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PROJEKTE\PR-Referat22\Gesundheit\Schwangerschaftsabbrueche\Tabellen\"/>
    </mc:Choice>
  </mc:AlternateContent>
  <bookViews>
    <workbookView xWindow="3720" yWindow="-165" windowWidth="17655" windowHeight="10350" tabRatio="781"/>
  </bookViews>
  <sheets>
    <sheet name="Inhalt" sheetId="2" r:id="rId1"/>
    <sheet name="Vorbemerkungen" sheetId="12" r:id="rId2"/>
    <sheet name="T1" sheetId="4" r:id="rId3"/>
    <sheet name="T2" sheetId="21" r:id="rId4"/>
    <sheet name="T3" sheetId="22" r:id="rId5"/>
  </sheets>
  <definedNames>
    <definedName name="_xlnm.Database" localSheetId="3">#REF!</definedName>
    <definedName name="_xlnm.Database" localSheetId="4">#REF!</definedName>
    <definedName name="_xlnm.Database">#REF!</definedName>
    <definedName name="T6_Aerzte_und_Aerztinnen_in_Niederlassungen_nach_Kreisfreien_Staedten_und_Landkreisen" localSheetId="3">#REF!</definedName>
    <definedName name="T6_Aerzte_und_Aerztinnen_in_Niederlassungen_nach_Kreisfreien_Staedten_und_Landkreisen" localSheetId="4">#REF!</definedName>
    <definedName name="T6_Aerzte_und_Aerztinnen_in_Niederlassungen_nach_Kreisfreien_Staedten_und_Landkreisen">#REF!</definedName>
  </definedNames>
  <calcPr calcId="162913"/>
</workbook>
</file>

<file path=xl/sharedStrings.xml><?xml version="1.0" encoding="utf-8"?>
<sst xmlns="http://schemas.openxmlformats.org/spreadsheetml/2006/main" count="446" uniqueCount="277">
  <si>
    <t>Insgesamt</t>
  </si>
  <si>
    <t>_____</t>
  </si>
  <si>
    <t>Inhalt</t>
  </si>
  <si>
    <t>Tabellen</t>
  </si>
  <si>
    <t>1.</t>
  </si>
  <si>
    <t>2.</t>
  </si>
  <si>
    <t>3.</t>
  </si>
  <si>
    <t>Anzahl</t>
  </si>
  <si>
    <t>Vorbemerkungen</t>
  </si>
  <si>
    <t>Einheit</t>
  </si>
  <si>
    <t>Geheimhaltung</t>
  </si>
  <si>
    <t>Geheimhaltungsvorschriften</t>
  </si>
  <si>
    <t>Die erhobenen Angaben werden nach § 16 BStatG grundsätzlich geheim gehalten. Nur in ausdrücklich gesetzlich geregelten Ausnahmefällen dürfen Einzelangaben übermittelt werden. Nach § 16 Abs. 6 BStatG ist es möglich, für die Durchführung wissenschaftlicher Vorhaben den Hochschulen oder sonstigen Einrichtungen mit der Aufgabe unabhängiger wissenschaftlicher Forschung Einzelangaben dann zur Verfügung zu stellen, wenn diese so anonymisiert sind, dass sie nur mit einem unverhältnismäßig großen Aufwand an Zeit, Kosten und Arbeitskraft dem Befragten oder Betroffenen zugeordnet werden können. Die Pflicht zur Geheimhaltung besteht auch für Personen, die Empfänger von Einzelangaben sind.</t>
  </si>
  <si>
    <t>Geheimhaltungsverfahren</t>
  </si>
  <si>
    <t>/</t>
  </si>
  <si>
    <t xml:space="preserve">Sachsen                                                                                                                                                                                       </t>
  </si>
  <si>
    <t>Oberes Elbtal/Osterzgebirge</t>
  </si>
  <si>
    <t>Dresden, Stadt</t>
  </si>
  <si>
    <t>Oberlausitz-Niederschlesien</t>
  </si>
  <si>
    <t>Südsachsen</t>
  </si>
  <si>
    <t>Westsachsen</t>
  </si>
  <si>
    <t>ROR-Schlüssel bzw. Kreisschlüssel</t>
  </si>
  <si>
    <t>Meldestelle
(5er-Rundung)</t>
  </si>
  <si>
    <t xml:space="preserve"> / </t>
  </si>
  <si>
    <t xml:space="preserve">Die Veröffentlichung der regionalisierten Ergebnisse der Schwangerschaftsabbruchstatistik erfolgt unter Einsatz eines Geheimhaltungsverfahrens (Rundungsverfahren). Dabei werden die für die Statistik berichtspflichtigen Einheiten (Meldestellen) unter Verwendung der 5er-Rundung, die Abbrüche unter Verwendung der 10er-Rundung verfremdet. </t>
  </si>
  <si>
    <t>1 bis 10 Abbrüche</t>
  </si>
  <si>
    <t>11 bis  50 Abbrüche</t>
  </si>
  <si>
    <t>51 bis 250 Abbrüche</t>
  </si>
  <si>
    <t>251 bis 500 Abbrüche</t>
  </si>
  <si>
    <t>501 und mehr Abbrüche</t>
  </si>
  <si>
    <t xml:space="preserve">Größenklasse </t>
  </si>
  <si>
    <t>Meldestellen der Schwangerschaftsabbruchstatistik in Sachsen 2023 nach Größenklassen der getätigten Abbrüche</t>
  </si>
  <si>
    <t>Informationen zur Statistik</t>
  </si>
  <si>
    <t>A.</t>
  </si>
  <si>
    <t xml:space="preserve">Die regionale Gliederung (Raumordnungsregionen bzw. Kreise) der dargestellten Ergebnisse wurde zunächst anhand der vorhandenen Meldestellen festgelegt. Das bedeutet, dass nur regionale Ebenen nachgewiesen werden, die mindestens 5 Meldestellen aufweisen.
In der regionalen Gliederung sind danach nur die Landkreise bzw. kreisfreie Städte mit dieser Mindestzahl geführt. </t>
  </si>
  <si>
    <t>In Bezug auf die Raumordnungsregionen war eine vollständige Untergliederung der Bundesländer wichtiges Kriterium. Hier waren aber zum Teil Zusammenfassungen von Raumordnungsregionen erforderlich, um die Mindestzahl an Meldestellen zu erreichen.</t>
  </si>
  <si>
    <t>Bei der 5er-Rundung werden alle absoluten Werte einer Tabelle auf den nächsten durch 5 teilbaren Wert auf- oder abgerundet. Beispiel: Aus dem Wert „12“ wird somit „10“ und „104“ wird zu „105“. 
Bei der 10er-Rundung werden alle absoluten Werte einer Tabelle auf den nächsten durch 10 teilbaren Wert auf- oder abgerundet. Beispiel: Aus dem Wert „34“ wird somit „30“ und „476“ wird zu „480“.</t>
  </si>
  <si>
    <t>Die maximale Abweichung zu den jeweiligen Originalwerten beträgt somit für jeden Wert höchstens Zwei (5er-Rundung) bzw. 5 (10er-Rundung). Bitte beachten: Der ausgewiesene Insgesamt Wert kann durch das Rundungsverfahren von der Summe der Einzelwerte abweichen.</t>
  </si>
  <si>
    <t>Anteile bzw. Quoten werden aus Geheimhaltungsgründen nur auf Basis der gerundeten Fallzahlen ermittelt und können daher hinsichtlich der möglichen fachlichen Aussagen verzerrt sein. Dieser Effekt ist umso größer, je kleiner die jeweilige Rechenbasis ist.</t>
  </si>
  <si>
    <t>Bei niedrigen Fallzahlen der betrachteten Gesamtgruppe sind somit zum Teil deutliche Abweichungen der berechneten Anteile gegenüber den Originalergebnissen möglich. Daher werden in Standardveröffentlichungen keine Anteile ausgewiesen, wenn die betrachtete Gesamtgruppe weniger als rund 100 Fälle aufweist. Die Anteilswerte für diese Gruppen sind durch Zeichensetzung „/“ gesperrt. Der Ausweis von Veränderungsraten wird ebenfalls nur bei Basiswerten ab 100 Fällen empfohlen.</t>
  </si>
  <si>
    <t>B.</t>
  </si>
  <si>
    <t>Hinweise zu den Indikatoren</t>
  </si>
  <si>
    <t>- Anteil von Frauen mit Wohnsitz in einem anderen Land (Bundesländer sowie Ausland).
Dieser Indikator gibt einen Eindruck über die Versorgungszusammenhänge zwischen der jeweiligen Region und den anderen Bundesländern sowie Ausland. Eine tiefe Darstellung der Strukturen zwischen den Regionen ist auch erhebungsbedingt nicht möglich. Der Wohnsitz der Frauen wird so tief und aufwendig nicht im statistischen Meldeprozess erfasst.</t>
  </si>
  <si>
    <t>C.</t>
  </si>
  <si>
    <t>Erläuterungen zu den gesetzlichen Regelungen zum Schwangerschaftsabbruch</t>
  </si>
  <si>
    <t>D.</t>
  </si>
  <si>
    <t>Durch das Schwangeren- und Familienhilfeänderungsgesetz, das am 1. Oktober 1995 bzw. 1. Januar 1996 in Kraft getreten ist, wurde das Recht des Schwangerschaftsabbruchs bundeseinheitlich neu geregelt. Die neuen Regelungen, die insbesondere das Strafgesetzbuch, das Schwangerschaftskonfliktgesetz sowie das Gesetz zur Hilfe für Frauen bei Schwangerschaftsabbrüchen in besonderen Fällen betrafen, beruhen im Wesentlichen auf den Vorgaben des Urteils des Bundesverfassungsgerichts vom 28. Mai 1993.</t>
  </si>
  <si>
    <t>Die bis zu diesem Zeitpunkt  wirksamen unterschiedlichen gesetzlichen Bestimmungen zum Schwangerschaftsabbruch und damit auch zur Statistik im früheren Bundesgebiet und in den neuen Ländern sind in der Fachserie „Schwangerschaftsabbrüche 2003“ ausführlich erläutert. An dieser Stelle finden sich auch die Ergebnisse für vorangegangene Jahre.</t>
  </si>
  <si>
    <t>Nach § 218 Strafgesetzbuch (StGB) ist ein Schwangerschaftsabbruch grundsätzlich für alle Beteiligten strafbar. Es gelten folgende Ausnahmen:</t>
  </si>
  <si>
    <t>1) Beratungsregelung (§ 218a Abs. 1 StGB)</t>
  </si>
  <si>
    <t>Ein Schwangerschaftsabbruch bleibt straflos, wenn
 - die Schwangerschaft innerhalb von 12 Wochen nach der Empfängnis durch einen Arzt abgebrochen wird,
 - die schwangere Frau den Abbruch verlangt und
 - sie dem Arzt durch die Bescheinigung einer anerkannten Beratungsstelle eine mindestens drei Tage 
    zurückliegende Schwangerschaftskonfliktberatung nach § 219 StGB nachgewiesen hat.</t>
  </si>
  <si>
    <t>2) Indikationsstellung</t>
  </si>
  <si>
    <t>Ein Schwangerschaftsabbruch ist nicht rechtswidrig im Falle</t>
  </si>
  <si>
    <t xml:space="preserve"> - einer medizinischen Indikation (§ 218a Abs. 2 StGB), wenn der Schwangerschaftsabbruch unter 
   Berücksichtigung der gegenwärtigen und zukünftigen Lebensverhältnisse notwendig ist, um 
   Lebensgefahr oder die Gefahr einer schwerwiegenden Beeinträchtigung des körperlichen oder 
   seelischen Gesundheitszustandes der schwangeren Frau abzuwenden; 
   in diesen Fällen besteht keine zeitliche Begrenzung,</t>
  </si>
  <si>
    <t xml:space="preserve"> - einer kriminologischen Indikation (§218a Abs. 3 StGB) bis zur 12. Woche nach der Empfängnis, 
   wenn dringende Gründe für die Annahme sprechen, dass die Schwangerschaft auf einem 
   Sexualdelikt (sexueller Missbrauch von Kindern, Vergewaltigung, sexuelle Nötigung oder 
   sexueller Missbrauch Widerstandsunfähiger) beruht.</t>
  </si>
  <si>
    <t>Über die unter den Voraussetzungen des § 218a Abs. 1-3 StGB vorgenommenen Schwangerschaftsabbrüche wird eine Bundesstatistik durchgeführt. Diese Statistik wird in den §§ 15 bis 18 Schwangerschaftskonfliktgesetz (SchKG) geregelt und vom Statistischen Bundesamt erhoben und aufbereitet.</t>
  </si>
  <si>
    <t>1</t>
  </si>
  <si>
    <t>Allgemeine Angaben zur Statistik</t>
  </si>
  <si>
    <t xml:space="preserve">1.1 </t>
  </si>
  <si>
    <t>Grundgesamtheit</t>
  </si>
  <si>
    <t>Es werden die in Deutschland durchgeführten Schwangerschaftsabbrüche mit Auskunftspflicht erfasst.</t>
  </si>
  <si>
    <t xml:space="preserve">1.2 </t>
  </si>
  <si>
    <t>Statistische Einheiten (Darstellungs- und Erhebungseinheiten)</t>
  </si>
  <si>
    <t>Inhaberinnen und Inhaber der Arztpraxen und Leitungen der Krankenhäuser, in denen innerhalb von zwei Jahren vor dem Quartalsende Schwangerschaftsabbrüche durchgeführt wurden.</t>
  </si>
  <si>
    <t>1.3</t>
  </si>
  <si>
    <t>Räumliche Abdeckung</t>
  </si>
  <si>
    <t>Deutschland, Bundesländer, ab der Erhebung 2023 sind rechtlich auch weitere Regionalisierungen nach dem Sitz der Meldestelle möglich.</t>
  </si>
  <si>
    <t>1.4</t>
  </si>
  <si>
    <t>Berichtszeitraum/-zeitpunkt</t>
  </si>
  <si>
    <t>Berichtszeitraum ist das jeweilige Quartal. Die Meldungen erfolgen zum jeweiligen Quartalsende.</t>
  </si>
  <si>
    <t>1.5</t>
  </si>
  <si>
    <t>Periodizität</t>
  </si>
  <si>
    <t>Die Erhebung wird seit 1996 in dieser Form vierteljährlich durchgeführt.</t>
  </si>
  <si>
    <t>1.6</t>
  </si>
  <si>
    <t>Rechtsgrundlagen und andere Vereinbarungen</t>
  </si>
  <si>
    <t>§§ 15 bis 18 des Schwangerschaftskonfliktgesetzes (SchKG) vom 27. Juli 1992 (BGBl. I S. 1398), das zuletzt durch Artikel 7 des Gesetzes vom 28. August 2013 (BGBl. I S.3458) geändert worden ist, in Verbindung mit dem Bundesstatistikgesetz (BStatG) vom 22. Januar 1987 (BGBl. I S. 462, 565), zuletzt geändert durch Artikel 1 des Gesetzes vom 12. November 2024 (BGBl. I S. 2f).</t>
  </si>
  <si>
    <t>1.7</t>
  </si>
  <si>
    <t>1.7.1</t>
  </si>
  <si>
    <t>1.7.2</t>
  </si>
  <si>
    <t>Ab dem Berichtsjahr 2024 erfolgt die Veröffentlichung der Ergebnisse der Schwangerschaftsabbruchstatistik unter Einsatz des Geheimhaltungsverfahrens der 5er-Rundung. Bei der 5er-Rundung werden alle absoluten Werte einer Tabelle auf den nächsten durch 5 teilbaren Wert auf- oder abgerundet. Beispiel: Aus dem Wert „12“ wird somit „10“ und „104“ wird zu „105“.
Die maximale Abweichung zu den jeweiligen Originalwerten beträgt somit für jeden Wert höchstens Zwei. 
Bitte beachten: Der ausgewiesene Insgesamt Wert kann durch das Rundungsverfahren von der Summe der Einzelwerte abweichen.
Anteile und Veränderungsraten werden aus Geheimhaltungsgründen auf Basis der gerundeten Fallzahlen ermittelt. Ein direkter Rückschluss auf die Originalwerte wird so verhindert. Bei niedrigen Fallzahlen der betrachteten Gesamtgruppe sind somit zum Teil deutliche Abweichungen der berechneten Anteile gegenüber den Originalergebnissen möglich. Daher werden in Standardveröffentlichungen keine Anteile ausgewiesen, wenn die betrachtete Gesamtgruppe weniger als rund 100 Fälle aufweist. Die Anteilswerte für diese Gruppen sind durch Zeichensetzung „/“ gesperrt. Der Ausweis von Veränderungsraten wird ebenfalls nur bei Basiswerten ab 100 Fällen empfohlen.</t>
  </si>
  <si>
    <t>In dieser Veröffentlichung wurde aufgrund der rückwirkenden tieferen Regionalisierung zudem übergangsweise  ein in Teilen strengeres Geheimhaltungsverfahren (10er- Rundung) für die Erhebung 2023 eingesetzt. (siehe auch INHALT/GEHEIMHALTUNGSVERFAHREN.).</t>
  </si>
  <si>
    <t>1.8</t>
  </si>
  <si>
    <t>Qualitätsmanagement</t>
  </si>
  <si>
    <t>1.8.1</t>
  </si>
  <si>
    <t>Qualitätssicherung</t>
  </si>
  <si>
    <t>Zur Qualitätssicherung werden in regelmäßigen Abständen Erhebungen zur Aktualisierung des Berichtskreises nach § 6 BStatG durchgeführt. Auf der Seite der Datenaufbereitung und –auswertung wurden Plausibilitätskontrollen erarbeitet.</t>
  </si>
  <si>
    <t>1.8.2</t>
  </si>
  <si>
    <t>Qualitätsbewertung</t>
  </si>
  <si>
    <t>Aufgrund der bestehenden Auskunftspflicht und des seit Jahren in weiten Bereichen konstanten Berichtskreises ist die Qualität der Schwangerschaftsabbruchstatistik als hoch anzusehen.</t>
  </si>
  <si>
    <t>2</t>
  </si>
  <si>
    <t>Inhalte und Nutzerbedarf</t>
  </si>
  <si>
    <t>2.1</t>
  </si>
  <si>
    <t>Inhalte der Statistik</t>
  </si>
  <si>
    <t>2.1.1</t>
  </si>
  <si>
    <t>Inhaltliche Schwerpunkte der Statistik</t>
  </si>
  <si>
    <t>In der Schwangerschaftsabbruchstatistik werden Daten zu Alter und Familienstand der Frau, Anzahl der Lebendgeborenen und Anzahl der im Haushalt lebenden minderjährigen Kinder, rechtliche Voraussetzungen des Schwangerschaftsabbruchs (nach Indikationsstellung oder Beratungsregelung), Dauer der Schwangerschaft in vollendeten Wochen und Art des Eingriffs sowie beobachtete Komplikationen, Ort des Eingriffs (Krankenhaus oder Praxis), Dauer des Krankenhausaufenthaltes bei stationärer Behandlung, Land, in dem der Eingriff erfolgte und Land des Wohnsitzes der Schwangeren erfasst.</t>
  </si>
  <si>
    <t>2.1.2</t>
  </si>
  <si>
    <t>Klassifikationssysteme</t>
  </si>
  <si>
    <t>Es werden keine Klassifikationssysteme angewandt.</t>
  </si>
  <si>
    <t>2.1.3</t>
  </si>
  <si>
    <t>Statistische Konzepte und Definitionen</t>
  </si>
  <si>
    <t>Die Statistik gibt einen Überblick über die Größenordnung, Struktur und Entwicklung der Schwangerschaftsabbrüche in Deutschland sowie über ausgewählte Lebensumstände der betroffenen Frauen. Damit werden wichtige Informationen im Zusammenhang mit den Hilfen für Schwangere in Konfliktsituationen sowie über Maßnahmen zum Schutz des ungeborenen Lebens zur Verfügung gestellt. Als Grund des Abbruchs ist angegeben, ob der Schwangerschaftsabbruch auf Grundlage einer Indikation (medizinische oder kriminologische) oder ohne Indikation nach der Beratungsregelung nach § 218 a Abs. 1 bis 3 Strafgesetzbuch (StGB) in der Fassung des Schwangeren- und Familienhilfeänderungsgesetzes durchgeführt wurde.</t>
  </si>
  <si>
    <t>Die Dauer der Schwangerschaft ist post conceptionem in vollendeten Wochen angegeben.</t>
  </si>
  <si>
    <t>Wurden mehrere Arten des Eingriffs (Schwangerschaftsabbruchmethoden) angewandt, ist diejenige angegeben, die den Schwangerschaftsabbruch bewirkt hat.</t>
  </si>
  <si>
    <t>2.1.4</t>
  </si>
  <si>
    <t>Erläuterungen zu Erhebungsmerkmalen</t>
  </si>
  <si>
    <t>Alter der Frau:</t>
  </si>
  <si>
    <t>Erfasst wird das vollendete Lebensjahr.</t>
  </si>
  <si>
    <t xml:space="preserve">Familienstand: </t>
  </si>
  <si>
    <t>Die Familienstände sind ledig, verheiratet, verwitwet und geschieden.</t>
  </si>
  <si>
    <t>Zahl der im Haushalt der Frau lebenden minderjährigen Kinder:</t>
  </si>
  <si>
    <t>Hierzu gehören die im Haushalt lebenden Kinder unter 18 Jahren. Nicht mitgezählt werden Kinder, die bei Verwandten oder in Heimen leben sowie Kinder, die zur Adoption freigegeben wurden.</t>
  </si>
  <si>
    <t>Zahl der Lebendgeborenen:</t>
  </si>
  <si>
    <t>Zahl der lebend geborenen Kinder der Frau, ohne Tot- und/oder Fehlgeborene.</t>
  </si>
  <si>
    <t>Begründung des Schwangerschaftsabbruchs:</t>
  </si>
  <si>
    <t>Als Grund des Schwangerschaftsabbruchs ist anzugeben, ob der Schwangerschaftsabbruch auf Basis einer Indikation oder ohne Indikation nach der Beratungsregelung erfolgte.</t>
  </si>
  <si>
    <t>Dauer der abgebrochenen Schwangerschaft:</t>
  </si>
  <si>
    <t>Die Schwangerschaftsdauer ist nach dem Zeitpunkt der Empfängnis (post conceptionem) zu berechnen, und zwar, wenn dies durch Anamnese und klinischen Befund nicht mit hinreichender Sicherheit möglich ist, auf der Basis der Ultraschallmethode. Die Dauer ist ab 2010 in vollendeten Wochen anzugeben.</t>
  </si>
  <si>
    <t>Art des Eingriffs:</t>
  </si>
  <si>
    <t>Werden mehrere Arten des Eingriffs (Schwangerschaftsabbruchmethoden) angewendet, ist diejenige anzugeben, die den Schwangerschaftsabbruch bewirkt hat. Wird z.B. eine Curettage nach einem medikamentösen Schwangerschaftsabbruch durchgeführt, ist nur der medikamentöse Schwangerschaftsabbruch anzugeben.</t>
  </si>
  <si>
    <t>Es ist zu beachten, dass Schwangerschaftsabbrüche mit Mifepriston (Mifegyne®) getrennt von den medikamentösen Abbrüchen erfasst  werden. Während der medikamentöse Abbruch in der Regel zusätzliche operative Maßnahmen erfordert, wird ein komplikationsfreier Abbruch mit Mifegyne® ohne operative Nachbehandlung durchgeführt.</t>
  </si>
  <si>
    <t>Anästhesie:</t>
  </si>
  <si>
    <t>Dieses Merkmal wird seit dem Berichtsjahr 2018 nicht mehr erhoben.</t>
  </si>
  <si>
    <t>Komplikationen:</t>
  </si>
  <si>
    <t>Unter beobachteten Komplikationen sind diejenigen zu verstehen, die in kausalem Zusammenhang mit dem Schwangerschaftsabbruch stehen. Hier ist zu berücksichtigen, dass nur Komplikationen erfasst werden können, die zeitnah zum Eingriff auftreten und dem behandelnden Arzt bekannt werden.</t>
  </si>
  <si>
    <t>Ort des Eingriffs:</t>
  </si>
  <si>
    <t>Es ist anzugeben, ob der Eingriff in einer ambulanten Einrichtung oder in einem Krankenhaus durchgeführt wurde. Dabei wird bei Eingriffen im Krankenhaus unterschieden, ob diese ambulant oder unter vollstationärer Aufnahme erfolgten.</t>
  </si>
  <si>
    <t>Aufenthaltsdauer bei stationärer Betreuung:</t>
  </si>
  <si>
    <t>Anzugeben sind die Tage (Pflegetage) bis zur Entlassung oder Verlegung zur Weiterbehandlung einer Krankheit, die nicht im Zusammenhang mit dem Schwangerschaftsabbruch steht.</t>
  </si>
  <si>
    <t>Land, in dem der Eingriff erfolgte:</t>
  </si>
  <si>
    <t>Hier ist das Land anzugeben, in dem die Einrichtung ihren Sitz hat, in der der Schwangerschaftsabbruch erfolgte. Dabei handelt es sich zugleich um die tiefste regionale Gliederung. Zwar wird durch die Auskunftspflichtigen die vollständige Adresse als Hilfsmerkmal zur Durchführung der Erhebung angegeben, eine Auswertung dieser Angaben (z.B. nach Kreisen) ist  vom Gesetzgeber nicht vorgesehen.</t>
  </si>
  <si>
    <t>Wohnland der Frau:</t>
  </si>
  <si>
    <t>Auch hier wird als tiefste regionale Gliederung das Land angegeben, in der die Schwangere ihren ständigen Wohnsitz (Hauptwohnung) hat. Bei Asylbewerberinnen ist das Bundesland anzugeben, in dem sie sich zum Zeitpunkt des Schwangerschaftsabbruchbegehrens aufhielten. Liegt der ständige Wohnsitz im Ausland, so ist das anzugeben.</t>
  </si>
  <si>
    <t>2.2</t>
  </si>
  <si>
    <t>Nutzerbedarf</t>
  </si>
  <si>
    <t>Entsprechend der genannten statistischen Konzepte sind als Hauptnutzer/-innen zu nennen Bundesministerium für Familie, Senioren, Frauen und Jugend (BMFSFJ), Landesministerien, Amtliche Statistik, Bundeszentrale für gesundheitliche Aufklärung (BZgA), Hochschulen/Forschungseinrichtungen, Organisationen (z.B. pro familia).</t>
  </si>
  <si>
    <t>2.3</t>
  </si>
  <si>
    <t>Nutzerkonsultation</t>
  </si>
  <si>
    <t>Bilaterale Kontakte mit den Hauptnutzern.</t>
  </si>
  <si>
    <t>3</t>
  </si>
  <si>
    <t>Methodik</t>
  </si>
  <si>
    <t>3.1</t>
  </si>
  <si>
    <t>Konzept der Datengewinnung</t>
  </si>
  <si>
    <t>Es handelt sich um eine Totalerhebung mit Auskunftspflicht bei den Inhaberinnen und Inhabern der Arztpraxen und den Leitungen der Krankenhäuser, in denen Schwangerschaftsabbrüche vorgenommen werden (vgl. § 18 Abs.1 SchKG).</t>
  </si>
  <si>
    <t>3.2</t>
  </si>
  <si>
    <t>Vorbereitung und Durchführung der Datengewinnung</t>
  </si>
  <si>
    <t>Die Datengewinnung erfolgt in Form einer Online - Befragung der Inhaberinnen und Inhaber der Arztpraxen und der Leitungen der Krankenhäuser, in denen Schwangerschaftsabbrüche vorgenommen werden (IDEV - Internet Datenerhebung im Verbund -, das einheitliche Online-Verfahren zur Meldung statistischer Daten via Internet an die Statistischen Ämter des Bundes und der Länder). In Ausnahmefällen kann auch eine schriftliche Befragung zugelassen werden. Die Auskunftspflicht ist gesetzlich festgelegt.</t>
  </si>
  <si>
    <t>3.3</t>
  </si>
  <si>
    <t>Datenaufbereitung (einschl. Hochrechnung)</t>
  </si>
  <si>
    <t>Da es sich um eine Totalerhebung handelt, sind Stichprobenverfahren einschließlich Hochrechnung nicht erforderlich.</t>
  </si>
  <si>
    <t>3.4</t>
  </si>
  <si>
    <t>Preis- und Saisonbereinigung; andere Analyseverfahren</t>
  </si>
  <si>
    <t>Bereinigungsverfahren sind nicht erforderlich.</t>
  </si>
  <si>
    <t>3.5</t>
  </si>
  <si>
    <t>Beantwortungsaufwand</t>
  </si>
  <si>
    <t>Die Belastung der Auskunftspflichtigen ist gering. Die benötigten Daten werden im Anklickverfahren auf dem "elektronischen Fragebogen" bzw. im Ankreuzverfahren auf den Erhebungsvordrucken für die schriftliche Befragung festgehalten.</t>
  </si>
  <si>
    <t>4</t>
  </si>
  <si>
    <t>Genauigkeit und Zuverlässigkeit</t>
  </si>
  <si>
    <t>4.1</t>
  </si>
  <si>
    <t>Qualitative Gesamtbewertung der Genauigkeit</t>
  </si>
  <si>
    <t>Die Schwangerschaftsabbruchstatistik ist eine Totalerhebung.</t>
  </si>
  <si>
    <t>4.2</t>
  </si>
  <si>
    <t>Stichprobenbedingte Fehler</t>
  </si>
  <si>
    <t>Entfällt</t>
  </si>
  <si>
    <t>4.3</t>
  </si>
  <si>
    <t>Nicht-Stichprobenbedingte Fehler</t>
  </si>
  <si>
    <t>Trotz intensiver Recherchen seitens der Fachabteilung können Fehler, die durch eine falsche oder unvollständige Erfassungsgrundlage bedingt sind, nicht völlig ausgeschlossen werden. Der Kreis der Berichtspflichtigen wird systematisch vervollständigt.</t>
  </si>
  <si>
    <t>Aufgrund der Auskunftspflicht sind keine Antwortausfälle auf Ebene der Einheiten und Merkmale vorhanden.</t>
  </si>
  <si>
    <t>4.4</t>
  </si>
  <si>
    <t>Revisionen</t>
  </si>
  <si>
    <t>4.4.1</t>
  </si>
  <si>
    <t>Revisionsgrundsätze</t>
  </si>
  <si>
    <t>Bei der Schwangerschaftsabbruchstatistik werden keine vorläufigen Ergebnisse veröffentlicht. Daher gelten veröffentlichte Daten als endgültig.</t>
  </si>
  <si>
    <t>4.4.2</t>
  </si>
  <si>
    <t>Revisionsverfahren</t>
  </si>
  <si>
    <t>4.4.3</t>
  </si>
  <si>
    <t>Revisionsanalysen</t>
  </si>
  <si>
    <t>5</t>
  </si>
  <si>
    <t>Aktualität und Pünktlichkeit</t>
  </si>
  <si>
    <t>5.1</t>
  </si>
  <si>
    <t>Aktualität</t>
  </si>
  <si>
    <t>Die Quartalsergebnisse werden im darauf folgenden Quartal veröffentlicht. Das Jahresergebnis wird im 1. Quartal des Folgejahres mitgeteilt.</t>
  </si>
  <si>
    <t>5.2</t>
  </si>
  <si>
    <t>Pünktlichkeit</t>
  </si>
  <si>
    <t>Die Ergebnisse werden zum angegebenen Zeitpunkt veröffentlicht.</t>
  </si>
  <si>
    <t>6</t>
  </si>
  <si>
    <t>Vergleichbarkeit</t>
  </si>
  <si>
    <t>6.1</t>
  </si>
  <si>
    <t>Räumliche Vergleichbarkeit</t>
  </si>
  <si>
    <t>Zeitreihen bis 1995 sind mit Vorbehalt zu betrachten, da sich in der Vergangenheit die Rechtsgrundlagen zu den Schwangerschaftsabbrüchen und damit zur Statistik häufig änderten. Es sind die zum Zeitpunkt der Erhebung gültigen Rechtsgrundlagen für die Statistik zu beachten.</t>
  </si>
  <si>
    <t>Mit der vorliegenden Veröffentlichung werden aufgrund des neuen Rechtsrahmens erstmals auch Ergebnisse unterhalb der Landesebene ausgewiesen. Die umsetzbare Darstellungstiefe ist aufgrund der statistischen Geheimhaltung dabei unterschiedlich in den einzelnen Bundesländern.</t>
  </si>
  <si>
    <t>6.2</t>
  </si>
  <si>
    <t>Zeitliche Vergleichbarkeit</t>
  </si>
  <si>
    <t>Eine vergleichende Betrachtung der Entwicklung ist seit 1996 möglich, da ab dem 01. Januar 1996 eine neue Erhebungsmethodik angewendet wird.</t>
  </si>
  <si>
    <t>Hinsichtlich der Schwangerschaftsdauer ist einerseits eine vergleichende Betrachtung von 1996 bis 2009 und andererseits ab 2010 möglich, da ab 1. Januar 2010 eine geänderte Definition der Schwangerschaftsdauer (vollendete Wochen post conceptionem) angewendet wird.</t>
  </si>
  <si>
    <t>7</t>
  </si>
  <si>
    <t>Kohärenz</t>
  </si>
  <si>
    <t>7.1</t>
  </si>
  <si>
    <t>Statistikübergreifende Kohärenz</t>
  </si>
  <si>
    <t>7.2</t>
  </si>
  <si>
    <t>Statistikinterne Kohärenz</t>
  </si>
  <si>
    <t>Die Schwangerschaftsabbruchstatistik ist intern kohärent.</t>
  </si>
  <si>
    <t>7.3</t>
  </si>
  <si>
    <t>Input für andere Statistiken</t>
  </si>
  <si>
    <t>8</t>
  </si>
  <si>
    <t>Verbreitung und Kommunikation</t>
  </si>
  <si>
    <t>8.1</t>
  </si>
  <si>
    <t>Verbreitungswege</t>
  </si>
  <si>
    <t>Verbreitungswege sind Pressemitteilungen, GENESIS-Online, Gesundheitsberichterstattung des Bundes (abrufbar unter http://www.gbe-bund.de) sowie Statistische Berichte.</t>
  </si>
  <si>
    <t>8.2</t>
  </si>
  <si>
    <t>Methodenpapiere/Dokumentation der Methodik</t>
  </si>
  <si>
    <t>Wirtschaft und Statistik 12/2001 Schwangerschaftsabbrüche 2000</t>
  </si>
  <si>
    <t>- Erläuterungen zu Rechtsgrundlagen und Methodik am Beispiel des Jahresergebnisses 2000 -</t>
  </si>
  <si>
    <t>Bundesgesundheitsblatt 1/2025 Schwangerschaftsabbrüche in Deutschland</t>
  </si>
  <si>
    <t>- Ergebnisse der Bundesstatistik</t>
  </si>
  <si>
    <t>8.3</t>
  </si>
  <si>
    <t>Richtlinien der Verbreitung</t>
  </si>
  <si>
    <t>Die Ergebnisse können über die Internetseite des Statistischen Bundesamts bezogen werden (www.destatis.de).</t>
  </si>
  <si>
    <t>9</t>
  </si>
  <si>
    <t>Sonstige fachstatistische Hinweise</t>
  </si>
  <si>
    <r>
      <t xml:space="preserve">- Schwangerschaftsabbrüche nach Eingriffsregion je 10 000 Frauen im gebärfähigen Alter (15 bis unter 50 Jahre) 
Bei diesem Indikator werden </t>
    </r>
    <r>
      <rPr>
        <b/>
        <sz val="8"/>
        <rFont val="Arial"/>
        <family val="2"/>
      </rPr>
      <t xml:space="preserve">nicht </t>
    </r>
    <r>
      <rPr>
        <sz val="8"/>
        <rFont val="Arial"/>
        <family val="2"/>
      </rPr>
      <t xml:space="preserve">- wie sonst in dieser Statistik üblich - die betroffenen Frauen </t>
    </r>
    <r>
      <rPr>
        <b/>
        <sz val="8"/>
        <rFont val="Arial"/>
        <family val="2"/>
      </rPr>
      <t>nach Wohnsitz</t>
    </r>
    <r>
      <rPr>
        <sz val="8"/>
        <rFont val="Arial"/>
        <family val="2"/>
      </rPr>
      <t xml:space="preserve"> und Alter der entsprechenden weiblichen Wohnbevölkerung gegenüber gestellt. Dies ist erhebungsbedingt nicht möglich - die Regionalisierung der Abbrüche unterhalb der Landesebene kann nur </t>
    </r>
    <r>
      <rPr>
        <b/>
        <sz val="8"/>
        <rFont val="Arial"/>
        <family val="2"/>
      </rPr>
      <t xml:space="preserve">nach dem Eingriffsort </t>
    </r>
    <r>
      <rPr>
        <sz val="8"/>
        <rFont val="Arial"/>
        <family val="2"/>
      </rPr>
      <t>erfolgen. Der Wohnsitz der Frauen wird so tief und aufwendig nicht im statistischen Meldeprozess erfasst. Er liegt auf Bundeslandsebene vor. Zudem werden hier alle Abbrüche (Frauen aller Altersgruppen) einbezogen, bei den Bevölkerungsdaten jedoch nur Frauen von 15 bis unter 50 Jahren. 
Der Indikator soll trotzdem genutzt werden, da so zumindest ein Eindruck über den relativen Umfang der in der Region durchgeführten Abbrüche gewonnen werden kann. Er misst aber - wie erwähnt - nicht die Wahrscheinlichkeit eines Abbruchs einer Frau in dieser Region im Jahr 2023.</t>
    </r>
  </si>
  <si>
    <t>BBSR - Raumbeobachtung - Raumordnungsregionen</t>
  </si>
  <si>
    <t>Schwangerschaftsabbrüche im Freistaat Sachsen - Struktur der Meldestellen und Regionalergebnisse</t>
  </si>
  <si>
    <t>Schwangerschaftsabbrüche insgesamt
(10er-Rundung)</t>
  </si>
  <si>
    <t>Alter unter 20 Jahren
(10er-Rundung)</t>
  </si>
  <si>
    <t>Alter von 35 Jahren und älter
(10er-Rundung)</t>
  </si>
  <si>
    <t>Familienstand verheiratet
(10er-Rundung)</t>
  </si>
  <si>
    <t>Familienstand ledig
(10er-Rundung)</t>
  </si>
  <si>
    <t>Familienstand andere
(10er-Rundung)</t>
  </si>
  <si>
    <t>Art des Eingriffs Vakuumaspiration
(10er-Rundung)</t>
  </si>
  <si>
    <t>Art des Eingriffs Mifegyne/ Mifepriston
(10er-Rundung)</t>
  </si>
  <si>
    <t>Art des Eingriffs Andere Art
(10er-Rundung)</t>
  </si>
  <si>
    <t>Frauen ohne vorangegangenen Lebendgeborenen
(10er-Rundung)</t>
  </si>
  <si>
    <t>Frauen mit 1 vorangegangenen Lebendgeborenen
(10er-Rundung)</t>
  </si>
  <si>
    <t>Frauen mit 2 vorangegangenen Lebendgeborenen
(10er-Rundung)</t>
  </si>
  <si>
    <t>Frauen mit 3 und mehr vorangegangenen Lebendgeborenen
(10er-Rundung)</t>
  </si>
  <si>
    <t>Nach einer Dauer von unter 5 vollendete Schwangerschaftswochen
(10er-Rundung)</t>
  </si>
  <si>
    <t>Nach einer Dauer von 5 bis 6 vollendete Schwangerschaftswochen
(10er-Rundung)</t>
  </si>
  <si>
    <t>Nach einer Dauer von 7 bis 8  vollendete Schwangerschaftswochen
(10er-Rundung)</t>
  </si>
  <si>
    <t>Nach einer Dauer von 9 bis 11 vollendete Schwangerschaftswochen
(10er-Rundung)</t>
  </si>
  <si>
    <t>Nach einer Dauer von 12 und mehr vollendete Schwangerschaftswochen
(10er-Rundung)</t>
  </si>
  <si>
    <t xml:space="preserve">Anzahl </t>
  </si>
  <si>
    <t>Alter von 20 bis unter 25 Jahren
(10er-Rundung)</t>
  </si>
  <si>
    <t>Alter von 25 bis unter 30 Jahren
(10er-Rundung)</t>
  </si>
  <si>
    <t>Alter von 30 bis unter 35 Jahren
(10er-Rundung)</t>
  </si>
  <si>
    <t xml:space="preserve">Die regionalisierten Ergebnisse sind über die Sitzadresse der berichtspflichtigen Stelle nachträglich aufbereitet und den Raumordnungsregionen bzw. Kreisen zugeordnet worden. Dadurch kann es zu Abweichungen mit den bereits veröffentlichten Landesergebnissen kommen. </t>
  </si>
  <si>
    <t>Aktueller Berichtsstand: 2023</t>
  </si>
  <si>
    <t>Nächster Berichtsstand: 2024, voraussichtlich verfügbar: November 2025</t>
  </si>
  <si>
    <t>Erzgebirgskreis</t>
  </si>
  <si>
    <t>Leipzig, Stadt</t>
  </si>
  <si>
    <t xml:space="preserve">Meißen </t>
  </si>
  <si>
    <t>Sächsische Schweiz-Osterzgebirge</t>
  </si>
  <si>
    <t xml:space="preserve">Bautzen                           </t>
  </si>
  <si>
    <t xml:space="preserve">Görlitz                           </t>
  </si>
  <si>
    <t>Mittelsachsen</t>
  </si>
  <si>
    <t>Chemnitz, Stadt</t>
  </si>
  <si>
    <t>Leipzig</t>
  </si>
  <si>
    <t>Nordsachsen</t>
  </si>
  <si>
    <t>Zwickau Land</t>
  </si>
  <si>
    <t>Vogtlandkreis</t>
  </si>
  <si>
    <t>Jahr</t>
  </si>
  <si>
    <t>Raumordnungsregion</t>
  </si>
  <si>
    <t>2023</t>
  </si>
  <si>
    <t xml:space="preserve">Vorbemerkungen </t>
  </si>
  <si>
    <r>
      <t>keine Abbrüche</t>
    </r>
    <r>
      <rPr>
        <vertAlign val="superscript"/>
        <sz val="8"/>
        <rFont val="Arial"/>
        <family val="2"/>
      </rPr>
      <t>1)</t>
    </r>
  </si>
  <si>
    <r>
      <t xml:space="preserve">1) Melder, die im Jahr 2023 auskunftspflichtig waren (ggf. nur zeitweise) </t>
    </r>
    <r>
      <rPr>
        <b/>
        <sz val="8"/>
        <color theme="1"/>
        <rFont val="Arial"/>
        <family val="2"/>
      </rPr>
      <t>und</t>
    </r>
    <r>
      <rPr>
        <sz val="8"/>
        <color theme="1"/>
        <rFont val="Arial"/>
        <family val="2"/>
      </rPr>
      <t xml:space="preserve"> in keinem der zu meldenden Quartal Abbrüche tätigten.</t>
    </r>
  </si>
  <si>
    <t>Kreisfreie Stadt
Landkreis
Land</t>
  </si>
  <si>
    <t>Über diesen Link gelangen Sie zu den Raumordnungsregionen (ROR).</t>
  </si>
  <si>
    <t>Über diesen Link gelangen Sie zu den Raumordnungsregionen.</t>
  </si>
  <si>
    <t xml:space="preserve">1. Meldestellen der Schwangerschaftsabbruchstatistik in Sachsen nach Größenklassen der getätigten Abbrüche </t>
  </si>
  <si>
    <t xml:space="preserve">2. Schwangerschaftsabbrüche in Sachsen nach Raumordnungsregionen </t>
  </si>
  <si>
    <t>3. Schwangerschaftsabbrüche in Sachsen nach Kreisfreien Städten und Landkreisen</t>
  </si>
  <si>
    <t>Eingriffland Sachsen</t>
  </si>
  <si>
    <t>Eingriffsland Sachsen</t>
  </si>
  <si>
    <t>Schwangerschaftsabbrüche in Sachsen nach Raumordnungsregionen</t>
  </si>
  <si>
    <t>Schwangerschaftsabbrüche in Sachsen nach Kreisfreien Städten und Landkreisen</t>
  </si>
  <si>
    <t>Zeichenerklärung (https://www.statistik.sachsen.de/html/zeichenerklaerung.html)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</si>
</sst>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 ##0.0\ \ \ ;@\ \ \ "/>
    <numFmt numFmtId="166" formatCode="###\ ##0\ \ \ \ ;@\ \ \ \ "/>
    <numFmt numFmtId="167" formatCode="0.000"/>
    <numFmt numFmtId="168" formatCode="??0\ \ ;\-??0\ \ ;??\ \-\ \ ;@\ \ "/>
    <numFmt numFmtId="169" formatCode="_(&quot;$&quot;* #,##0.00_);_(&quot;$&quot;* \(#,##0.00\);_(&quot;$&quot;* &quot;-&quot;??_);_(@_)"/>
    <numFmt numFmtId="170" formatCode="?0.0\ \ \ \ ;\-?0.0\ \ \ \ ;???\-\ \ \ \ ;@\ \ \ \ "/>
    <numFmt numFmtId="171" formatCode="?,??0\ \ ;\-?,??0\ \ ;#,???\ \-\ \ ;@\ \ "/>
  </numFmts>
  <fonts count="26" x14ac:knownFonts="1">
    <font>
      <sz val="10"/>
      <name val="Helvetica"/>
      <family val="2"/>
    </font>
    <font>
      <sz val="9"/>
      <color theme="1"/>
      <name val="Arial"/>
      <family val="2"/>
    </font>
    <font>
      <sz val="9"/>
      <color theme="1"/>
      <name val="Arial"/>
      <family val="2"/>
    </font>
    <font>
      <sz val="10"/>
      <name val="Arial"/>
      <family val="2"/>
    </font>
    <font>
      <b/>
      <sz val="11"/>
      <name val="Arial"/>
      <family val="2"/>
    </font>
    <font>
      <sz val="8"/>
      <name val="Arial"/>
      <family val="2"/>
    </font>
    <font>
      <sz val="9"/>
      <name val="Arial"/>
      <family val="2"/>
    </font>
    <font>
      <b/>
      <sz val="8"/>
      <name val="Arial"/>
      <family val="2"/>
    </font>
    <font>
      <i/>
      <sz val="8"/>
      <name val="Arial"/>
      <family val="2"/>
    </font>
    <font>
      <u/>
      <sz val="8"/>
      <color rgb="FF0000FF"/>
      <name val="Arial"/>
      <family val="2"/>
    </font>
    <font>
      <u/>
      <sz val="10"/>
      <color indexed="12"/>
      <name val="Helv"/>
    </font>
    <font>
      <sz val="10"/>
      <name val="Helv"/>
    </font>
    <font>
      <b/>
      <sz val="8"/>
      <color rgb="FF00B050"/>
      <name val="Wingdings"/>
      <charset val="2"/>
    </font>
    <font>
      <u/>
      <sz val="8"/>
      <color theme="10"/>
      <name val="Arial"/>
      <family val="2"/>
    </font>
    <font>
      <sz val="8"/>
      <color theme="1"/>
      <name val="Arial"/>
      <family val="2"/>
    </font>
    <font>
      <b/>
      <sz val="8"/>
      <color theme="1"/>
      <name val="Arial"/>
      <family val="2"/>
    </font>
    <font>
      <sz val="8"/>
      <name val="Arial"/>
      <family val="2"/>
    </font>
    <font>
      <i/>
      <sz val="8"/>
      <name val="Arial"/>
      <family val="2"/>
    </font>
    <font>
      <sz val="11"/>
      <color theme="1"/>
      <name val="Calibri"/>
      <family val="2"/>
      <scheme val="minor"/>
    </font>
    <font>
      <sz val="8"/>
      <color rgb="FFFF0000"/>
      <name val="Arial"/>
      <family val="2"/>
    </font>
    <font>
      <sz val="8"/>
      <color rgb="FF00B050"/>
      <name val="Arial"/>
      <family val="2"/>
    </font>
    <font>
      <sz val="10"/>
      <name val="Helvetica"/>
      <family val="2"/>
    </font>
    <font>
      <sz val="10"/>
      <color theme="1"/>
      <name val="Arial"/>
      <family val="2"/>
    </font>
    <font>
      <b/>
      <sz val="8"/>
      <color rgb="FF000000"/>
      <name val="Arial"/>
      <family val="2"/>
    </font>
    <font>
      <vertAlign val="superscript"/>
      <sz val="8"/>
      <name val="Arial"/>
      <family val="2"/>
    </font>
    <font>
      <sz val="8"/>
      <color rgb="FF00B050"/>
      <name val="Wingdings"/>
      <charset val="2"/>
    </font>
  </fonts>
  <fills count="4">
    <fill>
      <patternFill patternType="none"/>
    </fill>
    <fill>
      <patternFill patternType="gray125"/>
    </fill>
    <fill>
      <patternFill patternType="solid">
        <fgColor theme="0"/>
        <bgColor indexed="64"/>
      </patternFill>
    </fill>
    <fill>
      <patternFill patternType="solid">
        <fgColor rgb="FFF9FAFB"/>
        <bgColor indexed="64"/>
      </patternFill>
    </fill>
  </fills>
  <borders count="14">
    <border>
      <left/>
      <right/>
      <top/>
      <bottom/>
      <diagonal/>
    </border>
    <border>
      <left/>
      <right style="hair">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rgb="FF000000"/>
      </top>
      <bottom style="thin">
        <color indexed="64"/>
      </bottom>
      <diagonal/>
    </border>
    <border>
      <left/>
      <right style="thin">
        <color auto="1"/>
      </right>
      <top style="thin">
        <color auto="1"/>
      </top>
      <bottom/>
      <diagonal/>
    </border>
  </borders>
  <cellStyleXfs count="16">
    <xf numFmtId="0" fontId="0" fillId="0" borderId="0"/>
    <xf numFmtId="0" fontId="3" fillId="0" borderId="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0" fontId="11" fillId="0" borderId="0"/>
    <xf numFmtId="0" fontId="13" fillId="0" borderId="0" applyNumberFormat="0" applyFill="0" applyBorder="0" applyAlignment="0" applyProtection="0"/>
    <xf numFmtId="0" fontId="2" fillId="0" borderId="0"/>
    <xf numFmtId="0" fontId="7" fillId="0" borderId="0" applyNumberFormat="0" applyProtection="0"/>
    <xf numFmtId="49" fontId="14" fillId="0" borderId="0" applyFill="0" applyBorder="0" applyProtection="0"/>
    <xf numFmtId="0" fontId="9" fillId="0" borderId="0" applyNumberFormat="0" applyFill="0" applyBorder="0" applyAlignment="0" applyProtection="0"/>
    <xf numFmtId="169" fontId="3" fillId="0" borderId="0" applyFont="0" applyFill="0" applyBorder="0" applyAlignment="0" applyProtection="0"/>
    <xf numFmtId="0" fontId="18" fillId="0" borderId="0"/>
    <xf numFmtId="0" fontId="14" fillId="0" borderId="0"/>
    <xf numFmtId="43" fontId="21" fillId="0" borderId="0" applyFont="0" applyFill="0" applyBorder="0" applyAlignment="0" applyProtection="0"/>
    <xf numFmtId="0" fontId="22" fillId="3" borderId="8">
      <alignment horizontal="center" vertical="center" wrapText="1"/>
    </xf>
    <xf numFmtId="0" fontId="3" fillId="0" borderId="0">
      <alignment vertical="top" wrapText="1"/>
    </xf>
  </cellStyleXfs>
  <cellXfs count="99">
    <xf numFmtId="0" fontId="0" fillId="0" borderId="0" xfId="0"/>
    <xf numFmtId="0" fontId="3" fillId="0" borderId="0" xfId="0" applyFont="1"/>
    <xf numFmtId="0" fontId="5" fillId="0" borderId="0" xfId="0" applyFont="1"/>
    <xf numFmtId="0" fontId="4" fillId="0" borderId="0" xfId="0" applyFont="1"/>
    <xf numFmtId="0" fontId="5" fillId="0" borderId="0" xfId="0" applyFont="1" applyAlignment="1">
      <alignment horizontal="left"/>
    </xf>
    <xf numFmtId="164" fontId="5" fillId="0" borderId="0" xfId="0" applyNumberFormat="1" applyFont="1"/>
    <xf numFmtId="0" fontId="9" fillId="0" borderId="0" xfId="2"/>
    <xf numFmtId="0" fontId="7" fillId="0" borderId="0" xfId="0" applyFont="1" applyBorder="1" applyAlignment="1"/>
    <xf numFmtId="3" fontId="5" fillId="0" borderId="0" xfId="0" applyNumberFormat="1" applyFont="1" applyBorder="1" applyAlignment="1">
      <alignment horizontal="right" indent="1"/>
    </xf>
    <xf numFmtId="3" fontId="5" fillId="0" borderId="0" xfId="0" applyNumberFormat="1" applyFont="1"/>
    <xf numFmtId="3" fontId="7" fillId="0" borderId="0" xfId="0" applyNumberFormat="1" applyFont="1" applyBorder="1" applyAlignment="1">
      <alignment horizontal="right" indent="1"/>
    </xf>
    <xf numFmtId="166" fontId="8" fillId="0" borderId="0" xfId="0" applyNumberFormat="1" applyFont="1" applyBorder="1" applyAlignment="1">
      <alignment horizontal="right"/>
    </xf>
    <xf numFmtId="0" fontId="7" fillId="0" borderId="0" xfId="0" applyFont="1"/>
    <xf numFmtId="0" fontId="5" fillId="0" borderId="1" xfId="0" applyFont="1" applyBorder="1" applyAlignment="1">
      <alignment horizontal="left"/>
    </xf>
    <xf numFmtId="0" fontId="7" fillId="0" borderId="1" xfId="0" applyFont="1" applyBorder="1" applyAlignment="1">
      <alignment horizontal="left"/>
    </xf>
    <xf numFmtId="0" fontId="7" fillId="0" borderId="0" xfId="0" applyFont="1" applyBorder="1" applyAlignment="1">
      <alignment horizontal="left"/>
    </xf>
    <xf numFmtId="0" fontId="7" fillId="0" borderId="0" xfId="0" applyFont="1" applyAlignment="1"/>
    <xf numFmtId="0" fontId="5" fillId="0" borderId="0" xfId="0" applyFont="1" applyFill="1"/>
    <xf numFmtId="0" fontId="9" fillId="0" borderId="0" xfId="2" applyFont="1"/>
    <xf numFmtId="0" fontId="5" fillId="0" borderId="0" xfId="0" applyFont="1" applyBorder="1" applyAlignment="1"/>
    <xf numFmtId="0" fontId="5" fillId="0" borderId="0" xfId="0" applyFont="1" applyAlignment="1"/>
    <xf numFmtId="0" fontId="12" fillId="0" borderId="0" xfId="0" applyFont="1"/>
    <xf numFmtId="0" fontId="7" fillId="0" borderId="0" xfId="0" applyFont="1" applyFill="1" applyAlignment="1">
      <alignment horizontal="centerContinuous"/>
    </xf>
    <xf numFmtId="0" fontId="7" fillId="0" borderId="0" xfId="0" applyFont="1" applyFill="1"/>
    <xf numFmtId="0" fontId="7" fillId="0" borderId="0" xfId="0" applyFont="1" applyFill="1" applyAlignment="1"/>
    <xf numFmtId="0" fontId="5" fillId="0" borderId="0" xfId="0" applyFont="1" applyFill="1" applyAlignment="1">
      <alignment horizontal="right" indent="1"/>
    </xf>
    <xf numFmtId="0" fontId="7" fillId="0" borderId="0" xfId="0" applyFont="1" applyAlignment="1">
      <alignment horizontal="justify"/>
    </xf>
    <xf numFmtId="0" fontId="5" fillId="0" borderId="0" xfId="0" applyFont="1" applyAlignment="1">
      <alignment horizontal="justify"/>
    </xf>
    <xf numFmtId="0" fontId="5" fillId="0" borderId="0" xfId="0" applyFont="1" applyAlignment="1">
      <alignment wrapText="1"/>
    </xf>
    <xf numFmtId="0" fontId="5" fillId="0" borderId="4" xfId="0" applyFont="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170" fontId="8" fillId="0" borderId="0" xfId="0" applyNumberFormat="1" applyFont="1" applyAlignment="1">
      <alignment horizontal="right"/>
    </xf>
    <xf numFmtId="2" fontId="5" fillId="0" borderId="0" xfId="0" applyNumberFormat="1" applyFont="1"/>
    <xf numFmtId="165" fontId="17" fillId="0" borderId="0" xfId="0" applyNumberFormat="1" applyFont="1"/>
    <xf numFmtId="0" fontId="16" fillId="0" borderId="0" xfId="1" applyFont="1" applyBorder="1" applyAlignment="1"/>
    <xf numFmtId="0" fontId="16" fillId="0" borderId="0" xfId="0" applyFont="1" applyBorder="1" applyAlignment="1">
      <alignment horizontal="center"/>
    </xf>
    <xf numFmtId="0" fontId="19" fillId="0" borderId="0" xfId="0" applyFont="1" applyFill="1"/>
    <xf numFmtId="0" fontId="12" fillId="0" borderId="0" xfId="0" applyFont="1" applyFill="1"/>
    <xf numFmtId="0" fontId="5" fillId="0" borderId="0" xfId="0" applyFont="1" applyBorder="1" applyAlignment="1">
      <alignment horizontal="left"/>
    </xf>
    <xf numFmtId="49" fontId="2" fillId="0" borderId="0" xfId="13" applyNumberFormat="1" applyFont="1" applyFill="1" applyAlignment="1">
      <alignment vertical="top"/>
    </xf>
    <xf numFmtId="0" fontId="7" fillId="0" borderId="3" xfId="0" applyFont="1" applyBorder="1" applyAlignment="1">
      <alignment horizontal="center"/>
    </xf>
    <xf numFmtId="0" fontId="19" fillId="0" borderId="0" xfId="0" applyFont="1" applyAlignment="1"/>
    <xf numFmtId="0" fontId="14" fillId="2" borderId="0" xfId="12" applyFont="1" applyFill="1" applyBorder="1" applyAlignment="1"/>
    <xf numFmtId="0" fontId="9" fillId="0" borderId="0" xfId="2" applyAlignment="1">
      <alignment wrapText="1"/>
    </xf>
    <xf numFmtId="0" fontId="9" fillId="0" borderId="0" xfId="2" applyAlignment="1"/>
    <xf numFmtId="0" fontId="5" fillId="0" borderId="0" xfId="0" applyFont="1" applyFill="1" applyBorder="1" applyAlignment="1"/>
    <xf numFmtId="49" fontId="23" fillId="0" borderId="0" xfId="0" applyNumberFormat="1" applyFont="1" applyAlignment="1">
      <alignment shrinkToFit="1"/>
    </xf>
    <xf numFmtId="49" fontId="14" fillId="0" borderId="0" xfId="0" applyNumberFormat="1" applyFont="1" applyAlignment="1"/>
    <xf numFmtId="49" fontId="14" fillId="0" borderId="0" xfId="0" applyNumberFormat="1" applyFont="1" applyAlignment="1">
      <alignment vertical="center" wrapText="1"/>
    </xf>
    <xf numFmtId="49" fontId="5" fillId="0" borderId="0" xfId="0" applyNumberFormat="1" applyFont="1" applyAlignment="1"/>
    <xf numFmtId="49" fontId="5" fillId="0" borderId="0" xfId="0" applyNumberFormat="1" applyFont="1" applyAlignment="1">
      <alignment vertical="center" wrapText="1"/>
    </xf>
    <xf numFmtId="0" fontId="3" fillId="0" borderId="0" xfId="0" applyFont="1" applyAlignment="1">
      <alignment wrapText="1"/>
    </xf>
    <xf numFmtId="0" fontId="3" fillId="0" borderId="0" xfId="0" applyFont="1" applyAlignment="1"/>
    <xf numFmtId="0" fontId="7" fillId="0" borderId="0" xfId="0" applyFont="1" applyAlignment="1">
      <alignment wrapText="1"/>
    </xf>
    <xf numFmtId="167" fontId="20" fillId="0" borderId="0" xfId="0" applyNumberFormat="1" applyFont="1"/>
    <xf numFmtId="0" fontId="5" fillId="0" borderId="0" xfId="0" applyFont="1" applyBorder="1" applyAlignment="1">
      <alignment horizontal="left" wrapText="1"/>
    </xf>
    <xf numFmtId="0" fontId="7" fillId="0" borderId="0" xfId="0" applyFont="1" applyBorder="1" applyAlignment="1">
      <alignment horizontal="left" wrapText="1"/>
    </xf>
    <xf numFmtId="0" fontId="5" fillId="0" borderId="0" xfId="15" quotePrefix="1" applyFont="1" applyFill="1" applyAlignment="1">
      <alignment vertical="top" wrapText="1"/>
    </xf>
    <xf numFmtId="49" fontId="23" fillId="0" borderId="0" xfId="0" applyNumberFormat="1" applyFont="1" applyAlignment="1">
      <alignment wrapText="1" shrinkToFit="1"/>
    </xf>
    <xf numFmtId="0" fontId="9" fillId="0" borderId="0" xfId="2" applyAlignment="1">
      <alignment horizontal="left"/>
    </xf>
    <xf numFmtId="1" fontId="6" fillId="0" borderId="0" xfId="0" applyNumberFormat="1" applyFont="1" applyAlignment="1">
      <alignment horizontal="right"/>
    </xf>
    <xf numFmtId="0" fontId="6" fillId="0" borderId="0" xfId="0" applyFont="1" applyAlignment="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xf numFmtId="171" fontId="5" fillId="0" borderId="0" xfId="0" applyNumberFormat="1" applyFont="1" applyAlignment="1">
      <alignment horizontal="right"/>
    </xf>
    <xf numFmtId="0" fontId="7" fillId="0" borderId="4" xfId="0" applyFont="1" applyBorder="1" applyAlignment="1"/>
    <xf numFmtId="171" fontId="5" fillId="0" borderId="0" xfId="0" applyNumberFormat="1" applyFont="1" applyAlignment="1">
      <alignment horizontal="right" wrapText="1"/>
    </xf>
    <xf numFmtId="168" fontId="5" fillId="0" borderId="0" xfId="0" applyNumberFormat="1" applyFont="1" applyAlignment="1">
      <alignment horizontal="right"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0" xfId="0" applyFont="1" applyAlignment="1">
      <alignment vertical="center"/>
    </xf>
    <xf numFmtId="0" fontId="5" fillId="0" borderId="12" xfId="0" applyFont="1" applyBorder="1" applyAlignment="1">
      <alignment horizontal="center" vertical="center" wrapText="1"/>
    </xf>
    <xf numFmtId="168" fontId="5" fillId="0" borderId="0" xfId="0" applyNumberFormat="1" applyFont="1" applyAlignment="1">
      <alignment horizontal="right"/>
    </xf>
    <xf numFmtId="171" fontId="7" fillId="0" borderId="0" xfId="0" applyNumberFormat="1" applyFont="1" applyAlignment="1">
      <alignment horizontal="right"/>
    </xf>
    <xf numFmtId="168" fontId="7" fillId="0" borderId="0" xfId="0" applyNumberFormat="1" applyFont="1" applyAlignment="1">
      <alignment horizontal="right"/>
    </xf>
    <xf numFmtId="0" fontId="14" fillId="0" borderId="0" xfId="0" applyFont="1"/>
    <xf numFmtId="0" fontId="7" fillId="0" borderId="3" xfId="0" applyFont="1" applyBorder="1" applyAlignment="1">
      <alignment horizontal="left"/>
    </xf>
    <xf numFmtId="0" fontId="5" fillId="0" borderId="4" xfId="0" applyFont="1" applyBorder="1" applyAlignment="1">
      <alignment horizontal="left"/>
    </xf>
    <xf numFmtId="0" fontId="7" fillId="0" borderId="4" xfId="0" applyFont="1" applyBorder="1" applyAlignment="1">
      <alignment horizontal="left"/>
    </xf>
    <xf numFmtId="0" fontId="5" fillId="0" borderId="13" xfId="0" applyFont="1" applyBorder="1" applyAlignment="1">
      <alignment horizontal="left"/>
    </xf>
    <xf numFmtId="0" fontId="5" fillId="0" borderId="2" xfId="0" applyFont="1" applyBorder="1" applyAlignment="1">
      <alignment horizontal="left"/>
    </xf>
    <xf numFmtId="0" fontId="9" fillId="0" borderId="0" xfId="2" applyBorder="1" applyAlignment="1">
      <alignment horizontal="left" wrapText="1"/>
    </xf>
    <xf numFmtId="171" fontId="9" fillId="0" borderId="0" xfId="2" applyNumberFormat="1" applyAlignment="1">
      <alignment horizontal="right" wrapText="1"/>
    </xf>
    <xf numFmtId="168" fontId="12" fillId="0" borderId="0" xfId="0" applyNumberFormat="1" applyFont="1" applyAlignment="1">
      <alignment horizontal="right" wrapText="1"/>
    </xf>
    <xf numFmtId="171" fontId="5" fillId="0" borderId="0" xfId="0" applyNumberFormat="1" applyFont="1" applyFill="1" applyAlignment="1">
      <alignment horizontal="right"/>
    </xf>
    <xf numFmtId="168" fontId="5" fillId="0" borderId="0" xfId="0" applyNumberFormat="1" applyFont="1" applyFill="1" applyAlignment="1">
      <alignment horizontal="right"/>
    </xf>
    <xf numFmtId="171" fontId="25" fillId="0" borderId="0" xfId="0" applyNumberFormat="1" applyFont="1" applyAlignment="1">
      <alignment horizontal="right" wrapText="1"/>
    </xf>
    <xf numFmtId="49" fontId="1" fillId="0" borderId="0" xfId="13" applyNumberFormat="1" applyFont="1" applyFill="1" applyAlignment="1">
      <alignment vertical="top"/>
    </xf>
    <xf numFmtId="0" fontId="9" fillId="0" borderId="0" xfId="2" applyFill="1" applyAlignment="1" applyProtection="1"/>
    <xf numFmtId="0" fontId="9" fillId="0" borderId="0" xfId="2" applyFill="1" applyBorder="1" applyAlignment="1"/>
    <xf numFmtId="0" fontId="5" fillId="0" borderId="0" xfId="0" applyFont="1" applyFill="1" applyAlignment="1"/>
    <xf numFmtId="16" fontId="14" fillId="0" borderId="0" xfId="0" quotePrefix="1" applyNumberFormat="1" applyFont="1" applyFill="1" applyBorder="1"/>
    <xf numFmtId="0" fontId="14" fillId="0" borderId="0" xfId="0" applyFont="1" applyFill="1" applyBorder="1"/>
    <xf numFmtId="0" fontId="9" fillId="0" borderId="0" xfId="2" applyBorder="1" applyAlignment="1">
      <alignment horizontal="left"/>
    </xf>
    <xf numFmtId="49" fontId="14" fillId="0" borderId="0" xfId="13" applyNumberFormat="1" applyFont="1" applyFill="1" applyBorder="1" applyAlignment="1">
      <alignment vertical="top"/>
    </xf>
    <xf numFmtId="0" fontId="9" fillId="0" borderId="0" xfId="2" applyBorder="1"/>
  </cellXfs>
  <cellStyles count="16">
    <cellStyle name="_SB_Kopfzeilen Layout-Tabellen" xfId="14"/>
    <cellStyle name="_SB_Standard Text" xfId="15"/>
    <cellStyle name="Fußnoten" xfId="12"/>
    <cellStyle name="Hyperlink 2" xfId="9"/>
    <cellStyle name="Hyperlink 2 3" xfId="3"/>
    <cellStyle name="Komma" xfId="13" builtinId="3"/>
    <cellStyle name="Komma 2" xfId="10"/>
    <cellStyle name="Link" xfId="2" builtinId="8" customBuiltin="1"/>
    <cellStyle name="Link 2" xfId="5"/>
    <cellStyle name="Standard" xfId="0" builtinId="0"/>
    <cellStyle name="Standard 2" xfId="1"/>
    <cellStyle name="Standard 2 3" xfId="4"/>
    <cellStyle name="Standard 3" xfId="11"/>
    <cellStyle name="Standard 5" xfId="6"/>
    <cellStyle name="Text" xfId="8"/>
    <cellStyle name="Überschrift 5" xfId="7"/>
  </cellStyles>
  <dxfs count="63">
    <dxf>
      <font>
        <b val="0"/>
        <i val="0"/>
        <strike val="0"/>
        <condense val="0"/>
        <extend val="0"/>
        <outline val="0"/>
        <shadow val="0"/>
        <u val="none"/>
        <vertAlign val="baseline"/>
        <sz val="8"/>
        <color auto="1"/>
        <name val="Arial"/>
        <scheme val="none"/>
      </font>
      <numFmt numFmtId="168"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168"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 \ ;\-?,??0\ \ ;#,???\ \-\ \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alignment horizontal="left" vertical="bottom" textRotation="0" wrapText="0" indent="1" justifyLastLine="0" shrinkToFit="0" readingOrder="0"/>
    </dxf>
    <dxf>
      <border outline="0">
        <top style="thin">
          <color indexed="64"/>
        </top>
      </border>
    </dxf>
    <dxf>
      <font>
        <b val="0"/>
        <i/>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0"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id="2" name="T1_Schwangerschaftsabbrueche_Meldestellen_nach_Grössenklassen" displayName="T1_Schwangerschaftsabbrueche_Meldestellen_nach_Grössenklassen" ref="A4:C11" totalsRowShown="0" headerRowDxfId="62" dataDxfId="60" headerRowBorderDxfId="61" tableBorderDxfId="59">
  <autoFilter ref="A4:C11">
    <filterColumn colId="0" hiddenButton="1"/>
    <filterColumn colId="1" hiddenButton="1"/>
    <filterColumn colId="2" hiddenButton="1"/>
  </autoFilter>
  <tableColumns count="3">
    <tableColumn id="1" name="Größenklasse " dataDxfId="58"/>
    <tableColumn id="2" name="Einheit" dataDxfId="57"/>
    <tableColumn id="3" name="2023"/>
  </tableColumns>
  <tableStyleInfo showFirstColumn="0" showLastColumn="0" showRowStripes="1" showColumnStripes="0"/>
  <extLst>
    <ext xmlns:x14="http://schemas.microsoft.com/office/spreadsheetml/2009/9/main" uri="{504A1905-F514-4f6f-8877-14C23A59335A}">
      <x14:table altText="2. Schwangerschaftsabbrüche 2012 bis 2021 nach Alter der Frauen"/>
    </ext>
  </extLst>
</table>
</file>

<file path=xl/tables/table2.xml><?xml version="1.0" encoding="utf-8"?>
<table xmlns="http://schemas.openxmlformats.org/spreadsheetml/2006/main" id="1" name="T2_Schwangerschaftsabbrüche_nach_Raumordnungsregionen" displayName="T2_Schwangerschaftsabbrüche_nach_Raumordnungsregionen" ref="A4:Z9" totalsRowShown="0" headerRowDxfId="56" dataDxfId="54" headerRowBorderDxfId="55">
  <autoFilter ref="A4:Z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name="Jahr" dataDxfId="53"/>
    <tableColumn id="2" name="ROR-Schlüssel bzw. Kreisschlüssel" dataDxfId="52"/>
    <tableColumn id="3" name="Raumordnungsregion" dataDxfId="51"/>
    <tableColumn id="4" name="Einheit" dataDxfId="50"/>
    <tableColumn id="5" name="Meldestelle_x000a_(5er-Rundung)" dataDxfId="49"/>
    <tableColumn id="6" name="Schwangerschaftsabbrüche insgesamt_x000a_(10er-Rundung)" dataDxfId="48"/>
    <tableColumn id="7" name="Alter unter 20 Jahren_x000a_(10er-Rundung)" dataDxfId="47"/>
    <tableColumn id="8" name="Alter von 20 bis unter 25 Jahren_x000a_(10er-Rundung)" dataDxfId="46"/>
    <tableColumn id="9" name="Alter von 25 bis unter 30 Jahren_x000a_(10er-Rundung)" dataDxfId="45"/>
    <tableColumn id="10" name="Alter von 30 bis unter 35 Jahren_x000a_(10er-Rundung)" dataDxfId="44"/>
    <tableColumn id="11" name="Alter von 35 Jahren und älter_x000a_(10er-Rundung)" dataDxfId="43"/>
    <tableColumn id="12" name="Familienstand verheiratet_x000a_(10er-Rundung)" dataDxfId="42"/>
    <tableColumn id="13" name="Familienstand ledig_x000a_(10er-Rundung)" dataDxfId="41"/>
    <tableColumn id="14" name="Familienstand andere_x000a_(10er-Rundung)" dataDxfId="40"/>
    <tableColumn id="15" name="Art des Eingriffs Vakuumaspiration_x000a_(10er-Rundung)" dataDxfId="39"/>
    <tableColumn id="16" name="Art des Eingriffs Mifegyne/ Mifepriston_x000a_(10er-Rundung)" dataDxfId="38"/>
    <tableColumn id="17" name="Art des Eingriffs Andere Art_x000a_(10er-Rundung)" dataDxfId="37"/>
    <tableColumn id="18" name="Frauen ohne vorangegangenen Lebendgeborenen_x000a_(10er-Rundung)" dataDxfId="36"/>
    <tableColumn id="19" name="Frauen mit 1 vorangegangenen Lebendgeborenen_x000a_(10er-Rundung)" dataDxfId="35"/>
    <tableColumn id="20" name="Frauen mit 2 vorangegangenen Lebendgeborenen_x000a_(10er-Rundung)" dataDxfId="34"/>
    <tableColumn id="21" name="Frauen mit 3 und mehr vorangegangenen Lebendgeborenen_x000a_(10er-Rundung)" dataDxfId="33"/>
    <tableColumn id="22" name="Nach einer Dauer von unter 5 vollendete Schwangerschaftswochen_x000a_(10er-Rundung)" dataDxfId="32"/>
    <tableColumn id="23" name="Nach einer Dauer von 5 bis 6 vollendete Schwangerschaftswochen_x000a_(10er-Rundung)" dataDxfId="31"/>
    <tableColumn id="24" name="Nach einer Dauer von 7 bis 8  vollendete Schwangerschaftswochen_x000a_(10er-Rundung)" dataDxfId="30"/>
    <tableColumn id="25" name="Nach einer Dauer von 9 bis 11 vollendete Schwangerschaftswochen_x000a_(10er-Rundung)" dataDxfId="29"/>
    <tableColumn id="26" name="Nach einer Dauer von 12 und mehr vollendete Schwangerschaftswochen_x000a_(10er-Rundung)" dataDxfId="28"/>
  </tableColumns>
  <tableStyleInfo showFirstColumn="0" showLastColumn="0" showRowStripes="1" showColumnStripes="0"/>
  <extLst>
    <ext xmlns:x14="http://schemas.microsoft.com/office/spreadsheetml/2009/9/main" uri="{504A1905-F514-4f6f-8877-14C23A59335A}">
      <x14:table altText="2. Schwangerschaftsabbrüche in Sachsen nach Raumordnungsregionen "/>
    </ext>
  </extLst>
</table>
</file>

<file path=xl/tables/table3.xml><?xml version="1.0" encoding="utf-8"?>
<table xmlns="http://schemas.openxmlformats.org/spreadsheetml/2006/main" id="3" name="T3_Schwangerschaftsabbrüche_nach_Kreisfreien_Städten_und_Landkreisen" displayName="T3_Schwangerschaftsabbrüche_nach_Kreisfreien_Städten_und_Landkreisen" ref="A4:Y18" totalsRowShown="0" headerRowDxfId="27" dataDxfId="25" headerRowBorderDxfId="26">
  <autoFilter ref="A4:Y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name="Jahr" dataDxfId="24"/>
    <tableColumn id="2" name="Kreisfreie Stadt_x000a_Landkreis_x000a_Land" dataDxfId="23"/>
    <tableColumn id="3" name="Einheit" dataDxfId="22"/>
    <tableColumn id="4" name="Meldestelle_x000a_(5er-Rundung)" dataDxfId="21"/>
    <tableColumn id="5" name="Schwangerschaftsabbrüche insgesamt_x000a_(10er-Rundung)" dataDxfId="20"/>
    <tableColumn id="6" name="Alter unter 20 Jahren_x000a_(10er-Rundung)" dataDxfId="19"/>
    <tableColumn id="7" name="Alter von 20 bis unter 25 Jahren_x000a_(10er-Rundung)" dataDxfId="18"/>
    <tableColumn id="8" name="Alter von 25 bis unter 30 Jahren_x000a_(10er-Rundung)" dataDxfId="17"/>
    <tableColumn id="9" name="Alter von 30 bis unter 35 Jahren_x000a_(10er-Rundung)" dataDxfId="16"/>
    <tableColumn id="10" name="Alter von 35 Jahren und älter_x000a_(10er-Rundung)" dataDxfId="15"/>
    <tableColumn id="11" name="Familienstand verheiratet_x000a_(10er-Rundung)" dataDxfId="14"/>
    <tableColumn id="12" name="Familienstand ledig_x000a_(10er-Rundung)" dataDxfId="13"/>
    <tableColumn id="13" name="Familienstand andere_x000a_(10er-Rundung)" dataDxfId="12"/>
    <tableColumn id="14" name="Art des Eingriffs Vakuumaspiration_x000a_(10er-Rundung)" dataDxfId="11"/>
    <tableColumn id="15" name="Art des Eingriffs Mifegyne/ Mifepriston_x000a_(10er-Rundung)" dataDxfId="10"/>
    <tableColumn id="16" name="Art des Eingriffs Andere Art_x000a_(10er-Rundung)" dataDxfId="9"/>
    <tableColumn id="17" name="Frauen ohne vorangegangenen Lebendgeborenen_x000a_(10er-Rundung)" dataDxfId="8"/>
    <tableColumn id="18" name="Frauen mit 1 vorangegangenen Lebendgeborenen_x000a_(10er-Rundung)" dataDxfId="7"/>
    <tableColumn id="19" name="Frauen mit 2 vorangegangenen Lebendgeborenen_x000a_(10er-Rundung)" dataDxfId="6"/>
    <tableColumn id="20" name="Frauen mit 3 und mehr vorangegangenen Lebendgeborenen_x000a_(10er-Rundung)" dataDxfId="5"/>
    <tableColumn id="21" name="Nach einer Dauer von unter 5 vollendete Schwangerschaftswochen_x000a_(10er-Rundung)" dataDxfId="4"/>
    <tableColumn id="22" name="Nach einer Dauer von 5 bis 6 vollendete Schwangerschaftswochen_x000a_(10er-Rundung)" dataDxfId="3"/>
    <tableColumn id="23" name="Nach einer Dauer von 7 bis 8  vollendete Schwangerschaftswochen_x000a_(10er-Rundung)" dataDxfId="2"/>
    <tableColumn id="24" name="Nach einer Dauer von 9 bis 11 vollendete Schwangerschaftswochen_x000a_(10er-Rundung)" dataDxfId="1"/>
    <tableColumn id="25" name="Nach einer Dauer von 12 und mehr vollendete Schwangerschaftswochen_x000a_(10er-Rundung)" dataDxfId="0"/>
  </tableColumns>
  <tableStyleInfo showFirstColumn="0" showLastColumn="0" showRowStripes="1" showColumnStripes="0"/>
  <extLst>
    <ext xmlns:x14="http://schemas.microsoft.com/office/spreadsheetml/2009/9/main" uri="{504A1905-F514-4f6f-8877-14C23A59335A}">
      <x14:table altText="3. Schwangerschaftsabbrüche in Sachsen nach Kreisfreien Städten und Landkreis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bsr.bund.de/BBSR/DE/forschung/raumbeobachtung/Raumabgrenzungen/deutschland/regionen/Raumordnungsregionen/raumordnungsregionen.html" TargetMode="External"/><Relationship Id="rId1" Type="http://schemas.openxmlformats.org/officeDocument/2006/relationships/hyperlink" Target="https://www.bbsr.bund.de/BBSR/DE/forschung/raumbeobachtung/Raumabgrenzungen/deutschland/regionen/Raumordnungsregionen/raumordnungsregionen.htm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statistik.sachsen.de/html/zeichenerklaerung.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bsr.bund.de/BBSR/DE/forschung/raumbeobachtung/Raumabgrenzungen/deutschland/regionen/Raumordnungsregionen/raumordnungsregionen.html" TargetMode="External"/><Relationship Id="rId2" Type="http://schemas.openxmlformats.org/officeDocument/2006/relationships/hyperlink" Target="https://www.bbsr.bund.de/BBSR/DE/forschung/raumbeobachtung/Raumabgrenzungen/deutschland/regionen/Raumordnungsregionen/raumordnungsregionen.html" TargetMode="External"/><Relationship Id="rId1" Type="http://schemas.openxmlformats.org/officeDocument/2006/relationships/hyperlink" Target="https://www.bbsr.bund.de/BBSR/DE/forschung/raumbeobachtung/Raumabgrenzungen/deutschland/regionen/Raumordnungsregionen/raumordnungsregionen.html" TargetMode="External"/><Relationship Id="rId6" Type="http://schemas.openxmlformats.org/officeDocument/2006/relationships/table" Target="../tables/table2.xml"/><Relationship Id="rId5" Type="http://schemas.openxmlformats.org/officeDocument/2006/relationships/printerSettings" Target="../printerSettings/printerSettings4.bin"/><Relationship Id="rId4" Type="http://schemas.openxmlformats.org/officeDocument/2006/relationships/hyperlink" Target="https://www.statistik.sachsen.de/html/zeichenerklaerung.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tabSelected="1" zoomScaleNormal="100" workbookViewId="0"/>
  </sheetViews>
  <sheetFormatPr baseColWidth="10" defaultRowHeight="15" x14ac:dyDescent="0.25"/>
  <cols>
    <col min="1" max="1" width="9.28515625" style="3" customWidth="1"/>
    <col min="2" max="2" width="81.140625" style="3" customWidth="1"/>
    <col min="3" max="3" width="8.7109375" style="3" customWidth="1"/>
    <col min="4" max="16384" width="11.42578125" style="3"/>
  </cols>
  <sheetData>
    <row r="1" spans="1:4" ht="11.25" customHeight="1" x14ac:dyDescent="0.25">
      <c r="A1" s="78" t="s">
        <v>246</v>
      </c>
    </row>
    <row r="2" spans="1:4" s="12" customFormat="1" ht="11.25" customHeight="1" x14ac:dyDescent="0.2">
      <c r="A2" s="78" t="s">
        <v>247</v>
      </c>
      <c r="B2" s="22"/>
      <c r="C2" s="23"/>
      <c r="D2" s="23"/>
    </row>
    <row r="3" spans="1:4" s="2" customFormat="1" ht="21" customHeight="1" x14ac:dyDescent="0.2">
      <c r="A3" s="24" t="s">
        <v>222</v>
      </c>
      <c r="B3" s="24"/>
      <c r="C3" s="17"/>
      <c r="D3" s="17"/>
    </row>
    <row r="4" spans="1:4" s="2" customFormat="1" ht="12.75" customHeight="1" x14ac:dyDescent="0.2">
      <c r="A4" s="93" t="s">
        <v>273</v>
      </c>
      <c r="B4" s="24"/>
      <c r="C4" s="17"/>
      <c r="D4" s="17"/>
    </row>
    <row r="5" spans="1:4" s="12" customFormat="1" ht="20.100000000000001" customHeight="1" x14ac:dyDescent="0.2">
      <c r="A5" s="91" t="s">
        <v>263</v>
      </c>
      <c r="B5" s="91"/>
      <c r="C5" s="22"/>
      <c r="D5" s="23"/>
    </row>
    <row r="6" spans="1:4" s="2" customFormat="1" ht="20.100000000000001" customHeight="1" x14ac:dyDescent="0.2">
      <c r="A6" s="24" t="s">
        <v>3</v>
      </c>
      <c r="B6" s="24"/>
      <c r="C6" s="25"/>
      <c r="D6" s="17"/>
    </row>
    <row r="7" spans="1:4" s="63" customFormat="1" ht="15" customHeight="1" x14ac:dyDescent="0.2">
      <c r="A7" s="61" t="s">
        <v>4</v>
      </c>
      <c r="B7" s="45" t="s">
        <v>31</v>
      </c>
      <c r="C7" s="62"/>
    </row>
    <row r="8" spans="1:4" s="63" customFormat="1" ht="15" customHeight="1" x14ac:dyDescent="0.2">
      <c r="A8" s="61" t="s">
        <v>5</v>
      </c>
      <c r="B8" s="46" t="s">
        <v>274</v>
      </c>
      <c r="C8" s="62"/>
    </row>
    <row r="9" spans="1:4" s="63" customFormat="1" ht="15" customHeight="1" x14ac:dyDescent="0.2">
      <c r="A9" s="61" t="s">
        <v>6</v>
      </c>
      <c r="B9" s="46" t="s">
        <v>275</v>
      </c>
      <c r="C9" s="62"/>
    </row>
  </sheetData>
  <hyperlinks>
    <hyperlink ref="A5" location="Vorbemerkungen!A1" display="Vorbemerkungen (Verweis auf Qualitätsbericht)"/>
    <hyperlink ref="A7:B7" location="'T1'!A1" display="1."/>
    <hyperlink ref="A8:B8" location="'T2'!A1" display="2."/>
    <hyperlink ref="A9:B9" location="'T3'!A1" display="3."/>
    <hyperlink ref="A5:B5" location="Vorbemerkungen!A1" display="Vorbemerkungen "/>
  </hyperlinks>
  <pageMargins left="0.59055118110236227" right="0.59055118110236227" top="0.59055118110236227" bottom="0.59055118110236227" header="0.31496062992125984" footer="0.31496062992125984"/>
  <pageSetup paperSize="9" orientation="portrait" r:id="rId1"/>
  <headerFooter>
    <oddFooter>&amp;C&amp;"Arial,Standard"&amp;6© Statistisches Landesamt des Freistaates Sachsen | A IV 11 - j/23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showGridLines="0" zoomScaleNormal="100" workbookViewId="0"/>
  </sheetViews>
  <sheetFormatPr baseColWidth="10" defaultRowHeight="12.75" x14ac:dyDescent="0.2"/>
  <cols>
    <col min="1" max="1" width="6" style="1" customWidth="1"/>
    <col min="2" max="2" width="114.28515625" style="53" customWidth="1"/>
    <col min="3" max="16384" width="11.42578125" style="1"/>
  </cols>
  <sheetData>
    <row r="1" spans="1:8" x14ac:dyDescent="0.2">
      <c r="A1" s="18" t="s">
        <v>2</v>
      </c>
    </row>
    <row r="2" spans="1:8" ht="20.100000000000001" customHeight="1" x14ac:dyDescent="0.2">
      <c r="A2" s="12" t="s">
        <v>8</v>
      </c>
    </row>
    <row r="3" spans="1:8" ht="18.75" customHeight="1" x14ac:dyDescent="0.2">
      <c r="A3" s="47" t="s">
        <v>268</v>
      </c>
    </row>
    <row r="4" spans="1:8" ht="12.75" customHeight="1" x14ac:dyDescent="0.2">
      <c r="A4" s="6" t="s">
        <v>221</v>
      </c>
      <c r="B4" s="45"/>
    </row>
    <row r="5" spans="1:8" s="54" customFormat="1" ht="19.5" customHeight="1" x14ac:dyDescent="0.2">
      <c r="A5" s="16" t="s">
        <v>32</v>
      </c>
      <c r="B5" s="16"/>
    </row>
    <row r="6" spans="1:8" s="20" customFormat="1" ht="20.100000000000001" customHeight="1" x14ac:dyDescent="0.2">
      <c r="A6" s="26" t="s">
        <v>33</v>
      </c>
      <c r="B6" s="55" t="s">
        <v>13</v>
      </c>
    </row>
    <row r="7" spans="1:8" s="20" customFormat="1" ht="33.75" x14ac:dyDescent="0.2">
      <c r="A7" s="27"/>
      <c r="B7" s="28" t="s">
        <v>34</v>
      </c>
    </row>
    <row r="8" spans="1:8" s="20" customFormat="1" ht="22.5" x14ac:dyDescent="0.2">
      <c r="A8" s="27"/>
      <c r="B8" s="28" t="s">
        <v>35</v>
      </c>
    </row>
    <row r="9" spans="1:8" s="20" customFormat="1" ht="33.75" x14ac:dyDescent="0.2">
      <c r="A9" s="27"/>
      <c r="B9" s="28" t="s">
        <v>24</v>
      </c>
    </row>
    <row r="10" spans="1:8" s="20" customFormat="1" ht="45" x14ac:dyDescent="0.2">
      <c r="A10" s="27"/>
      <c r="B10" s="28" t="s">
        <v>36</v>
      </c>
    </row>
    <row r="11" spans="1:8" s="20" customFormat="1" ht="22.5" x14ac:dyDescent="0.2">
      <c r="A11" s="27"/>
      <c r="B11" s="28" t="s">
        <v>37</v>
      </c>
      <c r="C11" s="43"/>
    </row>
    <row r="12" spans="1:8" s="2" customFormat="1" ht="22.5" x14ac:dyDescent="0.2">
      <c r="A12" s="49"/>
      <c r="B12" s="50" t="s">
        <v>38</v>
      </c>
    </row>
    <row r="13" spans="1:8" s="2" customFormat="1" ht="45" x14ac:dyDescent="0.2">
      <c r="A13" s="49"/>
      <c r="B13" s="50" t="s">
        <v>39</v>
      </c>
    </row>
    <row r="14" spans="1:8" s="20" customFormat="1" ht="20.100000000000001" customHeight="1" x14ac:dyDescent="0.2">
      <c r="A14" s="48" t="s">
        <v>40</v>
      </c>
      <c r="B14" s="60" t="s">
        <v>41</v>
      </c>
    </row>
    <row r="15" spans="1:8" s="2" customFormat="1" ht="78.75" x14ac:dyDescent="0.2">
      <c r="A15" s="49"/>
      <c r="B15" s="59" t="s">
        <v>220</v>
      </c>
      <c r="H15" s="50"/>
    </row>
    <row r="16" spans="1:8" s="2" customFormat="1" ht="49.5" customHeight="1" x14ac:dyDescent="0.2">
      <c r="A16" s="51"/>
      <c r="B16" s="52" t="s">
        <v>42</v>
      </c>
    </row>
    <row r="17" spans="1:12" s="2" customFormat="1" ht="20.100000000000001" customHeight="1" x14ac:dyDescent="0.2">
      <c r="A17" s="16" t="s">
        <v>43</v>
      </c>
      <c r="B17" s="55" t="s">
        <v>44</v>
      </c>
    </row>
    <row r="18" spans="1:12" s="2" customFormat="1" ht="20.100000000000001" customHeight="1" x14ac:dyDescent="0.2">
      <c r="A18" s="16" t="s">
        <v>45</v>
      </c>
      <c r="B18" s="55" t="s">
        <v>32</v>
      </c>
    </row>
    <row r="19" spans="1:12" s="2" customFormat="1" ht="24.95" customHeight="1" x14ac:dyDescent="0.2">
      <c r="A19" s="16" t="s">
        <v>44</v>
      </c>
      <c r="B19" s="55"/>
    </row>
    <row r="20" spans="1:12" s="2" customFormat="1" ht="53.25" customHeight="1" x14ac:dyDescent="0.2">
      <c r="A20" s="20"/>
      <c r="B20" s="28" t="s">
        <v>46</v>
      </c>
    </row>
    <row r="21" spans="1:12" s="2" customFormat="1" ht="33.75" x14ac:dyDescent="0.2">
      <c r="A21" s="20"/>
      <c r="B21" s="28" t="s">
        <v>47</v>
      </c>
    </row>
    <row r="22" spans="1:12" s="2" customFormat="1" ht="11.25" x14ac:dyDescent="0.2">
      <c r="A22" s="20"/>
      <c r="B22" s="28" t="s">
        <v>48</v>
      </c>
    </row>
    <row r="23" spans="1:12" s="2" customFormat="1" ht="11.25" x14ac:dyDescent="0.2">
      <c r="A23" s="20"/>
      <c r="B23" s="55" t="s">
        <v>49</v>
      </c>
    </row>
    <row r="24" spans="1:12" s="2" customFormat="1" ht="56.25" x14ac:dyDescent="0.2">
      <c r="A24" s="20"/>
      <c r="B24" s="28" t="s">
        <v>50</v>
      </c>
    </row>
    <row r="25" spans="1:12" s="2" customFormat="1" ht="11.25" x14ac:dyDescent="0.2">
      <c r="A25" s="44"/>
      <c r="B25" s="58" t="s">
        <v>51</v>
      </c>
      <c r="C25" s="11"/>
      <c r="D25" s="33"/>
      <c r="E25" s="33"/>
      <c r="F25" s="33"/>
      <c r="G25" s="33"/>
      <c r="H25" s="56"/>
      <c r="I25" s="56"/>
      <c r="J25" s="5"/>
      <c r="K25" s="5"/>
      <c r="L25" s="5"/>
    </row>
    <row r="26" spans="1:12" s="2" customFormat="1" ht="11.25" x14ac:dyDescent="0.2">
      <c r="A26" s="44"/>
      <c r="B26" s="57" t="s">
        <v>52</v>
      </c>
      <c r="C26" s="11"/>
      <c r="D26" s="33"/>
      <c r="E26" s="33"/>
      <c r="F26" s="33"/>
      <c r="G26" s="33"/>
      <c r="H26" s="56"/>
      <c r="I26" s="56"/>
      <c r="J26" s="5"/>
      <c r="K26" s="5"/>
      <c r="L26" s="5"/>
    </row>
    <row r="27" spans="1:12" s="2" customFormat="1" ht="56.25" x14ac:dyDescent="0.2">
      <c r="A27" s="20"/>
      <c r="B27" s="28" t="s">
        <v>53</v>
      </c>
    </row>
    <row r="28" spans="1:12" s="2" customFormat="1" ht="45" x14ac:dyDescent="0.2">
      <c r="A28" s="20"/>
      <c r="B28" s="28" t="s">
        <v>54</v>
      </c>
    </row>
    <row r="29" spans="1:12" s="2" customFormat="1" ht="22.5" x14ac:dyDescent="0.2">
      <c r="A29" s="20"/>
      <c r="B29" s="28" t="s">
        <v>55</v>
      </c>
    </row>
    <row r="30" spans="1:12" s="2" customFormat="1" ht="24.95" customHeight="1" x14ac:dyDescent="0.2">
      <c r="A30" s="16" t="s">
        <v>32</v>
      </c>
      <c r="B30" s="28"/>
    </row>
    <row r="31" spans="1:12" s="2" customFormat="1" ht="15.75" customHeight="1" x14ac:dyDescent="0.2">
      <c r="A31" s="16" t="s">
        <v>56</v>
      </c>
      <c r="B31" s="55" t="s">
        <v>57</v>
      </c>
    </row>
    <row r="32" spans="1:12" s="2" customFormat="1" ht="11.25" x14ac:dyDescent="0.2">
      <c r="A32" s="16" t="s">
        <v>58</v>
      </c>
      <c r="B32" s="55" t="s">
        <v>59</v>
      </c>
    </row>
    <row r="33" spans="1:2" s="2" customFormat="1" ht="11.25" x14ac:dyDescent="0.2">
      <c r="A33" s="20"/>
      <c r="B33" s="28" t="s">
        <v>60</v>
      </c>
    </row>
    <row r="34" spans="1:2" s="2" customFormat="1" ht="11.25" x14ac:dyDescent="0.2">
      <c r="A34" s="16" t="s">
        <v>61</v>
      </c>
      <c r="B34" s="55" t="s">
        <v>62</v>
      </c>
    </row>
    <row r="35" spans="1:2" s="2" customFormat="1" ht="22.5" x14ac:dyDescent="0.2">
      <c r="A35" s="20"/>
      <c r="B35" s="28" t="s">
        <v>63</v>
      </c>
    </row>
    <row r="36" spans="1:2" s="2" customFormat="1" ht="11.25" x14ac:dyDescent="0.2">
      <c r="A36" s="16" t="s">
        <v>64</v>
      </c>
      <c r="B36" s="55" t="s">
        <v>65</v>
      </c>
    </row>
    <row r="37" spans="1:2" s="2" customFormat="1" ht="11.25" x14ac:dyDescent="0.2">
      <c r="A37" s="20"/>
      <c r="B37" s="28" t="s">
        <v>66</v>
      </c>
    </row>
    <row r="38" spans="1:2" s="2" customFormat="1" ht="11.25" x14ac:dyDescent="0.2">
      <c r="A38" s="16" t="s">
        <v>67</v>
      </c>
      <c r="B38" s="55" t="s">
        <v>68</v>
      </c>
    </row>
    <row r="39" spans="1:2" s="2" customFormat="1" ht="11.25" x14ac:dyDescent="0.2">
      <c r="A39" s="20"/>
      <c r="B39" s="28" t="s">
        <v>69</v>
      </c>
    </row>
    <row r="40" spans="1:2" s="2" customFormat="1" ht="11.25" x14ac:dyDescent="0.2">
      <c r="A40" s="16" t="s">
        <v>70</v>
      </c>
      <c r="B40" s="55" t="s">
        <v>71</v>
      </c>
    </row>
    <row r="41" spans="1:2" s="2" customFormat="1" ht="11.25" x14ac:dyDescent="0.2">
      <c r="A41" s="20"/>
      <c r="B41" s="28" t="s">
        <v>72</v>
      </c>
    </row>
    <row r="42" spans="1:2" s="2" customFormat="1" ht="11.25" x14ac:dyDescent="0.2">
      <c r="A42" s="16" t="s">
        <v>73</v>
      </c>
      <c r="B42" s="55" t="s">
        <v>74</v>
      </c>
    </row>
    <row r="43" spans="1:2" s="2" customFormat="1" ht="33.75" x14ac:dyDescent="0.2">
      <c r="A43" s="20"/>
      <c r="B43" s="28" t="s">
        <v>75</v>
      </c>
    </row>
    <row r="44" spans="1:2" s="2" customFormat="1" ht="11.25" x14ac:dyDescent="0.2">
      <c r="A44" s="16" t="s">
        <v>76</v>
      </c>
      <c r="B44" s="55" t="s">
        <v>10</v>
      </c>
    </row>
    <row r="45" spans="1:2" s="2" customFormat="1" ht="11.25" x14ac:dyDescent="0.2">
      <c r="A45" s="16" t="s">
        <v>77</v>
      </c>
      <c r="B45" s="55" t="s">
        <v>11</v>
      </c>
    </row>
    <row r="46" spans="1:2" s="2" customFormat="1" ht="56.25" x14ac:dyDescent="0.2">
      <c r="A46" s="20"/>
      <c r="B46" s="28" t="s">
        <v>12</v>
      </c>
    </row>
    <row r="47" spans="1:2" s="2" customFormat="1" ht="11.25" x14ac:dyDescent="0.2">
      <c r="A47" s="16" t="s">
        <v>78</v>
      </c>
      <c r="B47" s="55" t="s">
        <v>13</v>
      </c>
    </row>
    <row r="48" spans="1:2" s="2" customFormat="1" ht="112.5" x14ac:dyDescent="0.2">
      <c r="A48" s="20"/>
      <c r="B48" s="28" t="s">
        <v>79</v>
      </c>
    </row>
    <row r="49" spans="1:2" s="2" customFormat="1" ht="22.5" x14ac:dyDescent="0.2">
      <c r="A49" s="20"/>
      <c r="B49" s="28" t="s">
        <v>80</v>
      </c>
    </row>
    <row r="50" spans="1:2" s="2" customFormat="1" ht="11.25" x14ac:dyDescent="0.2">
      <c r="A50" s="16" t="s">
        <v>81</v>
      </c>
      <c r="B50" s="55" t="s">
        <v>82</v>
      </c>
    </row>
    <row r="51" spans="1:2" s="2" customFormat="1" ht="11.25" x14ac:dyDescent="0.2">
      <c r="A51" s="16" t="s">
        <v>83</v>
      </c>
      <c r="B51" s="55" t="s">
        <v>84</v>
      </c>
    </row>
    <row r="52" spans="1:2" s="2" customFormat="1" ht="22.5" x14ac:dyDescent="0.2">
      <c r="A52" s="20"/>
      <c r="B52" s="28" t="s">
        <v>85</v>
      </c>
    </row>
    <row r="53" spans="1:2" s="2" customFormat="1" ht="11.25" x14ac:dyDescent="0.2">
      <c r="A53" s="16" t="s">
        <v>86</v>
      </c>
      <c r="B53" s="55" t="s">
        <v>87</v>
      </c>
    </row>
    <row r="54" spans="1:2" s="2" customFormat="1" ht="22.5" x14ac:dyDescent="0.2">
      <c r="A54" s="20"/>
      <c r="B54" s="28" t="s">
        <v>88</v>
      </c>
    </row>
    <row r="55" spans="1:2" s="2" customFormat="1" ht="11.25" x14ac:dyDescent="0.2">
      <c r="A55" s="16" t="s">
        <v>89</v>
      </c>
      <c r="B55" s="55" t="s">
        <v>90</v>
      </c>
    </row>
    <row r="56" spans="1:2" s="2" customFormat="1" ht="11.25" x14ac:dyDescent="0.2">
      <c r="A56" s="16" t="s">
        <v>91</v>
      </c>
      <c r="B56" s="55" t="s">
        <v>92</v>
      </c>
    </row>
    <row r="57" spans="1:2" s="2" customFormat="1" ht="11.25" x14ac:dyDescent="0.2">
      <c r="A57" s="16" t="s">
        <v>93</v>
      </c>
      <c r="B57" s="55" t="s">
        <v>94</v>
      </c>
    </row>
    <row r="58" spans="1:2" s="2" customFormat="1" ht="45" x14ac:dyDescent="0.2">
      <c r="A58" s="20"/>
      <c r="B58" s="28" t="s">
        <v>95</v>
      </c>
    </row>
    <row r="59" spans="1:2" s="2" customFormat="1" ht="11.25" x14ac:dyDescent="0.2">
      <c r="A59" s="16" t="s">
        <v>96</v>
      </c>
      <c r="B59" s="55" t="s">
        <v>97</v>
      </c>
    </row>
    <row r="60" spans="1:2" s="2" customFormat="1" ht="11.25" x14ac:dyDescent="0.2">
      <c r="A60" s="20"/>
      <c r="B60" s="28" t="s">
        <v>98</v>
      </c>
    </row>
    <row r="61" spans="1:2" s="2" customFormat="1" ht="11.25" x14ac:dyDescent="0.2">
      <c r="A61" s="16" t="s">
        <v>99</v>
      </c>
      <c r="B61" s="55" t="s">
        <v>100</v>
      </c>
    </row>
    <row r="62" spans="1:2" s="2" customFormat="1" ht="56.25" x14ac:dyDescent="0.2">
      <c r="A62" s="20"/>
      <c r="B62" s="28" t="s">
        <v>101</v>
      </c>
    </row>
    <row r="63" spans="1:2" s="2" customFormat="1" ht="11.25" x14ac:dyDescent="0.2">
      <c r="A63" s="20"/>
      <c r="B63" s="28" t="s">
        <v>102</v>
      </c>
    </row>
    <row r="64" spans="1:2" s="20" customFormat="1" ht="10.5" customHeight="1" x14ac:dyDescent="0.2">
      <c r="B64" s="28" t="s">
        <v>103</v>
      </c>
    </row>
    <row r="65" spans="1:2" s="2" customFormat="1" ht="11.25" x14ac:dyDescent="0.2">
      <c r="A65" s="16" t="s">
        <v>104</v>
      </c>
      <c r="B65" s="55" t="s">
        <v>105</v>
      </c>
    </row>
    <row r="66" spans="1:2" s="2" customFormat="1" ht="11.25" x14ac:dyDescent="0.2">
      <c r="A66" s="20"/>
      <c r="B66" s="28" t="s">
        <v>106</v>
      </c>
    </row>
    <row r="67" spans="1:2" s="2" customFormat="1" ht="11.25" x14ac:dyDescent="0.2">
      <c r="A67" s="20"/>
      <c r="B67" s="28" t="s">
        <v>107</v>
      </c>
    </row>
    <row r="68" spans="1:2" s="2" customFormat="1" ht="11.25" x14ac:dyDescent="0.2">
      <c r="A68" s="20"/>
      <c r="B68" s="28" t="s">
        <v>108</v>
      </c>
    </row>
    <row r="69" spans="1:2" s="2" customFormat="1" ht="11.25" x14ac:dyDescent="0.2">
      <c r="A69" s="20"/>
      <c r="B69" s="28" t="s">
        <v>109</v>
      </c>
    </row>
    <row r="70" spans="1:2" s="2" customFormat="1" ht="11.25" x14ac:dyDescent="0.2">
      <c r="A70" s="20"/>
      <c r="B70" s="28" t="s">
        <v>110</v>
      </c>
    </row>
    <row r="71" spans="1:2" s="2" customFormat="1" ht="22.5" x14ac:dyDescent="0.2">
      <c r="A71" s="20"/>
      <c r="B71" s="28" t="s">
        <v>111</v>
      </c>
    </row>
    <row r="72" spans="1:2" s="2" customFormat="1" ht="11.25" x14ac:dyDescent="0.2">
      <c r="A72" s="20"/>
      <c r="B72" s="28" t="s">
        <v>112</v>
      </c>
    </row>
    <row r="73" spans="1:2" s="2" customFormat="1" ht="11.25" x14ac:dyDescent="0.2">
      <c r="A73" s="20"/>
      <c r="B73" s="28" t="s">
        <v>113</v>
      </c>
    </row>
    <row r="74" spans="1:2" s="2" customFormat="1" ht="11.25" x14ac:dyDescent="0.2">
      <c r="A74" s="20"/>
      <c r="B74" s="28" t="s">
        <v>114</v>
      </c>
    </row>
    <row r="75" spans="1:2" s="2" customFormat="1" ht="22.5" x14ac:dyDescent="0.2">
      <c r="A75" s="20"/>
      <c r="B75" s="28" t="s">
        <v>115</v>
      </c>
    </row>
    <row r="76" spans="1:2" s="2" customFormat="1" ht="11.25" x14ac:dyDescent="0.2">
      <c r="A76" s="20"/>
      <c r="B76" s="28" t="s">
        <v>116</v>
      </c>
    </row>
    <row r="77" spans="1:2" s="2" customFormat="1" ht="22.5" x14ac:dyDescent="0.2">
      <c r="A77" s="20"/>
      <c r="B77" s="28" t="s">
        <v>117</v>
      </c>
    </row>
    <row r="78" spans="1:2" s="2" customFormat="1" ht="11.25" x14ac:dyDescent="0.2">
      <c r="A78" s="20"/>
      <c r="B78" s="28" t="s">
        <v>118</v>
      </c>
    </row>
    <row r="79" spans="1:2" s="2" customFormat="1" ht="27" customHeight="1" x14ac:dyDescent="0.2">
      <c r="A79" s="20"/>
      <c r="B79" s="28" t="s">
        <v>119</v>
      </c>
    </row>
    <row r="80" spans="1:2" s="2" customFormat="1" ht="33.75" x14ac:dyDescent="0.2">
      <c r="A80" s="20"/>
      <c r="B80" s="28" t="s">
        <v>120</v>
      </c>
    </row>
    <row r="81" spans="1:2" s="2" customFormat="1" ht="11.25" x14ac:dyDescent="0.2">
      <c r="A81" s="20"/>
      <c r="B81" s="28" t="s">
        <v>121</v>
      </c>
    </row>
    <row r="82" spans="1:2" s="2" customFormat="1" ht="11.25" x14ac:dyDescent="0.2">
      <c r="A82" s="20"/>
      <c r="B82" s="28" t="s">
        <v>122</v>
      </c>
    </row>
    <row r="83" spans="1:2" s="2" customFormat="1" ht="11.25" x14ac:dyDescent="0.2">
      <c r="A83" s="20"/>
      <c r="B83" s="28" t="s">
        <v>123</v>
      </c>
    </row>
    <row r="84" spans="1:2" s="2" customFormat="1" ht="22.5" x14ac:dyDescent="0.2">
      <c r="A84" s="20"/>
      <c r="B84" s="28" t="s">
        <v>124</v>
      </c>
    </row>
    <row r="85" spans="1:2" s="2" customFormat="1" ht="11.25" x14ac:dyDescent="0.2">
      <c r="A85" s="20"/>
      <c r="B85" s="28" t="s">
        <v>125</v>
      </c>
    </row>
    <row r="86" spans="1:2" s="2" customFormat="1" ht="22.5" x14ac:dyDescent="0.2">
      <c r="A86" s="20"/>
      <c r="B86" s="28" t="s">
        <v>126</v>
      </c>
    </row>
    <row r="87" spans="1:2" s="2" customFormat="1" ht="11.25" x14ac:dyDescent="0.2">
      <c r="A87" s="20"/>
      <c r="B87" s="28" t="s">
        <v>127</v>
      </c>
    </row>
    <row r="88" spans="1:2" s="2" customFormat="1" ht="22.5" x14ac:dyDescent="0.2">
      <c r="A88" s="20"/>
      <c r="B88" s="28" t="s">
        <v>128</v>
      </c>
    </row>
    <row r="89" spans="1:2" s="2" customFormat="1" ht="11.25" x14ac:dyDescent="0.2">
      <c r="A89" s="20"/>
      <c r="B89" s="28" t="s">
        <v>129</v>
      </c>
    </row>
    <row r="90" spans="1:2" s="2" customFormat="1" ht="33.75" x14ac:dyDescent="0.2">
      <c r="A90" s="20"/>
      <c r="B90" s="28" t="s">
        <v>130</v>
      </c>
    </row>
    <row r="91" spans="1:2" s="2" customFormat="1" ht="11.25" x14ac:dyDescent="0.2">
      <c r="A91" s="20"/>
      <c r="B91" s="28" t="s">
        <v>131</v>
      </c>
    </row>
    <row r="92" spans="1:2" s="2" customFormat="1" ht="33.75" x14ac:dyDescent="0.2">
      <c r="A92" s="20"/>
      <c r="B92" s="28" t="s">
        <v>132</v>
      </c>
    </row>
    <row r="93" spans="1:2" s="2" customFormat="1" ht="11.25" x14ac:dyDescent="0.2">
      <c r="A93" s="16" t="s">
        <v>133</v>
      </c>
      <c r="B93" s="55" t="s">
        <v>134</v>
      </c>
    </row>
    <row r="94" spans="1:2" s="2" customFormat="1" ht="33.75" x14ac:dyDescent="0.2">
      <c r="A94" s="20"/>
      <c r="B94" s="28" t="s">
        <v>135</v>
      </c>
    </row>
    <row r="95" spans="1:2" s="2" customFormat="1" ht="11.25" x14ac:dyDescent="0.2">
      <c r="A95" s="16" t="s">
        <v>136</v>
      </c>
      <c r="B95" s="55" t="s">
        <v>137</v>
      </c>
    </row>
    <row r="96" spans="1:2" s="2" customFormat="1" ht="11.25" x14ac:dyDescent="0.2">
      <c r="A96" s="20"/>
      <c r="B96" s="28" t="s">
        <v>138</v>
      </c>
    </row>
    <row r="97" spans="1:2" s="2" customFormat="1" ht="11.25" x14ac:dyDescent="0.2">
      <c r="A97" s="16" t="s">
        <v>139</v>
      </c>
      <c r="B97" s="55" t="s">
        <v>140</v>
      </c>
    </row>
    <row r="98" spans="1:2" s="2" customFormat="1" ht="11.25" x14ac:dyDescent="0.2">
      <c r="A98" s="16" t="s">
        <v>141</v>
      </c>
      <c r="B98" s="55" t="s">
        <v>142</v>
      </c>
    </row>
    <row r="99" spans="1:2" s="2" customFormat="1" ht="22.5" x14ac:dyDescent="0.2">
      <c r="A99" s="20"/>
      <c r="B99" s="28" t="s">
        <v>143</v>
      </c>
    </row>
    <row r="100" spans="1:2" s="2" customFormat="1" ht="11.25" x14ac:dyDescent="0.2">
      <c r="A100" s="16" t="s">
        <v>144</v>
      </c>
      <c r="B100" s="55" t="s">
        <v>145</v>
      </c>
    </row>
    <row r="101" spans="1:2" s="2" customFormat="1" ht="45" x14ac:dyDescent="0.2">
      <c r="A101" s="20"/>
      <c r="B101" s="28" t="s">
        <v>146</v>
      </c>
    </row>
    <row r="102" spans="1:2" s="2" customFormat="1" ht="11.25" x14ac:dyDescent="0.2">
      <c r="A102" s="16" t="s">
        <v>147</v>
      </c>
      <c r="B102" s="55" t="s">
        <v>148</v>
      </c>
    </row>
    <row r="103" spans="1:2" s="2" customFormat="1" ht="11.25" x14ac:dyDescent="0.2">
      <c r="A103" s="20"/>
      <c r="B103" s="28" t="s">
        <v>149</v>
      </c>
    </row>
    <row r="104" spans="1:2" s="2" customFormat="1" ht="11.25" x14ac:dyDescent="0.2">
      <c r="A104" s="16" t="s">
        <v>150</v>
      </c>
      <c r="B104" s="55" t="s">
        <v>151</v>
      </c>
    </row>
    <row r="105" spans="1:2" s="2" customFormat="1" ht="11.25" x14ac:dyDescent="0.2">
      <c r="A105" s="20"/>
      <c r="B105" s="28" t="s">
        <v>152</v>
      </c>
    </row>
    <row r="106" spans="1:2" s="2" customFormat="1" ht="11.25" x14ac:dyDescent="0.2">
      <c r="A106" s="16" t="s">
        <v>153</v>
      </c>
      <c r="B106" s="55" t="s">
        <v>154</v>
      </c>
    </row>
    <row r="107" spans="1:2" s="2" customFormat="1" ht="22.5" x14ac:dyDescent="0.2">
      <c r="A107" s="20"/>
      <c r="B107" s="28" t="s">
        <v>155</v>
      </c>
    </row>
    <row r="108" spans="1:2" s="2" customFormat="1" ht="11.25" x14ac:dyDescent="0.2">
      <c r="A108" s="16" t="s">
        <v>156</v>
      </c>
      <c r="B108" s="55" t="s">
        <v>157</v>
      </c>
    </row>
    <row r="109" spans="1:2" s="2" customFormat="1" ht="11.25" x14ac:dyDescent="0.2">
      <c r="A109" s="16" t="s">
        <v>158</v>
      </c>
      <c r="B109" s="55" t="s">
        <v>159</v>
      </c>
    </row>
    <row r="110" spans="1:2" s="2" customFormat="1" ht="11.25" x14ac:dyDescent="0.2">
      <c r="A110" s="20"/>
      <c r="B110" s="28" t="s">
        <v>160</v>
      </c>
    </row>
    <row r="111" spans="1:2" s="2" customFormat="1" ht="11.25" x14ac:dyDescent="0.2">
      <c r="A111" s="16" t="s">
        <v>161</v>
      </c>
      <c r="B111" s="55" t="s">
        <v>162</v>
      </c>
    </row>
    <row r="112" spans="1:2" s="2" customFormat="1" ht="11.25" x14ac:dyDescent="0.2">
      <c r="A112" s="20"/>
      <c r="B112" s="28" t="s">
        <v>163</v>
      </c>
    </row>
    <row r="113" spans="1:2" s="2" customFormat="1" ht="11.25" x14ac:dyDescent="0.2">
      <c r="A113" s="16" t="s">
        <v>164</v>
      </c>
      <c r="B113" s="55" t="s">
        <v>165</v>
      </c>
    </row>
    <row r="114" spans="1:2" s="2" customFormat="1" ht="22.5" x14ac:dyDescent="0.2">
      <c r="A114" s="20"/>
      <c r="B114" s="28" t="s">
        <v>166</v>
      </c>
    </row>
    <row r="115" spans="1:2" s="2" customFormat="1" ht="11.25" x14ac:dyDescent="0.2">
      <c r="A115" s="20"/>
      <c r="B115" s="28" t="s">
        <v>167</v>
      </c>
    </row>
    <row r="116" spans="1:2" s="2" customFormat="1" ht="11.25" x14ac:dyDescent="0.2">
      <c r="A116" s="16" t="s">
        <v>168</v>
      </c>
      <c r="B116" s="55" t="s">
        <v>169</v>
      </c>
    </row>
    <row r="117" spans="1:2" s="2" customFormat="1" ht="11.25" x14ac:dyDescent="0.2">
      <c r="A117" s="16" t="s">
        <v>170</v>
      </c>
      <c r="B117" s="55" t="s">
        <v>171</v>
      </c>
    </row>
    <row r="118" spans="1:2" s="2" customFormat="1" ht="11.25" x14ac:dyDescent="0.2">
      <c r="A118" s="20"/>
      <c r="B118" s="28" t="s">
        <v>172</v>
      </c>
    </row>
    <row r="119" spans="1:2" s="2" customFormat="1" ht="11.25" x14ac:dyDescent="0.2">
      <c r="A119" s="16" t="s">
        <v>173</v>
      </c>
      <c r="B119" s="55" t="s">
        <v>174</v>
      </c>
    </row>
    <row r="120" spans="1:2" s="2" customFormat="1" ht="11.25" x14ac:dyDescent="0.2">
      <c r="A120" s="20"/>
      <c r="B120" s="28" t="s">
        <v>172</v>
      </c>
    </row>
    <row r="121" spans="1:2" s="2" customFormat="1" ht="11.25" x14ac:dyDescent="0.2">
      <c r="A121" s="16" t="s">
        <v>175</v>
      </c>
      <c r="B121" s="55" t="s">
        <v>176</v>
      </c>
    </row>
    <row r="122" spans="1:2" s="2" customFormat="1" ht="11.25" x14ac:dyDescent="0.2">
      <c r="A122" s="20"/>
      <c r="B122" s="28" t="s">
        <v>172</v>
      </c>
    </row>
    <row r="123" spans="1:2" s="2" customFormat="1" ht="11.25" x14ac:dyDescent="0.2">
      <c r="A123" s="16" t="s">
        <v>177</v>
      </c>
      <c r="B123" s="55" t="s">
        <v>178</v>
      </c>
    </row>
    <row r="124" spans="1:2" s="2" customFormat="1" ht="11.25" x14ac:dyDescent="0.2">
      <c r="A124" s="16" t="s">
        <v>179</v>
      </c>
      <c r="B124" s="55" t="s">
        <v>180</v>
      </c>
    </row>
    <row r="125" spans="1:2" s="2" customFormat="1" ht="11.25" x14ac:dyDescent="0.2">
      <c r="A125" s="20"/>
      <c r="B125" s="28" t="s">
        <v>181</v>
      </c>
    </row>
    <row r="126" spans="1:2" s="2" customFormat="1" ht="11.25" x14ac:dyDescent="0.2">
      <c r="A126" s="16" t="s">
        <v>182</v>
      </c>
      <c r="B126" s="55" t="s">
        <v>183</v>
      </c>
    </row>
    <row r="127" spans="1:2" s="2" customFormat="1" ht="11.25" x14ac:dyDescent="0.2">
      <c r="A127" s="20"/>
      <c r="B127" s="28" t="s">
        <v>184</v>
      </c>
    </row>
    <row r="128" spans="1:2" s="2" customFormat="1" ht="11.25" x14ac:dyDescent="0.2">
      <c r="A128" s="16" t="s">
        <v>185</v>
      </c>
      <c r="B128" s="55" t="s">
        <v>186</v>
      </c>
    </row>
    <row r="129" spans="1:2" s="2" customFormat="1" ht="11.25" x14ac:dyDescent="0.2">
      <c r="A129" s="16" t="s">
        <v>187</v>
      </c>
      <c r="B129" s="55" t="s">
        <v>188</v>
      </c>
    </row>
    <row r="130" spans="1:2" s="2" customFormat="1" ht="22.5" x14ac:dyDescent="0.2">
      <c r="A130" s="20"/>
      <c r="B130" s="28" t="s">
        <v>189</v>
      </c>
    </row>
    <row r="131" spans="1:2" s="2" customFormat="1" ht="22.5" x14ac:dyDescent="0.2">
      <c r="A131" s="20"/>
      <c r="B131" s="28" t="s">
        <v>190</v>
      </c>
    </row>
    <row r="132" spans="1:2" s="2" customFormat="1" ht="11.25" x14ac:dyDescent="0.2">
      <c r="A132" s="16" t="s">
        <v>191</v>
      </c>
      <c r="B132" s="55" t="s">
        <v>192</v>
      </c>
    </row>
    <row r="133" spans="1:2" s="2" customFormat="1" ht="11.25" x14ac:dyDescent="0.2">
      <c r="A133" s="20"/>
      <c r="B133" s="28" t="s">
        <v>193</v>
      </c>
    </row>
    <row r="134" spans="1:2" s="2" customFormat="1" ht="22.5" x14ac:dyDescent="0.2">
      <c r="A134" s="20"/>
      <c r="B134" s="28" t="s">
        <v>194</v>
      </c>
    </row>
    <row r="135" spans="1:2" s="2" customFormat="1" ht="11.25" x14ac:dyDescent="0.2">
      <c r="A135" s="16" t="s">
        <v>195</v>
      </c>
      <c r="B135" s="55" t="s">
        <v>196</v>
      </c>
    </row>
    <row r="136" spans="1:2" s="2" customFormat="1" ht="11.25" x14ac:dyDescent="0.2">
      <c r="A136" s="16" t="s">
        <v>197</v>
      </c>
      <c r="B136" s="55" t="s">
        <v>198</v>
      </c>
    </row>
    <row r="137" spans="1:2" s="2" customFormat="1" ht="11.25" x14ac:dyDescent="0.2">
      <c r="A137" s="20"/>
      <c r="B137" s="28" t="s">
        <v>163</v>
      </c>
    </row>
    <row r="138" spans="1:2" s="2" customFormat="1" ht="11.25" x14ac:dyDescent="0.2">
      <c r="A138" s="16" t="s">
        <v>199</v>
      </c>
      <c r="B138" s="55" t="s">
        <v>200</v>
      </c>
    </row>
    <row r="139" spans="1:2" s="2" customFormat="1" ht="11.25" x14ac:dyDescent="0.2">
      <c r="A139" s="20"/>
      <c r="B139" s="28" t="s">
        <v>201</v>
      </c>
    </row>
    <row r="140" spans="1:2" s="2" customFormat="1" ht="11.25" x14ac:dyDescent="0.2">
      <c r="A140" s="16" t="s">
        <v>202</v>
      </c>
      <c r="B140" s="55" t="s">
        <v>203</v>
      </c>
    </row>
    <row r="141" spans="1:2" s="2" customFormat="1" ht="11.25" x14ac:dyDescent="0.2">
      <c r="A141" s="20"/>
      <c r="B141" s="28" t="s">
        <v>163</v>
      </c>
    </row>
    <row r="142" spans="1:2" s="2" customFormat="1" ht="11.25" x14ac:dyDescent="0.2">
      <c r="A142" s="16" t="s">
        <v>204</v>
      </c>
      <c r="B142" s="55" t="s">
        <v>205</v>
      </c>
    </row>
    <row r="143" spans="1:2" s="2" customFormat="1" ht="11.25" x14ac:dyDescent="0.2">
      <c r="A143" s="16" t="s">
        <v>206</v>
      </c>
      <c r="B143" s="55" t="s">
        <v>207</v>
      </c>
    </row>
    <row r="144" spans="1:2" s="2" customFormat="1" ht="22.5" x14ac:dyDescent="0.2">
      <c r="A144" s="20"/>
      <c r="B144" s="28" t="s">
        <v>208</v>
      </c>
    </row>
    <row r="145" spans="1:2" s="2" customFormat="1" ht="11.25" x14ac:dyDescent="0.2">
      <c r="A145" s="16" t="s">
        <v>209</v>
      </c>
      <c r="B145" s="55" t="s">
        <v>210</v>
      </c>
    </row>
    <row r="146" spans="1:2" s="2" customFormat="1" ht="11.25" x14ac:dyDescent="0.2">
      <c r="A146" s="20"/>
      <c r="B146" s="28" t="s">
        <v>211</v>
      </c>
    </row>
    <row r="147" spans="1:2" s="2" customFormat="1" ht="11.25" x14ac:dyDescent="0.2">
      <c r="A147" s="20"/>
      <c r="B147" s="28" t="s">
        <v>212</v>
      </c>
    </row>
    <row r="148" spans="1:2" s="2" customFormat="1" ht="11.25" x14ac:dyDescent="0.2">
      <c r="A148" s="20"/>
      <c r="B148" s="28" t="s">
        <v>213</v>
      </c>
    </row>
    <row r="149" spans="1:2" s="2" customFormat="1" ht="11.25" x14ac:dyDescent="0.2">
      <c r="A149" s="20"/>
      <c r="B149" s="28" t="s">
        <v>214</v>
      </c>
    </row>
    <row r="150" spans="1:2" s="2" customFormat="1" ht="11.25" x14ac:dyDescent="0.2">
      <c r="A150" s="16" t="s">
        <v>215</v>
      </c>
      <c r="B150" s="55" t="s">
        <v>216</v>
      </c>
    </row>
    <row r="151" spans="1:2" s="2" customFormat="1" ht="11.25" x14ac:dyDescent="0.2">
      <c r="A151" s="20"/>
      <c r="B151" s="28" t="s">
        <v>217</v>
      </c>
    </row>
    <row r="152" spans="1:2" s="2" customFormat="1" ht="11.25" x14ac:dyDescent="0.2">
      <c r="A152" s="16" t="s">
        <v>218</v>
      </c>
      <c r="B152" s="55" t="s">
        <v>219</v>
      </c>
    </row>
    <row r="153" spans="1:2" s="2" customFormat="1" ht="11.25" x14ac:dyDescent="0.2">
      <c r="A153" s="20"/>
      <c r="B153" s="28" t="s">
        <v>163</v>
      </c>
    </row>
  </sheetData>
  <hyperlinks>
    <hyperlink ref="A1" location="Inhalt!A1" tooltip="Zum Inhaltsverzeichnis" display="Inhalt"/>
    <hyperlink ref="A4" r:id="rId1" display="https://www.bbsr.bund.de/BBSR/DE/forschung/raumbeobachtung/Raumabgrenzungen/deutschland/regionen/Raumordnungsregionen/raumordnungsregionen.html"/>
    <hyperlink ref="A4:B4" r:id="rId2" display="BBSR - Raumbeobachtung - Raumordnungsregionen"/>
  </hyperlinks>
  <pageMargins left="0.59055118110236227" right="0.59055118110236227" top="0.59055118110236227" bottom="0.59055118110236227" header="0.31496062992125984" footer="0.31496062992125984"/>
  <pageSetup paperSize="9" orientation="portrait" r:id="rId3"/>
  <headerFooter>
    <oddFooter>&amp;C&amp;"Arial,Standard"&amp;6© Statistisches Landesamt des Freistaates Sachsen | A IV 11 - j/23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zoomScaleNormal="100" workbookViewId="0"/>
  </sheetViews>
  <sheetFormatPr baseColWidth="10" defaultRowHeight="11.25" x14ac:dyDescent="0.2"/>
  <cols>
    <col min="1" max="1" width="18.42578125" style="2" customWidth="1"/>
    <col min="2" max="2" width="13.140625" style="2" customWidth="1"/>
    <col min="3" max="3" width="19.140625" style="2" customWidth="1"/>
    <col min="4" max="12" width="6.5703125" style="2" customWidth="1"/>
    <col min="13" max="16384" width="11.42578125" style="2"/>
  </cols>
  <sheetData>
    <row r="1" spans="1:17" x14ac:dyDescent="0.2">
      <c r="A1" s="6" t="s">
        <v>2</v>
      </c>
      <c r="B1" s="6"/>
    </row>
    <row r="2" spans="1:17" ht="20.100000000000001" customHeight="1" x14ac:dyDescent="0.2">
      <c r="A2" s="7" t="s">
        <v>269</v>
      </c>
      <c r="B2" s="7"/>
    </row>
    <row r="3" spans="1:17" ht="15" customHeight="1" x14ac:dyDescent="0.2">
      <c r="A3" s="19" t="s">
        <v>273</v>
      </c>
      <c r="B3" s="19"/>
    </row>
    <row r="4" spans="1:17" ht="20.100000000000001" customHeight="1" x14ac:dyDescent="0.2">
      <c r="A4" s="30" t="s">
        <v>30</v>
      </c>
      <c r="B4" s="31" t="s">
        <v>9</v>
      </c>
      <c r="C4" s="32" t="s">
        <v>262</v>
      </c>
    </row>
    <row r="5" spans="1:17" ht="17.25" customHeight="1" x14ac:dyDescent="0.2">
      <c r="A5" s="14" t="s">
        <v>0</v>
      </c>
      <c r="B5" s="42" t="s">
        <v>7</v>
      </c>
      <c r="C5" s="10">
        <v>110</v>
      </c>
      <c r="D5" s="9"/>
      <c r="E5" s="21"/>
    </row>
    <row r="6" spans="1:17" ht="12" customHeight="1" x14ac:dyDescent="0.2">
      <c r="A6" s="13" t="s">
        <v>264</v>
      </c>
      <c r="B6" s="29" t="s">
        <v>7</v>
      </c>
      <c r="C6" s="8">
        <v>5</v>
      </c>
      <c r="D6" s="9"/>
      <c r="E6" s="21"/>
      <c r="H6" s="9"/>
      <c r="I6" s="9"/>
    </row>
    <row r="7" spans="1:17" ht="12" customHeight="1" x14ac:dyDescent="0.2">
      <c r="A7" s="13" t="s">
        <v>25</v>
      </c>
      <c r="B7" s="29" t="s">
        <v>7</v>
      </c>
      <c r="C7" s="8">
        <v>15</v>
      </c>
      <c r="E7" s="21"/>
      <c r="H7" s="9"/>
      <c r="I7" s="9"/>
    </row>
    <row r="8" spans="1:17" ht="12" customHeight="1" x14ac:dyDescent="0.2">
      <c r="A8" s="13" t="s">
        <v>26</v>
      </c>
      <c r="B8" s="29" t="s">
        <v>7</v>
      </c>
      <c r="C8" s="8">
        <v>45</v>
      </c>
      <c r="E8" s="21"/>
    </row>
    <row r="9" spans="1:17" ht="12" customHeight="1" x14ac:dyDescent="0.2">
      <c r="A9" s="13" t="s">
        <v>27</v>
      </c>
      <c r="B9" s="29" t="s">
        <v>7</v>
      </c>
      <c r="C9" s="8">
        <v>35</v>
      </c>
      <c r="E9" s="21"/>
      <c r="G9" s="9"/>
    </row>
    <row r="10" spans="1:17" ht="12" customHeight="1" x14ac:dyDescent="0.2">
      <c r="A10" s="13" t="s">
        <v>28</v>
      </c>
      <c r="B10" s="29" t="s">
        <v>7</v>
      </c>
      <c r="C10" s="8" t="s">
        <v>14</v>
      </c>
      <c r="E10" s="21"/>
      <c r="H10" s="9"/>
    </row>
    <row r="11" spans="1:17" ht="12" customHeight="1" x14ac:dyDescent="0.2">
      <c r="A11" s="13" t="s">
        <v>29</v>
      </c>
      <c r="B11" s="29" t="s">
        <v>7</v>
      </c>
      <c r="C11" s="8" t="s">
        <v>14</v>
      </c>
      <c r="E11" s="21"/>
      <c r="H11" s="9"/>
      <c r="I11" s="9"/>
    </row>
    <row r="12" spans="1:17" x14ac:dyDescent="0.2">
      <c r="A12" s="36" t="s">
        <v>1</v>
      </c>
      <c r="B12" s="37"/>
      <c r="F12" s="35"/>
      <c r="G12" s="35"/>
      <c r="H12" s="35"/>
      <c r="I12" s="35"/>
      <c r="J12" s="35"/>
      <c r="K12" s="35"/>
      <c r="L12" s="35"/>
      <c r="N12" s="21"/>
      <c r="Q12" s="34"/>
    </row>
    <row r="13" spans="1:17" ht="11.25" customHeight="1" x14ac:dyDescent="0.2">
      <c r="A13" s="95" t="s">
        <v>265</v>
      </c>
      <c r="B13" s="19"/>
      <c r="C13" s="19"/>
      <c r="D13" s="19"/>
      <c r="E13" s="20"/>
      <c r="F13" s="20"/>
      <c r="G13" s="20"/>
      <c r="H13" s="20"/>
      <c r="I13" s="20"/>
      <c r="J13" s="20"/>
      <c r="K13" s="20"/>
      <c r="L13" s="20"/>
    </row>
    <row r="14" spans="1:17" ht="10.5" customHeight="1" x14ac:dyDescent="0.2">
      <c r="A14" s="96" t="s">
        <v>276</v>
      </c>
      <c r="B14" s="4"/>
    </row>
    <row r="15" spans="1:17" ht="10.5" customHeight="1" x14ac:dyDescent="0.2">
      <c r="A15" s="94"/>
      <c r="B15" s="4"/>
      <c r="J15" s="38"/>
      <c r="K15" s="17"/>
      <c r="L15" s="39"/>
      <c r="M15" s="17"/>
      <c r="N15" s="17"/>
      <c r="O15" s="17"/>
      <c r="P15" s="17"/>
    </row>
  </sheetData>
  <dataValidations count="2">
    <dataValidation allowBlank="1" showInputMessage="1" showErrorMessage="1" promptTitle="Fußnotenstrich" prompt="Nachfolgend Fußnotenbereich mit Fußnotenerläuterungen und weiteren Erklärungen" sqref="A12"/>
    <dataValidation allowBlank="1" showInputMessage="1" showErrorMessage="1" promptTitle="Fußnote 1" prompt="Melder, die im Jahr 2023 auskunftspflichtig waren (ggf. nur zeitweise) und in keinem der zu meldenden Quartal Abbrüche tätigten." sqref="A6"/>
  </dataValidations>
  <hyperlinks>
    <hyperlink ref="A1" location="Inhalt!A1" tooltip="Zum Inhaltsverzeichnis" display="Inhalt"/>
    <hyperlink ref="A14" r:id="rId1" display="Zeichenerklärung"/>
  </hyperlinks>
  <pageMargins left="0.59055118110236227" right="0.59055118110236227" top="0.59055118110236227" bottom="0.59055118110236227" header="0.31496062992125984" footer="0.31496062992125984"/>
  <pageSetup paperSize="9" orientation="portrait" r:id="rId2"/>
  <headerFooter>
    <oddFooter>&amp;C&amp;"Arial,Standard"&amp;6© Statistisches Landesamt des Freistaates Sachsen | A IV 11 - j/24</oddFooter>
  </headerFooter>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showGridLines="0" zoomScaleNormal="100" workbookViewId="0"/>
  </sheetViews>
  <sheetFormatPr baseColWidth="10" defaultColWidth="26.7109375" defaultRowHeight="11.25" x14ac:dyDescent="0.2"/>
  <cols>
    <col min="1" max="1" width="8" style="2" customWidth="1"/>
    <col min="2" max="2" width="12.5703125" style="2" customWidth="1"/>
    <col min="3" max="3" width="21.140625" style="2" customWidth="1"/>
    <col min="4" max="4" width="9.28515625" style="28" customWidth="1"/>
    <col min="5" max="5" width="11.140625" style="28" bestFit="1" customWidth="1"/>
    <col min="6" max="6" width="20.85546875" style="28" customWidth="1"/>
    <col min="7" max="10" width="12" style="28" bestFit="1" customWidth="1"/>
    <col min="11" max="11" width="12.140625" style="28" bestFit="1" customWidth="1"/>
    <col min="12" max="12" width="12" style="28" bestFit="1" customWidth="1"/>
    <col min="13" max="13" width="10.28515625" style="28" bestFit="1" customWidth="1"/>
    <col min="14" max="14" width="12" style="28" bestFit="1" customWidth="1"/>
    <col min="15" max="15" width="13.28515625" style="28" bestFit="1" customWidth="1"/>
    <col min="16" max="16" width="15.7109375" style="28" customWidth="1"/>
    <col min="17" max="17" width="12.28515625" style="28" bestFit="1" customWidth="1"/>
    <col min="18" max="20" width="13.5703125" style="2" bestFit="1" customWidth="1"/>
    <col min="21" max="21" width="16.42578125" style="2" bestFit="1" customWidth="1"/>
    <col min="22" max="26" width="20.28515625" style="2" bestFit="1" customWidth="1"/>
    <col min="27" max="16384" width="26.7109375" style="2"/>
  </cols>
  <sheetData>
    <row r="1" spans="1:27" x14ac:dyDescent="0.2">
      <c r="A1" s="6" t="s">
        <v>2</v>
      </c>
    </row>
    <row r="2" spans="1:27" ht="20.100000000000001" customHeight="1" x14ac:dyDescent="0.2">
      <c r="A2" s="16" t="s">
        <v>270</v>
      </c>
    </row>
    <row r="3" spans="1:27" ht="15" customHeight="1" x14ac:dyDescent="0.2">
      <c r="A3" s="19" t="s">
        <v>273</v>
      </c>
      <c r="B3" s="73"/>
    </row>
    <row r="4" spans="1:27" ht="50.1" customHeight="1" x14ac:dyDescent="0.2">
      <c r="A4" s="71" t="s">
        <v>260</v>
      </c>
      <c r="B4" s="64" t="s">
        <v>21</v>
      </c>
      <c r="C4" s="74" t="s">
        <v>261</v>
      </c>
      <c r="D4" s="72" t="s">
        <v>9</v>
      </c>
      <c r="E4" s="64" t="s">
        <v>22</v>
      </c>
      <c r="F4" s="64" t="s">
        <v>223</v>
      </c>
      <c r="G4" s="64" t="s">
        <v>224</v>
      </c>
      <c r="H4" s="64" t="s">
        <v>242</v>
      </c>
      <c r="I4" s="64" t="s">
        <v>243</v>
      </c>
      <c r="J4" s="64" t="s">
        <v>244</v>
      </c>
      <c r="K4" s="64" t="s">
        <v>225</v>
      </c>
      <c r="L4" s="64" t="s">
        <v>226</v>
      </c>
      <c r="M4" s="64" t="s">
        <v>227</v>
      </c>
      <c r="N4" s="64" t="s">
        <v>228</v>
      </c>
      <c r="O4" s="64" t="s">
        <v>229</v>
      </c>
      <c r="P4" s="64" t="s">
        <v>230</v>
      </c>
      <c r="Q4" s="64" t="s">
        <v>231</v>
      </c>
      <c r="R4" s="64" t="s">
        <v>232</v>
      </c>
      <c r="S4" s="64" t="s">
        <v>233</v>
      </c>
      <c r="T4" s="64" t="s">
        <v>234</v>
      </c>
      <c r="U4" s="64" t="s">
        <v>235</v>
      </c>
      <c r="V4" s="64" t="s">
        <v>236</v>
      </c>
      <c r="W4" s="64" t="s">
        <v>237</v>
      </c>
      <c r="X4" s="64" t="s">
        <v>238</v>
      </c>
      <c r="Y4" s="64" t="s">
        <v>239</v>
      </c>
      <c r="Z4" s="65" t="s">
        <v>240</v>
      </c>
    </row>
    <row r="5" spans="1:27" ht="16.5" customHeight="1" x14ac:dyDescent="0.2">
      <c r="A5" s="82">
        <v>2023</v>
      </c>
      <c r="B5" s="79">
        <v>14</v>
      </c>
      <c r="C5" s="15" t="s">
        <v>15</v>
      </c>
      <c r="D5" s="68" t="s">
        <v>241</v>
      </c>
      <c r="E5" s="76">
        <v>110</v>
      </c>
      <c r="F5" s="76">
        <v>5900</v>
      </c>
      <c r="G5" s="76">
        <v>430</v>
      </c>
      <c r="H5" s="76">
        <v>1040</v>
      </c>
      <c r="I5" s="76">
        <v>1120</v>
      </c>
      <c r="J5" s="76">
        <v>1340</v>
      </c>
      <c r="K5" s="76">
        <v>1970</v>
      </c>
      <c r="L5" s="76">
        <v>1690</v>
      </c>
      <c r="M5" s="76">
        <v>4000</v>
      </c>
      <c r="N5" s="76">
        <v>210</v>
      </c>
      <c r="O5" s="76">
        <v>2230</v>
      </c>
      <c r="P5" s="76">
        <v>2770</v>
      </c>
      <c r="Q5" s="76">
        <v>900</v>
      </c>
      <c r="R5" s="76">
        <v>2060</v>
      </c>
      <c r="S5" s="76">
        <v>1520</v>
      </c>
      <c r="T5" s="76">
        <v>1500</v>
      </c>
      <c r="U5" s="77">
        <v>820</v>
      </c>
      <c r="V5" s="77">
        <v>960</v>
      </c>
      <c r="W5" s="76">
        <v>1770</v>
      </c>
      <c r="X5" s="76">
        <v>1690</v>
      </c>
      <c r="Y5" s="76">
        <v>1280</v>
      </c>
      <c r="Z5" s="77">
        <v>200</v>
      </c>
    </row>
    <row r="6" spans="1:27" ht="18" customHeight="1" x14ac:dyDescent="0.2">
      <c r="A6" s="83">
        <v>2023</v>
      </c>
      <c r="B6" s="80">
        <v>1401</v>
      </c>
      <c r="C6" s="40" t="s">
        <v>16</v>
      </c>
      <c r="D6" s="66" t="s">
        <v>241</v>
      </c>
      <c r="E6" s="67">
        <v>30</v>
      </c>
      <c r="F6" s="67">
        <v>1670</v>
      </c>
      <c r="G6" s="67">
        <v>140</v>
      </c>
      <c r="H6" s="67">
        <v>270</v>
      </c>
      <c r="I6" s="67">
        <v>310</v>
      </c>
      <c r="J6" s="67">
        <v>360</v>
      </c>
      <c r="K6" s="67">
        <v>580</v>
      </c>
      <c r="L6" s="67">
        <v>460</v>
      </c>
      <c r="M6" s="67">
        <v>1170</v>
      </c>
      <c r="N6" s="67">
        <v>40</v>
      </c>
      <c r="O6" s="67">
        <v>610</v>
      </c>
      <c r="P6" s="67">
        <v>910</v>
      </c>
      <c r="Q6" s="67">
        <v>150</v>
      </c>
      <c r="R6" s="67">
        <v>590</v>
      </c>
      <c r="S6" s="67">
        <v>420</v>
      </c>
      <c r="T6" s="67">
        <v>430</v>
      </c>
      <c r="U6" s="75">
        <v>230</v>
      </c>
      <c r="V6" s="75">
        <v>440</v>
      </c>
      <c r="W6" s="67">
        <v>560</v>
      </c>
      <c r="X6" s="67">
        <v>370</v>
      </c>
      <c r="Y6" s="67">
        <v>240</v>
      </c>
      <c r="Z6" s="75">
        <v>50</v>
      </c>
    </row>
    <row r="7" spans="1:27" ht="18" customHeight="1" x14ac:dyDescent="0.2">
      <c r="A7" s="83">
        <v>2023</v>
      </c>
      <c r="B7" s="80">
        <v>1402</v>
      </c>
      <c r="C7" s="40" t="s">
        <v>18</v>
      </c>
      <c r="D7" s="66" t="s">
        <v>241</v>
      </c>
      <c r="E7" s="67">
        <v>10</v>
      </c>
      <c r="F7" s="67">
        <v>520</v>
      </c>
      <c r="G7" s="67">
        <v>30</v>
      </c>
      <c r="H7" s="67">
        <v>90</v>
      </c>
      <c r="I7" s="67">
        <v>100</v>
      </c>
      <c r="J7" s="67">
        <v>110</v>
      </c>
      <c r="K7" s="67">
        <v>190</v>
      </c>
      <c r="L7" s="67">
        <v>160</v>
      </c>
      <c r="M7" s="67">
        <v>350</v>
      </c>
      <c r="N7" s="67">
        <v>20</v>
      </c>
      <c r="O7" s="67">
        <v>180</v>
      </c>
      <c r="P7" s="67">
        <v>150</v>
      </c>
      <c r="Q7" s="67">
        <v>190</v>
      </c>
      <c r="R7" s="67">
        <v>140</v>
      </c>
      <c r="S7" s="67">
        <v>120</v>
      </c>
      <c r="T7" s="67">
        <v>170</v>
      </c>
      <c r="U7" s="75">
        <v>90</v>
      </c>
      <c r="V7" s="75">
        <v>50</v>
      </c>
      <c r="W7" s="67">
        <v>70</v>
      </c>
      <c r="X7" s="67">
        <v>210</v>
      </c>
      <c r="Y7" s="67">
        <v>200</v>
      </c>
      <c r="Z7" s="75" t="s">
        <v>23</v>
      </c>
    </row>
    <row r="8" spans="1:27" ht="18" customHeight="1" x14ac:dyDescent="0.2">
      <c r="A8" s="83">
        <v>2023</v>
      </c>
      <c r="B8" s="80">
        <v>1403</v>
      </c>
      <c r="C8" s="40" t="s">
        <v>19</v>
      </c>
      <c r="D8" s="66" t="s">
        <v>241</v>
      </c>
      <c r="E8" s="67">
        <v>30</v>
      </c>
      <c r="F8" s="67">
        <v>1570</v>
      </c>
      <c r="G8" s="67">
        <v>130</v>
      </c>
      <c r="H8" s="67">
        <v>310</v>
      </c>
      <c r="I8" s="67">
        <v>280</v>
      </c>
      <c r="J8" s="67">
        <v>360</v>
      </c>
      <c r="K8" s="67">
        <v>500</v>
      </c>
      <c r="L8" s="67">
        <v>460</v>
      </c>
      <c r="M8" s="67">
        <v>1070</v>
      </c>
      <c r="N8" s="67">
        <v>40</v>
      </c>
      <c r="O8" s="67">
        <v>870</v>
      </c>
      <c r="P8" s="67">
        <v>530</v>
      </c>
      <c r="Q8" s="67">
        <v>170</v>
      </c>
      <c r="R8" s="67">
        <v>490</v>
      </c>
      <c r="S8" s="67">
        <v>410</v>
      </c>
      <c r="T8" s="67">
        <v>430</v>
      </c>
      <c r="U8" s="75">
        <v>250</v>
      </c>
      <c r="V8" s="75">
        <v>160</v>
      </c>
      <c r="W8" s="67">
        <v>400</v>
      </c>
      <c r="X8" s="67">
        <v>520</v>
      </c>
      <c r="Y8" s="67">
        <v>480</v>
      </c>
      <c r="Z8" s="75">
        <v>10</v>
      </c>
    </row>
    <row r="9" spans="1:27" ht="18" customHeight="1" x14ac:dyDescent="0.2">
      <c r="A9" s="83">
        <v>2023</v>
      </c>
      <c r="B9" s="80">
        <v>1404</v>
      </c>
      <c r="C9" s="40" t="s">
        <v>20</v>
      </c>
      <c r="D9" s="66" t="s">
        <v>241</v>
      </c>
      <c r="E9" s="67">
        <v>35</v>
      </c>
      <c r="F9" s="67">
        <v>2140</v>
      </c>
      <c r="G9" s="67">
        <v>130</v>
      </c>
      <c r="H9" s="67">
        <v>370</v>
      </c>
      <c r="I9" s="67">
        <v>430</v>
      </c>
      <c r="J9" s="67">
        <v>510</v>
      </c>
      <c r="K9" s="67">
        <v>700</v>
      </c>
      <c r="L9" s="67">
        <v>610</v>
      </c>
      <c r="M9" s="67">
        <v>1420</v>
      </c>
      <c r="N9" s="67">
        <v>110</v>
      </c>
      <c r="O9" s="67">
        <v>570</v>
      </c>
      <c r="P9" s="67">
        <v>1190</v>
      </c>
      <c r="Q9" s="67">
        <v>380</v>
      </c>
      <c r="R9" s="67">
        <v>850</v>
      </c>
      <c r="S9" s="67">
        <v>580</v>
      </c>
      <c r="T9" s="67">
        <v>470</v>
      </c>
      <c r="U9" s="75">
        <v>240</v>
      </c>
      <c r="V9" s="75">
        <v>310</v>
      </c>
      <c r="W9" s="67">
        <v>740</v>
      </c>
      <c r="X9" s="67">
        <v>600</v>
      </c>
      <c r="Y9" s="67">
        <v>350</v>
      </c>
      <c r="Z9" s="75">
        <v>140</v>
      </c>
    </row>
    <row r="10" spans="1:27" s="20" customFormat="1" ht="12" customHeight="1" x14ac:dyDescent="0.2">
      <c r="A10" s="28" t="s">
        <v>1</v>
      </c>
      <c r="B10" s="28"/>
      <c r="C10" s="67"/>
      <c r="D10" s="69"/>
      <c r="E10" s="86"/>
      <c r="F10" s="86"/>
      <c r="G10" s="86"/>
      <c r="H10" s="86"/>
      <c r="I10" s="86"/>
      <c r="J10" s="86"/>
      <c r="K10" s="86"/>
      <c r="L10" s="86"/>
      <c r="M10" s="86"/>
      <c r="N10" s="86"/>
      <c r="O10" s="86"/>
      <c r="P10" s="86"/>
      <c r="Q10" s="86"/>
      <c r="R10" s="86"/>
      <c r="S10" s="86"/>
      <c r="T10" s="86"/>
      <c r="U10" s="86"/>
      <c r="V10" s="86"/>
      <c r="W10" s="86"/>
      <c r="X10" s="86"/>
      <c r="Y10" s="86"/>
      <c r="Z10" s="86"/>
    </row>
    <row r="11" spans="1:27" s="20" customFormat="1" ht="11.25" customHeight="1" x14ac:dyDescent="0.2">
      <c r="A11" s="97" t="s">
        <v>245</v>
      </c>
      <c r="C11" s="67"/>
      <c r="D11" s="67"/>
      <c r="E11" s="67"/>
      <c r="F11" s="75"/>
      <c r="G11" s="75"/>
      <c r="H11" s="75"/>
      <c r="I11" s="75"/>
      <c r="J11" s="75"/>
      <c r="K11" s="67"/>
      <c r="L11" s="75"/>
      <c r="M11" s="75"/>
      <c r="N11" s="75"/>
      <c r="O11" s="67"/>
      <c r="P11" s="67"/>
    </row>
    <row r="12" spans="1:27" ht="11.25" customHeight="1" x14ac:dyDescent="0.2">
      <c r="A12" s="92" t="s">
        <v>267</v>
      </c>
      <c r="B12" s="84"/>
      <c r="C12" s="85"/>
      <c r="D12" s="85"/>
      <c r="E12" s="69"/>
      <c r="F12" s="70"/>
      <c r="G12" s="70"/>
      <c r="H12" s="70"/>
      <c r="I12" s="70"/>
      <c r="J12" s="70"/>
      <c r="K12" s="69"/>
      <c r="L12" s="70"/>
      <c r="M12" s="70"/>
      <c r="N12" s="70"/>
      <c r="O12" s="69"/>
      <c r="P12" s="69"/>
      <c r="X12" s="9"/>
    </row>
    <row r="13" spans="1:27" ht="11.25" customHeight="1" x14ac:dyDescent="0.2">
      <c r="A13" s="98" t="s">
        <v>221</v>
      </c>
      <c r="B13" s="84"/>
      <c r="C13" s="85"/>
      <c r="D13" s="85"/>
      <c r="E13" s="69"/>
      <c r="F13" s="69"/>
      <c r="G13" s="69"/>
      <c r="H13" s="69"/>
      <c r="I13" s="69"/>
      <c r="J13" s="69"/>
      <c r="K13" s="69"/>
      <c r="L13" s="69"/>
      <c r="M13" s="69"/>
      <c r="N13" s="69"/>
      <c r="O13" s="69"/>
      <c r="P13" s="69"/>
      <c r="Q13" s="69"/>
      <c r="R13" s="69"/>
      <c r="S13" s="69"/>
      <c r="T13" s="69"/>
      <c r="U13" s="69"/>
      <c r="V13" s="69"/>
      <c r="W13" s="69"/>
      <c r="X13" s="69"/>
      <c r="Y13" s="69"/>
      <c r="Z13" s="69"/>
    </row>
    <row r="14" spans="1:27" ht="14.25" customHeight="1" x14ac:dyDescent="0.2">
      <c r="A14" s="96" t="s">
        <v>276</v>
      </c>
      <c r="B14" s="57"/>
      <c r="C14" s="69"/>
      <c r="D14" s="69"/>
      <c r="E14" s="69"/>
      <c r="F14" s="70"/>
      <c r="G14" s="70"/>
      <c r="H14" s="70"/>
      <c r="I14" s="70"/>
      <c r="J14" s="70"/>
      <c r="K14" s="69"/>
      <c r="L14" s="70"/>
      <c r="M14" s="70"/>
      <c r="N14" s="70"/>
      <c r="O14" s="69"/>
      <c r="P14" s="69"/>
    </row>
    <row r="15" spans="1:27" ht="11.25" customHeight="1" x14ac:dyDescent="0.2">
      <c r="A15" s="94"/>
      <c r="B15" s="57"/>
      <c r="C15" s="69"/>
      <c r="D15" s="69"/>
      <c r="E15" s="69"/>
      <c r="F15" s="69"/>
      <c r="G15" s="69"/>
      <c r="H15" s="69"/>
      <c r="I15" s="69"/>
      <c r="J15" s="69"/>
      <c r="K15" s="69"/>
      <c r="L15" s="69"/>
      <c r="M15" s="69"/>
      <c r="N15" s="69"/>
      <c r="O15" s="69"/>
      <c r="P15" s="69"/>
      <c r="Q15" s="69"/>
      <c r="R15" s="69"/>
      <c r="S15" s="69"/>
      <c r="T15" s="69"/>
      <c r="U15" s="69"/>
      <c r="V15" s="69"/>
      <c r="W15" s="69"/>
      <c r="X15" s="69"/>
      <c r="Y15" s="69"/>
      <c r="Z15" s="69"/>
      <c r="AA15" s="69"/>
    </row>
    <row r="16" spans="1:27" ht="11.25" customHeight="1" x14ac:dyDescent="0.2"/>
    <row r="17" spans="3:17" ht="11.25" customHeight="1" x14ac:dyDescent="0.2">
      <c r="C17" s="41"/>
      <c r="D17" s="41"/>
      <c r="E17" s="41"/>
      <c r="F17" s="41"/>
      <c r="G17" s="41"/>
      <c r="H17" s="41"/>
      <c r="I17" s="41"/>
      <c r="J17" s="41"/>
      <c r="K17" s="41"/>
      <c r="L17" s="41"/>
      <c r="M17" s="41"/>
      <c r="N17" s="41"/>
      <c r="O17" s="41"/>
      <c r="P17" s="41"/>
      <c r="Q17" s="41"/>
    </row>
    <row r="18" spans="3:17" ht="12" customHeight="1" x14ac:dyDescent="0.2">
      <c r="C18" s="41"/>
      <c r="D18" s="41"/>
      <c r="E18" s="41"/>
      <c r="F18" s="41"/>
      <c r="G18" s="41"/>
      <c r="H18" s="41"/>
      <c r="I18" s="41"/>
      <c r="J18" s="41"/>
      <c r="K18" s="41"/>
      <c r="L18" s="41"/>
      <c r="M18" s="41"/>
      <c r="N18" s="41"/>
      <c r="O18" s="41"/>
      <c r="P18" s="41"/>
      <c r="Q18" s="41"/>
    </row>
  </sheetData>
  <dataValidations count="1">
    <dataValidation allowBlank="1" showInputMessage="1" showErrorMessage="1" prompt="Erläuterungen in Zelle A10:A12" sqref="A2"/>
  </dataValidations>
  <hyperlinks>
    <hyperlink ref="A13" r:id="rId1" display="https://www.bbsr.bund.de/BBSR/DE/forschung/raumbeobachtung/Raumabgrenzungen/deutschland/regionen/Raumordnungsregionen/raumordnungsregionen.html"/>
    <hyperlink ref="A1" location="Inhalt!A1" display="Inhalt"/>
    <hyperlink ref="A13:C13" r:id="rId2" display="BBSR - Raumbeobachtung - Raumordnungsregionen"/>
    <hyperlink ref="A12:D13" r:id="rId3" display="Über diesen Link gelangen Sie zu den Raumordnungsregionen (ROR)."/>
    <hyperlink ref="A14" r:id="rId4" display="Zeichenerklärung"/>
  </hyperlinks>
  <pageMargins left="0.7" right="0.7" top="0.78740157499999996" bottom="0.78740157499999996" header="0.3" footer="0.3"/>
  <pageSetup paperSize="9" orientation="portrait" verticalDpi="0" r:id="rId5"/>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zoomScaleNormal="100" workbookViewId="0"/>
  </sheetViews>
  <sheetFormatPr baseColWidth="10" defaultColWidth="26.7109375" defaultRowHeight="11.25" x14ac:dyDescent="0.2"/>
  <cols>
    <col min="1" max="1" width="7.140625" style="2" customWidth="1"/>
    <col min="2" max="2" width="26.85546875" style="2" customWidth="1"/>
    <col min="3" max="3" width="6.7109375" style="2" bestFit="1" customWidth="1"/>
    <col min="4" max="4" width="11.140625" style="28" bestFit="1" customWidth="1"/>
    <col min="5" max="5" width="20.85546875" style="28" customWidth="1"/>
    <col min="6" max="9" width="12" style="28" bestFit="1" customWidth="1"/>
    <col min="10" max="10" width="12.140625" style="28" bestFit="1" customWidth="1"/>
    <col min="11" max="11" width="12" style="28" bestFit="1" customWidth="1"/>
    <col min="12" max="12" width="10.28515625" style="28" bestFit="1" customWidth="1"/>
    <col min="13" max="13" width="12" style="28" bestFit="1" customWidth="1"/>
    <col min="14" max="14" width="13.28515625" style="28" bestFit="1" customWidth="1"/>
    <col min="15" max="15" width="15.7109375" style="28" customWidth="1"/>
    <col min="16" max="16" width="12.28515625" style="28" bestFit="1" customWidth="1"/>
    <col min="17" max="17" width="13.5703125" style="28" bestFit="1" customWidth="1"/>
    <col min="18" max="19" width="13.5703125" style="2" bestFit="1" customWidth="1"/>
    <col min="20" max="20" width="16.42578125" style="2" customWidth="1"/>
    <col min="21" max="25" width="20.28515625" style="2" bestFit="1" customWidth="1"/>
    <col min="26" max="16384" width="26.7109375" style="2"/>
  </cols>
  <sheetData>
    <row r="1" spans="1:25" x14ac:dyDescent="0.2">
      <c r="A1" s="6" t="s">
        <v>2</v>
      </c>
    </row>
    <row r="2" spans="1:25" ht="20.100000000000001" customHeight="1" x14ac:dyDescent="0.2">
      <c r="A2" s="16" t="s">
        <v>271</v>
      </c>
      <c r="B2" s="73"/>
    </row>
    <row r="3" spans="1:25" ht="15" customHeight="1" x14ac:dyDescent="0.2">
      <c r="A3" s="19" t="s">
        <v>272</v>
      </c>
      <c r="B3" s="73"/>
    </row>
    <row r="4" spans="1:25" ht="50.1" customHeight="1" x14ac:dyDescent="0.2">
      <c r="A4" s="74" t="s">
        <v>260</v>
      </c>
      <c r="B4" s="74" t="s">
        <v>266</v>
      </c>
      <c r="C4" s="72" t="s">
        <v>9</v>
      </c>
      <c r="D4" s="64" t="s">
        <v>22</v>
      </c>
      <c r="E4" s="64" t="s">
        <v>223</v>
      </c>
      <c r="F4" s="64" t="s">
        <v>224</v>
      </c>
      <c r="G4" s="64" t="s">
        <v>242</v>
      </c>
      <c r="H4" s="64" t="s">
        <v>243</v>
      </c>
      <c r="I4" s="64" t="s">
        <v>244</v>
      </c>
      <c r="J4" s="64" t="s">
        <v>225</v>
      </c>
      <c r="K4" s="64" t="s">
        <v>226</v>
      </c>
      <c r="L4" s="64" t="s">
        <v>227</v>
      </c>
      <c r="M4" s="64" t="s">
        <v>228</v>
      </c>
      <c r="N4" s="64" t="s">
        <v>229</v>
      </c>
      <c r="O4" s="64" t="s">
        <v>230</v>
      </c>
      <c r="P4" s="64" t="s">
        <v>231</v>
      </c>
      <c r="Q4" s="64" t="s">
        <v>232</v>
      </c>
      <c r="R4" s="64" t="s">
        <v>233</v>
      </c>
      <c r="S4" s="64" t="s">
        <v>234</v>
      </c>
      <c r="T4" s="64" t="s">
        <v>235</v>
      </c>
      <c r="U4" s="64" t="s">
        <v>236</v>
      </c>
      <c r="V4" s="64" t="s">
        <v>237</v>
      </c>
      <c r="W4" s="64" t="s">
        <v>238</v>
      </c>
      <c r="X4" s="64" t="s">
        <v>239</v>
      </c>
      <c r="Y4" s="65" t="s">
        <v>240</v>
      </c>
    </row>
    <row r="5" spans="1:25" ht="18" customHeight="1" x14ac:dyDescent="0.2">
      <c r="A5" s="40">
        <v>2023</v>
      </c>
      <c r="B5" s="80" t="s">
        <v>255</v>
      </c>
      <c r="C5" s="66" t="s">
        <v>241</v>
      </c>
      <c r="D5" s="75" t="s">
        <v>23</v>
      </c>
      <c r="E5" s="75" t="s">
        <v>23</v>
      </c>
      <c r="F5" s="75" t="s">
        <v>23</v>
      </c>
      <c r="G5" s="75" t="s">
        <v>23</v>
      </c>
      <c r="H5" s="75" t="s">
        <v>23</v>
      </c>
      <c r="I5" s="75" t="s">
        <v>23</v>
      </c>
      <c r="J5" s="75" t="s">
        <v>23</v>
      </c>
      <c r="K5" s="75" t="s">
        <v>23</v>
      </c>
      <c r="L5" s="75" t="s">
        <v>23</v>
      </c>
      <c r="M5" s="75" t="s">
        <v>23</v>
      </c>
      <c r="N5" s="75" t="s">
        <v>23</v>
      </c>
      <c r="O5" s="75" t="s">
        <v>23</v>
      </c>
      <c r="P5" s="75" t="s">
        <v>23</v>
      </c>
      <c r="Q5" s="75" t="s">
        <v>23</v>
      </c>
      <c r="R5" s="75" t="s">
        <v>23</v>
      </c>
      <c r="S5" s="75" t="s">
        <v>23</v>
      </c>
      <c r="T5" s="75" t="s">
        <v>23</v>
      </c>
      <c r="U5" s="75" t="s">
        <v>23</v>
      </c>
      <c r="V5" s="75" t="s">
        <v>23</v>
      </c>
      <c r="W5" s="75" t="s">
        <v>23</v>
      </c>
      <c r="X5" s="75" t="s">
        <v>23</v>
      </c>
      <c r="Y5" s="75" t="s">
        <v>23</v>
      </c>
    </row>
    <row r="6" spans="1:25" ht="12.75" customHeight="1" x14ac:dyDescent="0.2">
      <c r="A6" s="40">
        <v>2023</v>
      </c>
      <c r="B6" s="80" t="s">
        <v>248</v>
      </c>
      <c r="C6" s="66" t="s">
        <v>241</v>
      </c>
      <c r="D6" s="87">
        <v>10</v>
      </c>
      <c r="E6" s="67">
        <v>310</v>
      </c>
      <c r="F6" s="67">
        <v>30</v>
      </c>
      <c r="G6" s="67">
        <v>60</v>
      </c>
      <c r="H6" s="67">
        <v>50</v>
      </c>
      <c r="I6" s="67">
        <v>60</v>
      </c>
      <c r="J6" s="67">
        <v>120</v>
      </c>
      <c r="K6" s="67">
        <v>100</v>
      </c>
      <c r="L6" s="67">
        <v>200</v>
      </c>
      <c r="M6" s="67">
        <v>10</v>
      </c>
      <c r="N6" s="67">
        <v>150</v>
      </c>
      <c r="O6" s="67">
        <v>150</v>
      </c>
      <c r="P6" s="67">
        <v>20</v>
      </c>
      <c r="Q6" s="67">
        <v>100</v>
      </c>
      <c r="R6" s="67">
        <v>80</v>
      </c>
      <c r="S6" s="67">
        <v>90</v>
      </c>
      <c r="T6" s="75">
        <v>40</v>
      </c>
      <c r="U6" s="75">
        <v>30</v>
      </c>
      <c r="V6" s="67">
        <v>130</v>
      </c>
      <c r="W6" s="67">
        <v>100</v>
      </c>
      <c r="X6" s="67">
        <v>50</v>
      </c>
      <c r="Y6" s="75" t="s">
        <v>23</v>
      </c>
    </row>
    <row r="7" spans="1:25" ht="12.75" customHeight="1" x14ac:dyDescent="0.2">
      <c r="A7" s="40">
        <v>2023</v>
      </c>
      <c r="B7" s="80" t="s">
        <v>254</v>
      </c>
      <c r="C7" s="66" t="s">
        <v>241</v>
      </c>
      <c r="D7" s="87">
        <v>5</v>
      </c>
      <c r="E7" s="67">
        <v>230</v>
      </c>
      <c r="F7" s="67">
        <v>30</v>
      </c>
      <c r="G7" s="67">
        <v>50</v>
      </c>
      <c r="H7" s="67">
        <v>50</v>
      </c>
      <c r="I7" s="67">
        <v>40</v>
      </c>
      <c r="J7" s="67">
        <v>70</v>
      </c>
      <c r="K7" s="67">
        <v>70</v>
      </c>
      <c r="L7" s="67">
        <v>160</v>
      </c>
      <c r="M7" s="67" t="s">
        <v>23</v>
      </c>
      <c r="N7" s="67">
        <v>50</v>
      </c>
      <c r="O7" s="67">
        <v>50</v>
      </c>
      <c r="P7" s="67">
        <v>140</v>
      </c>
      <c r="Q7" s="67">
        <v>80</v>
      </c>
      <c r="R7" s="67">
        <v>60</v>
      </c>
      <c r="S7" s="67">
        <v>60</v>
      </c>
      <c r="T7" s="75">
        <v>40</v>
      </c>
      <c r="U7" s="75">
        <v>20</v>
      </c>
      <c r="V7" s="67">
        <v>80</v>
      </c>
      <c r="W7" s="67">
        <v>70</v>
      </c>
      <c r="X7" s="67">
        <v>70</v>
      </c>
      <c r="Y7" s="75" t="s">
        <v>23</v>
      </c>
    </row>
    <row r="8" spans="1:25" ht="12.75" customHeight="1" x14ac:dyDescent="0.2">
      <c r="A8" s="40">
        <v>2023</v>
      </c>
      <c r="B8" s="80" t="s">
        <v>259</v>
      </c>
      <c r="C8" s="66" t="s">
        <v>241</v>
      </c>
      <c r="D8" s="88" t="s">
        <v>23</v>
      </c>
      <c r="E8" s="75" t="s">
        <v>23</v>
      </c>
      <c r="F8" s="75" t="s">
        <v>23</v>
      </c>
      <c r="G8" s="75" t="s">
        <v>23</v>
      </c>
      <c r="H8" s="75" t="s">
        <v>23</v>
      </c>
      <c r="I8" s="75" t="s">
        <v>23</v>
      </c>
      <c r="J8" s="75" t="s">
        <v>23</v>
      </c>
      <c r="K8" s="75" t="s">
        <v>23</v>
      </c>
      <c r="L8" s="75" t="s">
        <v>23</v>
      </c>
      <c r="M8" s="75" t="s">
        <v>23</v>
      </c>
      <c r="N8" s="75" t="s">
        <v>23</v>
      </c>
      <c r="O8" s="75" t="s">
        <v>23</v>
      </c>
      <c r="P8" s="75" t="s">
        <v>23</v>
      </c>
      <c r="Q8" s="75" t="s">
        <v>23</v>
      </c>
      <c r="R8" s="75" t="s">
        <v>23</v>
      </c>
      <c r="S8" s="75" t="s">
        <v>23</v>
      </c>
      <c r="T8" s="75" t="s">
        <v>23</v>
      </c>
      <c r="U8" s="75" t="s">
        <v>23</v>
      </c>
      <c r="V8" s="75" t="s">
        <v>23</v>
      </c>
      <c r="W8" s="75" t="s">
        <v>23</v>
      </c>
      <c r="X8" s="75" t="s">
        <v>23</v>
      </c>
      <c r="Y8" s="75" t="s">
        <v>23</v>
      </c>
    </row>
    <row r="9" spans="1:25" ht="12.75" customHeight="1" x14ac:dyDescent="0.2">
      <c r="A9" s="40">
        <v>2023</v>
      </c>
      <c r="B9" s="80" t="s">
        <v>258</v>
      </c>
      <c r="C9" s="66" t="s">
        <v>241</v>
      </c>
      <c r="D9" s="87">
        <v>5</v>
      </c>
      <c r="E9" s="67">
        <v>290</v>
      </c>
      <c r="F9" s="67">
        <v>20</v>
      </c>
      <c r="G9" s="67">
        <v>60</v>
      </c>
      <c r="H9" s="67">
        <v>50</v>
      </c>
      <c r="I9" s="67">
        <v>80</v>
      </c>
      <c r="J9" s="67">
        <v>80</v>
      </c>
      <c r="K9" s="67">
        <v>80</v>
      </c>
      <c r="L9" s="67">
        <v>210</v>
      </c>
      <c r="M9" s="67">
        <v>10</v>
      </c>
      <c r="N9" s="67">
        <v>190</v>
      </c>
      <c r="O9" s="67">
        <v>100</v>
      </c>
      <c r="P9" s="67">
        <v>10</v>
      </c>
      <c r="Q9" s="67">
        <v>80</v>
      </c>
      <c r="R9" s="67">
        <v>90</v>
      </c>
      <c r="S9" s="67">
        <v>80</v>
      </c>
      <c r="T9" s="75">
        <v>40</v>
      </c>
      <c r="U9" s="75">
        <v>50</v>
      </c>
      <c r="V9" s="67">
        <v>70</v>
      </c>
      <c r="W9" s="67">
        <v>70</v>
      </c>
      <c r="X9" s="67">
        <v>110</v>
      </c>
      <c r="Y9" s="75" t="s">
        <v>23</v>
      </c>
    </row>
    <row r="10" spans="1:25" ht="18" customHeight="1" x14ac:dyDescent="0.2">
      <c r="A10" s="40">
        <v>2023</v>
      </c>
      <c r="B10" s="80" t="s">
        <v>17</v>
      </c>
      <c r="C10" s="66" t="s">
        <v>241</v>
      </c>
      <c r="D10" s="87">
        <v>20</v>
      </c>
      <c r="E10" s="67">
        <v>1140</v>
      </c>
      <c r="F10" s="67">
        <v>90</v>
      </c>
      <c r="G10" s="67">
        <v>190</v>
      </c>
      <c r="H10" s="67">
        <v>230</v>
      </c>
      <c r="I10" s="67">
        <v>250</v>
      </c>
      <c r="J10" s="67">
        <v>390</v>
      </c>
      <c r="K10" s="67">
        <v>310</v>
      </c>
      <c r="L10" s="67">
        <v>810</v>
      </c>
      <c r="M10" s="67">
        <v>20</v>
      </c>
      <c r="N10" s="67">
        <v>390</v>
      </c>
      <c r="O10" s="67">
        <v>700</v>
      </c>
      <c r="P10" s="67">
        <v>60</v>
      </c>
      <c r="Q10" s="67">
        <v>450</v>
      </c>
      <c r="R10" s="67">
        <v>270</v>
      </c>
      <c r="S10" s="67">
        <v>280</v>
      </c>
      <c r="T10" s="75">
        <v>150</v>
      </c>
      <c r="U10" s="75">
        <v>330</v>
      </c>
      <c r="V10" s="67">
        <v>390</v>
      </c>
      <c r="W10" s="67">
        <v>230</v>
      </c>
      <c r="X10" s="67">
        <v>150</v>
      </c>
      <c r="Y10" s="75">
        <v>50</v>
      </c>
    </row>
    <row r="11" spans="1:25" ht="12.75" customHeight="1" x14ac:dyDescent="0.2">
      <c r="A11" s="40">
        <v>2023</v>
      </c>
      <c r="B11" s="80" t="s">
        <v>252</v>
      </c>
      <c r="C11" s="66" t="s">
        <v>241</v>
      </c>
      <c r="D11" s="87">
        <v>5</v>
      </c>
      <c r="E11" s="67">
        <v>350</v>
      </c>
      <c r="F11" s="67">
        <v>20</v>
      </c>
      <c r="G11" s="67">
        <v>60</v>
      </c>
      <c r="H11" s="67">
        <v>50</v>
      </c>
      <c r="I11" s="67">
        <v>80</v>
      </c>
      <c r="J11" s="67">
        <v>130</v>
      </c>
      <c r="K11" s="67">
        <v>100</v>
      </c>
      <c r="L11" s="67">
        <v>240</v>
      </c>
      <c r="M11" s="67">
        <v>10</v>
      </c>
      <c r="N11" s="67">
        <v>70</v>
      </c>
      <c r="O11" s="67">
        <v>100</v>
      </c>
      <c r="P11" s="67">
        <v>170</v>
      </c>
      <c r="Q11" s="67">
        <v>90</v>
      </c>
      <c r="R11" s="67">
        <v>80</v>
      </c>
      <c r="S11" s="67">
        <v>120</v>
      </c>
      <c r="T11" s="75">
        <v>50</v>
      </c>
      <c r="U11" s="75" t="s">
        <v>23</v>
      </c>
      <c r="V11" s="67">
        <v>50</v>
      </c>
      <c r="W11" s="67">
        <v>170</v>
      </c>
      <c r="X11" s="67">
        <v>130</v>
      </c>
      <c r="Y11" s="75" t="s">
        <v>23</v>
      </c>
    </row>
    <row r="12" spans="1:25" ht="12.75" customHeight="1" x14ac:dyDescent="0.2">
      <c r="A12" s="40">
        <v>2023</v>
      </c>
      <c r="B12" s="80" t="s">
        <v>253</v>
      </c>
      <c r="C12" s="66" t="s">
        <v>241</v>
      </c>
      <c r="D12" s="87">
        <v>5</v>
      </c>
      <c r="E12" s="67">
        <v>170</v>
      </c>
      <c r="F12" s="67">
        <v>10</v>
      </c>
      <c r="G12" s="67">
        <v>30</v>
      </c>
      <c r="H12" s="67">
        <v>40</v>
      </c>
      <c r="I12" s="67">
        <v>30</v>
      </c>
      <c r="J12" s="67">
        <v>60</v>
      </c>
      <c r="K12" s="67">
        <v>50</v>
      </c>
      <c r="L12" s="67">
        <v>110</v>
      </c>
      <c r="M12" s="67">
        <v>10</v>
      </c>
      <c r="N12" s="67">
        <v>110</v>
      </c>
      <c r="O12" s="67">
        <v>50</v>
      </c>
      <c r="P12" s="67">
        <v>10</v>
      </c>
      <c r="Q12" s="67">
        <v>40</v>
      </c>
      <c r="R12" s="67">
        <v>40</v>
      </c>
      <c r="S12" s="67">
        <v>50</v>
      </c>
      <c r="T12" s="75">
        <v>40</v>
      </c>
      <c r="U12" s="75">
        <v>50</v>
      </c>
      <c r="V12" s="67">
        <v>20</v>
      </c>
      <c r="W12" s="67">
        <v>40</v>
      </c>
      <c r="X12" s="67">
        <v>70</v>
      </c>
      <c r="Y12" s="75" t="s">
        <v>23</v>
      </c>
    </row>
    <row r="13" spans="1:25" ht="12.75" customHeight="1" x14ac:dyDescent="0.2">
      <c r="A13" s="40">
        <v>2023</v>
      </c>
      <c r="B13" s="80" t="s">
        <v>250</v>
      </c>
      <c r="C13" s="66" t="s">
        <v>241</v>
      </c>
      <c r="D13" s="87">
        <v>5</v>
      </c>
      <c r="E13" s="67">
        <v>200</v>
      </c>
      <c r="F13" s="67">
        <v>20</v>
      </c>
      <c r="G13" s="67">
        <v>30</v>
      </c>
      <c r="H13" s="67">
        <v>40</v>
      </c>
      <c r="I13" s="67">
        <v>50</v>
      </c>
      <c r="J13" s="67">
        <v>60</v>
      </c>
      <c r="K13" s="67">
        <v>60</v>
      </c>
      <c r="L13" s="67">
        <v>130</v>
      </c>
      <c r="M13" s="67">
        <v>10</v>
      </c>
      <c r="N13" s="67">
        <v>80</v>
      </c>
      <c r="O13" s="67">
        <v>30</v>
      </c>
      <c r="P13" s="67">
        <v>90</v>
      </c>
      <c r="Q13" s="67">
        <v>50</v>
      </c>
      <c r="R13" s="67">
        <v>60</v>
      </c>
      <c r="S13" s="67">
        <v>60</v>
      </c>
      <c r="T13" s="75">
        <v>30</v>
      </c>
      <c r="U13" s="75">
        <v>30</v>
      </c>
      <c r="V13" s="67">
        <v>80</v>
      </c>
      <c r="W13" s="67">
        <v>70</v>
      </c>
      <c r="X13" s="67">
        <v>30</v>
      </c>
      <c r="Y13" s="75" t="s">
        <v>23</v>
      </c>
    </row>
    <row r="14" spans="1:25" ht="12.75" customHeight="1" x14ac:dyDescent="0.2">
      <c r="A14" s="40">
        <v>2023</v>
      </c>
      <c r="B14" s="80" t="s">
        <v>251</v>
      </c>
      <c r="C14" s="66" t="s">
        <v>241</v>
      </c>
      <c r="D14" s="87">
        <v>5</v>
      </c>
      <c r="E14" s="67">
        <v>320</v>
      </c>
      <c r="F14" s="67">
        <v>30</v>
      </c>
      <c r="G14" s="67">
        <v>50</v>
      </c>
      <c r="H14" s="67">
        <v>50</v>
      </c>
      <c r="I14" s="67">
        <v>60</v>
      </c>
      <c r="J14" s="67">
        <v>140</v>
      </c>
      <c r="K14" s="67">
        <v>90</v>
      </c>
      <c r="L14" s="67">
        <v>230</v>
      </c>
      <c r="M14" s="67">
        <v>10</v>
      </c>
      <c r="N14" s="67">
        <v>140</v>
      </c>
      <c r="O14" s="67">
        <v>180</v>
      </c>
      <c r="P14" s="67" t="s">
        <v>23</v>
      </c>
      <c r="Q14" s="67">
        <v>90</v>
      </c>
      <c r="R14" s="67">
        <v>90</v>
      </c>
      <c r="S14" s="67">
        <v>100</v>
      </c>
      <c r="T14" s="75">
        <v>50</v>
      </c>
      <c r="U14" s="75">
        <v>90</v>
      </c>
      <c r="V14" s="67">
        <v>100</v>
      </c>
      <c r="W14" s="67">
        <v>70</v>
      </c>
      <c r="X14" s="67">
        <v>70</v>
      </c>
      <c r="Y14" s="75" t="s">
        <v>23</v>
      </c>
    </row>
    <row r="15" spans="1:25" s="20" customFormat="1" ht="18" customHeight="1" x14ac:dyDescent="0.2">
      <c r="A15" s="40">
        <v>2023</v>
      </c>
      <c r="B15" s="80" t="s">
        <v>249</v>
      </c>
      <c r="C15" s="66" t="s">
        <v>241</v>
      </c>
      <c r="D15" s="87">
        <v>25</v>
      </c>
      <c r="E15" s="67">
        <v>1730</v>
      </c>
      <c r="F15" s="67">
        <v>90</v>
      </c>
      <c r="G15" s="67">
        <v>300</v>
      </c>
      <c r="H15" s="67">
        <v>370</v>
      </c>
      <c r="I15" s="67">
        <v>410</v>
      </c>
      <c r="J15" s="67">
        <v>550</v>
      </c>
      <c r="K15" s="67">
        <v>510</v>
      </c>
      <c r="L15" s="67">
        <v>1120</v>
      </c>
      <c r="M15" s="67">
        <v>100</v>
      </c>
      <c r="N15" s="67">
        <v>350</v>
      </c>
      <c r="O15" s="67">
        <v>1040</v>
      </c>
      <c r="P15" s="67">
        <v>340</v>
      </c>
      <c r="Q15" s="67">
        <v>760</v>
      </c>
      <c r="R15" s="67">
        <v>460</v>
      </c>
      <c r="S15" s="67">
        <v>340</v>
      </c>
      <c r="T15" s="75">
        <v>170</v>
      </c>
      <c r="U15" s="75">
        <v>270</v>
      </c>
      <c r="V15" s="67">
        <v>600</v>
      </c>
      <c r="W15" s="67">
        <v>450</v>
      </c>
      <c r="X15" s="67">
        <v>270</v>
      </c>
      <c r="Y15" s="75">
        <v>140</v>
      </c>
    </row>
    <row r="16" spans="1:25" s="20" customFormat="1" ht="12.75" customHeight="1" x14ac:dyDescent="0.2">
      <c r="A16" s="40">
        <v>2023</v>
      </c>
      <c r="B16" s="80" t="s">
        <v>256</v>
      </c>
      <c r="C16" s="66" t="s">
        <v>241</v>
      </c>
      <c r="D16" s="88" t="s">
        <v>23</v>
      </c>
      <c r="E16" s="75" t="s">
        <v>23</v>
      </c>
      <c r="F16" s="75" t="s">
        <v>23</v>
      </c>
      <c r="G16" s="75" t="s">
        <v>23</v>
      </c>
      <c r="H16" s="75" t="s">
        <v>23</v>
      </c>
      <c r="I16" s="75" t="s">
        <v>23</v>
      </c>
      <c r="J16" s="75" t="s">
        <v>23</v>
      </c>
      <c r="K16" s="75" t="s">
        <v>23</v>
      </c>
      <c r="L16" s="75" t="s">
        <v>23</v>
      </c>
      <c r="M16" s="75" t="s">
        <v>23</v>
      </c>
      <c r="N16" s="75" t="s">
        <v>23</v>
      </c>
      <c r="O16" s="75" t="s">
        <v>23</v>
      </c>
      <c r="P16" s="75" t="s">
        <v>23</v>
      </c>
      <c r="Q16" s="75" t="s">
        <v>23</v>
      </c>
      <c r="R16" s="75" t="s">
        <v>23</v>
      </c>
      <c r="S16" s="75" t="s">
        <v>23</v>
      </c>
      <c r="T16" s="75" t="s">
        <v>23</v>
      </c>
      <c r="U16" s="75" t="s">
        <v>23</v>
      </c>
      <c r="V16" s="75" t="s">
        <v>23</v>
      </c>
      <c r="W16" s="75" t="s">
        <v>23</v>
      </c>
      <c r="X16" s="75" t="s">
        <v>23</v>
      </c>
      <c r="Y16" s="75" t="s">
        <v>23</v>
      </c>
    </row>
    <row r="17" spans="1:25" s="20" customFormat="1" ht="12.75" customHeight="1" x14ac:dyDescent="0.2">
      <c r="A17" s="40">
        <v>2023</v>
      </c>
      <c r="B17" s="80" t="s">
        <v>257</v>
      </c>
      <c r="C17" s="66" t="s">
        <v>241</v>
      </c>
      <c r="D17" s="75" t="s">
        <v>23</v>
      </c>
      <c r="E17" s="75" t="s">
        <v>23</v>
      </c>
      <c r="F17" s="75" t="s">
        <v>23</v>
      </c>
      <c r="G17" s="75" t="s">
        <v>23</v>
      </c>
      <c r="H17" s="75" t="s">
        <v>23</v>
      </c>
      <c r="I17" s="75" t="s">
        <v>23</v>
      </c>
      <c r="J17" s="75" t="s">
        <v>23</v>
      </c>
      <c r="K17" s="75" t="s">
        <v>23</v>
      </c>
      <c r="L17" s="75" t="s">
        <v>23</v>
      </c>
      <c r="M17" s="75" t="s">
        <v>23</v>
      </c>
      <c r="N17" s="75" t="s">
        <v>23</v>
      </c>
      <c r="O17" s="75" t="s">
        <v>23</v>
      </c>
      <c r="P17" s="75" t="s">
        <v>23</v>
      </c>
      <c r="Q17" s="75" t="s">
        <v>23</v>
      </c>
      <c r="R17" s="75" t="s">
        <v>23</v>
      </c>
      <c r="S17" s="75" t="s">
        <v>23</v>
      </c>
      <c r="T17" s="75" t="s">
        <v>23</v>
      </c>
      <c r="U17" s="75" t="s">
        <v>23</v>
      </c>
      <c r="V17" s="75" t="s">
        <v>23</v>
      </c>
      <c r="W17" s="75" t="s">
        <v>23</v>
      </c>
      <c r="X17" s="75" t="s">
        <v>23</v>
      </c>
      <c r="Y17" s="75" t="s">
        <v>23</v>
      </c>
    </row>
    <row r="18" spans="1:25" ht="16.5" customHeight="1" x14ac:dyDescent="0.2">
      <c r="A18" s="15">
        <v>2023</v>
      </c>
      <c r="B18" s="81" t="s">
        <v>15</v>
      </c>
      <c r="C18" s="68" t="s">
        <v>241</v>
      </c>
      <c r="D18" s="76">
        <v>110</v>
      </c>
      <c r="E18" s="76">
        <v>5900</v>
      </c>
      <c r="F18" s="76">
        <v>430</v>
      </c>
      <c r="G18" s="76">
        <v>1040</v>
      </c>
      <c r="H18" s="76">
        <v>1120</v>
      </c>
      <c r="I18" s="76">
        <v>1340</v>
      </c>
      <c r="J18" s="76">
        <v>1970</v>
      </c>
      <c r="K18" s="76">
        <v>1690</v>
      </c>
      <c r="L18" s="76">
        <v>4000</v>
      </c>
      <c r="M18" s="76">
        <v>210</v>
      </c>
      <c r="N18" s="76">
        <v>2230</v>
      </c>
      <c r="O18" s="76">
        <v>2770</v>
      </c>
      <c r="P18" s="76">
        <v>900</v>
      </c>
      <c r="Q18" s="76">
        <v>2060</v>
      </c>
      <c r="R18" s="76">
        <v>1520</v>
      </c>
      <c r="S18" s="76">
        <v>1500</v>
      </c>
      <c r="T18" s="77">
        <v>820</v>
      </c>
      <c r="U18" s="77">
        <v>960</v>
      </c>
      <c r="V18" s="76">
        <v>1770</v>
      </c>
      <c r="W18" s="76">
        <v>1690</v>
      </c>
      <c r="X18" s="76">
        <v>1280</v>
      </c>
      <c r="Y18" s="77">
        <v>200</v>
      </c>
    </row>
    <row r="19" spans="1:25" s="20" customFormat="1" x14ac:dyDescent="0.2">
      <c r="A19" s="28" t="s">
        <v>1</v>
      </c>
      <c r="B19" s="28"/>
      <c r="C19" s="67"/>
      <c r="D19" s="69"/>
      <c r="E19" s="69"/>
      <c r="F19" s="70"/>
      <c r="G19" s="70"/>
      <c r="H19" s="70"/>
      <c r="I19" s="70"/>
      <c r="J19" s="70"/>
      <c r="K19" s="69"/>
      <c r="L19" s="70"/>
      <c r="M19" s="70"/>
      <c r="N19" s="70"/>
      <c r="O19" s="69"/>
      <c r="P19" s="69"/>
      <c r="Q19" s="28"/>
    </row>
    <row r="20" spans="1:25" s="20" customFormat="1" x14ac:dyDescent="0.2">
      <c r="A20" s="97" t="s">
        <v>245</v>
      </c>
      <c r="C20" s="67"/>
      <c r="D20" s="67"/>
      <c r="E20" s="67"/>
      <c r="F20" s="75"/>
      <c r="G20" s="75"/>
      <c r="H20" s="75"/>
      <c r="I20" s="75"/>
      <c r="J20" s="75"/>
      <c r="K20" s="67"/>
      <c r="L20" s="75"/>
      <c r="M20" s="75"/>
      <c r="N20" s="75"/>
      <c r="O20" s="67"/>
      <c r="P20" s="67"/>
    </row>
    <row r="21" spans="1:25" x14ac:dyDescent="0.2">
      <c r="A21" s="96" t="s">
        <v>276</v>
      </c>
      <c r="B21" s="57"/>
      <c r="C21" s="69"/>
      <c r="D21" s="69"/>
      <c r="E21" s="69"/>
      <c r="F21" s="70"/>
      <c r="G21" s="70"/>
      <c r="H21" s="70"/>
      <c r="I21" s="70"/>
      <c r="J21" s="70"/>
      <c r="K21" s="69"/>
      <c r="L21" s="70"/>
      <c r="M21" s="70"/>
      <c r="N21" s="70"/>
      <c r="O21" s="69"/>
      <c r="P21" s="69"/>
    </row>
    <row r="22" spans="1:25" ht="11.25" customHeight="1" x14ac:dyDescent="0.2">
      <c r="A22" s="94"/>
      <c r="B22" s="57"/>
      <c r="C22" s="69"/>
      <c r="D22" s="89"/>
      <c r="E22" s="89"/>
      <c r="F22" s="89"/>
      <c r="G22" s="89"/>
      <c r="H22" s="89"/>
      <c r="I22" s="89"/>
      <c r="J22" s="89"/>
      <c r="K22" s="89"/>
      <c r="L22" s="89"/>
      <c r="M22" s="89"/>
      <c r="N22" s="89"/>
      <c r="O22" s="89"/>
      <c r="P22" s="89"/>
      <c r="Q22" s="89"/>
      <c r="R22" s="89"/>
      <c r="S22" s="89"/>
      <c r="T22" s="89"/>
      <c r="U22" s="89"/>
      <c r="V22" s="89"/>
      <c r="W22" s="89"/>
      <c r="X22" s="89"/>
      <c r="Y22" s="89"/>
    </row>
    <row r="23" spans="1:25" ht="11.25" customHeight="1" x14ac:dyDescent="0.2"/>
    <row r="24" spans="1:25" ht="11.25" customHeight="1" x14ac:dyDescent="0.2">
      <c r="C24" s="41"/>
      <c r="D24" s="41"/>
      <c r="E24" s="41"/>
      <c r="F24" s="41"/>
      <c r="G24" s="90"/>
      <c r="H24" s="41"/>
      <c r="I24" s="41"/>
      <c r="J24" s="41"/>
      <c r="K24" s="41"/>
      <c r="L24" s="41"/>
      <c r="M24" s="41"/>
      <c r="N24" s="41"/>
      <c r="O24" s="41"/>
      <c r="P24" s="41"/>
      <c r="Q24" s="41"/>
    </row>
    <row r="25" spans="1:25" ht="12" customHeight="1" x14ac:dyDescent="0.2">
      <c r="C25" s="41"/>
      <c r="D25" s="41"/>
      <c r="E25" s="41"/>
      <c r="F25" s="41"/>
      <c r="G25" s="41"/>
      <c r="H25" s="41"/>
      <c r="I25" s="41"/>
      <c r="J25" s="41"/>
      <c r="K25" s="41"/>
      <c r="L25" s="41"/>
      <c r="M25" s="41"/>
      <c r="N25" s="41"/>
      <c r="O25" s="41"/>
      <c r="P25" s="41"/>
      <c r="Q25" s="41"/>
    </row>
  </sheetData>
  <sortState ref="A6:Y18">
    <sortCondition ref="A6:A18"/>
  </sortState>
  <dataValidations count="1">
    <dataValidation allowBlank="1" showInputMessage="1" showErrorMessage="1" prompt="Erläuterungen in Zelle A19" sqref="A2"/>
  </dataValidations>
  <hyperlinks>
    <hyperlink ref="A1" location="Inhalt!A1" display="Inhalt"/>
    <hyperlink ref="A21" r:id="rId1" display="Zeichenerklärung"/>
  </hyperlinks>
  <pageMargins left="0.36" right="0.7" top="0.78740157499999996" bottom="0.78740157499999996" header="0.3" footer="0.3"/>
  <pageSetup paperSize="8" orientation="landscape" verticalDpi="0"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Inhalt</vt:lpstr>
      <vt:lpstr>Vorbemerkungen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Schwangerschaftsabbrüche im Freistaat Sachsen - Struktur der Meldestellen und Regionalergebnisse</dc:title>
  <dc:subject>Schwangerschaftsabbrüche</dc:subject>
  <dc:creator>Statistisches Landesamt des Freistaates Sachsen</dc:creator>
  <cp:keywords>Schwangerschaftsabbruch, Meldestellen, Alter bzw. Familienstand der Frauen, Familienstand der Frauen, Art es Eingriffs, Anzahl der vorangegangenen Lebendgeborenen, Schwangerschaftswoche, </cp:keywords>
  <dc:description/>
  <cp:lastModifiedBy>Statistisches Landesamt des Freistaates Sachsen</cp:lastModifiedBy>
  <cp:lastPrinted>2025-05-08T05:37:24Z</cp:lastPrinted>
  <dcterms:created xsi:type="dcterms:W3CDTF">2018-06-07T09:45:41Z</dcterms:created>
  <dcterms:modified xsi:type="dcterms:W3CDTF">2025-05-27T08:26:19Z</dcterms:modified>
  <cp:category>Downloadtabelle</cp:category>
  <cp:contentStatus>2023</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