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41802/"/>
    </mc:Choice>
  </mc:AlternateContent>
  <bookViews>
    <workbookView xWindow="-20" yWindow="-20" windowWidth="28830" windowHeight="6200"/>
  </bookViews>
  <sheets>
    <sheet name="SF_aTU" sheetId="1" r:id="rId1"/>
  </sheets>
  <definedNames>
    <definedName name="F_DATE" hidden="1">35166</definedName>
    <definedName name="F_NAME" hidden="1">"D0000044.EXL"</definedName>
    <definedName name="F_TIME" hidden="1">0.716782407407408</definedName>
    <definedName name="F_TITEL" hidden="1">"94_HLU3KA: HLU-Empfänger nach Alter, Geschlecht und Personengruppe sowie nach Kreisen"</definedName>
    <definedName name="F_UNITS" hidden="1">"Anzahl HLU-Empfänger"</definedName>
    <definedName name="URDB_OK" hidden="1">TRUE</definedName>
  </definedNames>
  <calcPr calcId="162913"/>
</workbook>
</file>

<file path=xl/sharedStrings.xml><?xml version="1.0" encoding="utf-8"?>
<sst xmlns="http://schemas.openxmlformats.org/spreadsheetml/2006/main" count="107" uniqueCount="61">
  <si>
    <t>_____</t>
  </si>
  <si>
    <t>X60 - X84</t>
  </si>
  <si>
    <t>Gestorbene im Freistaat Sachsen ab 1991 nach ausgewählten Todesursachen und Geschlecht</t>
  </si>
  <si>
    <t>A00 - U49</t>
  </si>
  <si>
    <t>Insgesamt</t>
  </si>
  <si>
    <t>Männlich</t>
  </si>
  <si>
    <t>Weiblich</t>
  </si>
  <si>
    <t>Geschlecht</t>
  </si>
  <si>
    <t>Nächster Berichtsstand: 2024; voraussichtlich verfügbar August 2025</t>
  </si>
  <si>
    <t>Aktueller Berichtsstand: 2023</t>
  </si>
  <si>
    <t>Gebietsstand 1. Januar 2024</t>
  </si>
  <si>
    <t>Bösartige Neubildungen</t>
  </si>
  <si>
    <t>Krankheiten des Kreislaufsystems</t>
  </si>
  <si>
    <t>Krankheiten des Atmungssystems</t>
  </si>
  <si>
    <t>Krankheiten des Verdauungssystems</t>
  </si>
  <si>
    <t>Unfälle und medizinische Komplikationen</t>
  </si>
  <si>
    <t>Vorsätzliche Selbstbeschädigung</t>
  </si>
  <si>
    <t>I00 - I99</t>
  </si>
  <si>
    <t>J00 - J99</t>
  </si>
  <si>
    <t>K00 - K93</t>
  </si>
  <si>
    <t>V01 - X59, Y40 - Y86, Y88</t>
  </si>
  <si>
    <t>C00 - C97</t>
  </si>
  <si>
    <t xml:space="preserve">    </t>
  </si>
  <si>
    <t>ICD-10: Internationale statistische Klassifikation der Krankheiten und verwandter Gesundheitsprobleme, 10. Revision.</t>
  </si>
  <si>
    <t>Die Klassifikation nach diesen Todesursachen erfolgte bis 1997 nicht nach den vorn angegebenen Positionsnummern, sondern ach ihrem Äquivalent in der ICD-9 (Internationale Klassifikationen der Krankheiten, Verletzungen und Todesursachen der WHO, 9. Revision).</t>
  </si>
  <si>
    <t>Zusammen</t>
  </si>
  <si>
    <t>Positionsnummer
der ICD-10</t>
  </si>
  <si>
    <t>Todesursache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</si>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</sst>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?,??0;\-??,??0;?,???\ \-;@"/>
  </numFmts>
  <fonts count="26" x14ac:knownFonts="1">
    <font>
      <sz val="9"/>
      <color theme="1"/>
      <name val="Arial"/>
      <family val="2"/>
    </font>
    <font>
      <sz val="10"/>
      <name val="Helvetica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1">
    <xf numFmtId="0" fontId="0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  <xf numFmtId="0" fontId="1" fillId="0" borderId="0"/>
    <xf numFmtId="0" fontId="24" fillId="0" borderId="0"/>
  </cellStyleXfs>
  <cellXfs count="32">
    <xf numFmtId="0" fontId="0" fillId="0" borderId="0" xfId="0"/>
    <xf numFmtId="0" fontId="4" fillId="0" borderId="0" xfId="1" applyFont="1" applyAlignment="1"/>
    <xf numFmtId="0" fontId="4" fillId="0" borderId="0" xfId="2" applyFont="1" applyAlignment="1"/>
    <xf numFmtId="0" fontId="23" fillId="0" borderId="0" xfId="1" applyFont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vertical="top"/>
    </xf>
    <xf numFmtId="0" fontId="4" fillId="0" borderId="0" xfId="49" applyFont="1" applyAlignment="1">
      <alignment horizontal="left"/>
    </xf>
    <xf numFmtId="0" fontId="4" fillId="0" borderId="0" xfId="49" applyFont="1"/>
    <xf numFmtId="0" fontId="4" fillId="0" borderId="0" xfId="49" applyFont="1" applyBorder="1"/>
    <xf numFmtId="0" fontId="23" fillId="0" borderId="0" xfId="1" applyFont="1" applyAlignment="1"/>
    <xf numFmtId="0" fontId="4" fillId="0" borderId="0" xfId="49" quotePrefix="1" applyFont="1" applyAlignment="1">
      <alignment horizontal="left"/>
    </xf>
    <xf numFmtId="0" fontId="4" fillId="0" borderId="0" xfId="49" quotePrefix="1" applyFont="1" applyBorder="1" applyAlignment="1">
      <alignment horizontal="left"/>
    </xf>
    <xf numFmtId="0" fontId="23" fillId="0" borderId="10" xfId="1" quotePrefix="1" applyFont="1" applyBorder="1" applyAlignment="1">
      <alignment horizontal="left"/>
    </xf>
    <xf numFmtId="0" fontId="4" fillId="0" borderId="11" xfId="1" applyFont="1" applyBorder="1" applyAlignment="1">
      <alignment horizontal="left" wrapText="1" indent="1"/>
    </xf>
    <xf numFmtId="0" fontId="4" fillId="0" borderId="11" xfId="1" applyFont="1" applyBorder="1" applyAlignment="1">
      <alignment horizontal="left" indent="1"/>
    </xf>
    <xf numFmtId="0" fontId="23" fillId="0" borderId="11" xfId="1" quotePrefix="1" applyFont="1" applyBorder="1" applyAlignment="1">
      <alignment horizontal="left"/>
    </xf>
    <xf numFmtId="164" fontId="23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164" fontId="23" fillId="0" borderId="0" xfId="1" applyNumberFormat="1" applyFont="1" applyFill="1" applyAlignment="1">
      <alignment horizontal="right"/>
    </xf>
    <xf numFmtId="164" fontId="4" fillId="0" borderId="0" xfId="1" applyNumberFormat="1" applyFont="1" applyFill="1" applyAlignment="1">
      <alignment horizontal="right"/>
    </xf>
    <xf numFmtId="0" fontId="23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 wrapText="1"/>
    </xf>
    <xf numFmtId="0" fontId="4" fillId="0" borderId="0" xfId="1" applyFont="1" applyBorder="1" applyAlignment="1">
      <alignment horizontal="left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25" fillId="0" borderId="0" xfId="1" applyFont="1" applyFill="1" applyAlignment="1"/>
    <xf numFmtId="0" fontId="25" fillId="0" borderId="0" xfId="1" applyFont="1" applyFill="1" applyAlignment="1">
      <alignment horizontal="left" wrapText="1"/>
    </xf>
    <xf numFmtId="164" fontId="25" fillId="0" borderId="0" xfId="1" applyNumberFormat="1" applyFont="1" applyFill="1" applyAlignment="1">
      <alignment horizontal="right"/>
    </xf>
    <xf numFmtId="0" fontId="25" fillId="0" borderId="0" xfId="1" applyFont="1" applyFill="1" applyBorder="1" applyAlignment="1">
      <alignment horizontal="left" wrapText="1" indent="1"/>
    </xf>
    <xf numFmtId="164" fontId="25" fillId="0" borderId="0" xfId="1" applyNumberFormat="1" applyFont="1" applyFill="1" applyBorder="1" applyAlignment="1">
      <alignment horizontal="right"/>
    </xf>
  </cellXfs>
  <cellStyles count="51">
    <cellStyle name="20 % - Akzent1" xfId="26" builtinId="30" customBuiltin="1"/>
    <cellStyle name="20 % - Akzent2" xfId="30" builtinId="34" customBuiltin="1"/>
    <cellStyle name="20 % - Akzent3" xfId="34" builtinId="38" customBuiltin="1"/>
    <cellStyle name="20 % - Akzent4" xfId="38" builtinId="42" customBuiltin="1"/>
    <cellStyle name="20 % - Akzent5" xfId="42" builtinId="46" customBuiltin="1"/>
    <cellStyle name="20 % - Akzent6" xfId="46" builtinId="50" customBuiltin="1"/>
    <cellStyle name="40 % - Akzent1" xfId="27" builtinId="31" customBuiltin="1"/>
    <cellStyle name="40 % - Akzent2" xfId="31" builtinId="35" customBuiltin="1"/>
    <cellStyle name="40 % - Akzent3" xfId="35" builtinId="39" customBuiltin="1"/>
    <cellStyle name="40 % - Akzent4" xfId="39" builtinId="43" customBuiltin="1"/>
    <cellStyle name="40 % - Akzent5" xfId="43" builtinId="47" customBuiltin="1"/>
    <cellStyle name="40 % - Akzent6" xfId="47" builtinId="51" customBuiltin="1"/>
    <cellStyle name="60 % - Akzent1" xfId="28" builtinId="32" customBuiltin="1"/>
    <cellStyle name="60 % - Akzent2" xfId="32" builtinId="36" customBuiltin="1"/>
    <cellStyle name="60 % - Akzent3" xfId="36" builtinId="40" customBuiltin="1"/>
    <cellStyle name="60 % - Akzent4" xfId="40" builtinId="44" customBuiltin="1"/>
    <cellStyle name="60 % - Akzent5" xfId="44" builtinId="48" customBuiltin="1"/>
    <cellStyle name="60 % - Akzent6" xfId="48" builtinId="52" customBuiltin="1"/>
    <cellStyle name="Akzent1" xfId="25" builtinId="29" customBuiltin="1"/>
    <cellStyle name="Akzent2" xfId="29" builtinId="33" customBuiltin="1"/>
    <cellStyle name="Akzent3" xfId="33" builtinId="37" customBuiltin="1"/>
    <cellStyle name="Akzent4" xfId="37" builtinId="41" customBuiltin="1"/>
    <cellStyle name="Akzent5" xfId="41" builtinId="45" customBuiltin="1"/>
    <cellStyle name="Akzent6" xfId="45" builtinId="49" customBuiltin="1"/>
    <cellStyle name="Ausgabe" xfId="17" builtinId="21" customBuiltin="1"/>
    <cellStyle name="Berechnung" xfId="18" builtinId="22" customBuiltin="1"/>
    <cellStyle name="Eingabe" xfId="16" builtinId="20" customBuiltin="1"/>
    <cellStyle name="Ergebnis" xfId="24" builtinId="25" customBuiltin="1"/>
    <cellStyle name="Erklärender Text" xfId="23" builtinId="53" customBuiltin="1"/>
    <cellStyle name="Fußnoten" xfId="50"/>
    <cellStyle name="Gut" xfId="13" builtinId="26" customBuiltin="1"/>
    <cellStyle name="Neutral" xfId="15" builtinId="28" customBuiltin="1"/>
    <cellStyle name="Notiz" xfId="22" builtinId="10" customBuiltin="1"/>
    <cellStyle name="Schlecht" xfId="14" builtinId="27" customBuiltin="1"/>
    <cellStyle name="Standard" xfId="0" builtinId="0"/>
    <cellStyle name="Standard 2" xfId="4"/>
    <cellStyle name="Standard 3" xfId="5"/>
    <cellStyle name="Standard 4" xfId="6"/>
    <cellStyle name="Standard 5" xfId="7"/>
    <cellStyle name="Standard_04-tu-tab1" xfId="1"/>
    <cellStyle name="Standard_04-tu-tab5" xfId="49"/>
    <cellStyle name="Standard_T_II_14.1-3" xfId="3"/>
    <cellStyle name="Standard_T_II_16.-2" xfId="2"/>
    <cellStyle name="Überschrift" xfId="8" builtinId="15" customBuiltin="1"/>
    <cellStyle name="Überschrift 1" xfId="9" builtinId="16" customBuiltin="1"/>
    <cellStyle name="Überschrift 2" xfId="10" builtinId="17" customBuiltin="1"/>
    <cellStyle name="Überschrift 3" xfId="11" builtinId="18" customBuiltin="1"/>
    <cellStyle name="Überschrift 4" xfId="12" builtinId="19" customBuiltin="1"/>
    <cellStyle name="Verknüpfte Zelle" xfId="19" builtinId="24" customBuiltin="1"/>
    <cellStyle name="Warnender Text" xfId="21" builtinId="11" customBuiltin="1"/>
    <cellStyle name="Zelle überprüfen" xfId="20" builtinId="23" customBuiltin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1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5:AJ26" totalsRowShown="0" headerRowDxfId="0" dataDxfId="1" headerRowBorderDxfId="38" tableBorderDxfId="39" headerRowCellStyle="Standard_04-tu-tab1" dataCellStyle="Standard_04-tu-tab1">
  <autoFilter ref="A5:AJ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</autoFilter>
  <tableColumns count="36">
    <tableColumn id="1" name="Geschlecht" dataDxfId="37" dataCellStyle="Standard_04-tu-tab1"/>
    <tableColumn id="2" name="Positionsnummer_x000a_der ICD-10" dataDxfId="36" dataCellStyle="Standard_04-tu-tab1"/>
    <tableColumn id="3" name="Todesursache" dataDxfId="35" dataCellStyle="Standard_04-tu-tab1"/>
    <tableColumn id="4" name="1991" dataDxfId="34" dataCellStyle="Standard_04-tu-tab1"/>
    <tableColumn id="5" name="1992" dataDxfId="33" dataCellStyle="Standard_04-tu-tab1"/>
    <tableColumn id="6" name="1993" dataDxfId="32" dataCellStyle="Standard_04-tu-tab1"/>
    <tableColumn id="7" name="1994" dataDxfId="31" dataCellStyle="Standard_04-tu-tab1"/>
    <tableColumn id="8" name="1995" dataDxfId="30" dataCellStyle="Standard_04-tu-tab1"/>
    <tableColumn id="9" name="1996" dataDxfId="29" dataCellStyle="Standard_04-tu-tab1"/>
    <tableColumn id="10" name="1997" dataDxfId="28" dataCellStyle="Standard_04-tu-tab1"/>
    <tableColumn id="11" name="1998" dataDxfId="27" dataCellStyle="Standard_04-tu-tab1"/>
    <tableColumn id="12" name="1999" dataDxfId="26" dataCellStyle="Standard_04-tu-tab1"/>
    <tableColumn id="13" name="2000" dataDxfId="25" dataCellStyle="Standard_04-tu-tab1"/>
    <tableColumn id="14" name="2001" dataDxfId="24" dataCellStyle="Standard_04-tu-tab1"/>
    <tableColumn id="15" name="2002" dataDxfId="23" dataCellStyle="Standard_04-tu-tab1"/>
    <tableColumn id="16" name="2003" dataDxfId="22" dataCellStyle="Standard_04-tu-tab1"/>
    <tableColumn id="17" name="2004" dataDxfId="21" dataCellStyle="Standard_04-tu-tab1"/>
    <tableColumn id="18" name="2005" dataDxfId="20" dataCellStyle="Standard_04-tu-tab1"/>
    <tableColumn id="19" name="2006" dataDxfId="19" dataCellStyle="Standard_04-tu-tab1"/>
    <tableColumn id="20" name="2007" dataDxfId="18" dataCellStyle="Standard_04-tu-tab1"/>
    <tableColumn id="21" name="2008" dataDxfId="17" dataCellStyle="Standard_04-tu-tab1"/>
    <tableColumn id="22" name="2009" dataDxfId="16" dataCellStyle="Standard_04-tu-tab1"/>
    <tableColumn id="23" name="2010" dataDxfId="15" dataCellStyle="Standard_04-tu-tab1"/>
    <tableColumn id="24" name="2011" dataDxfId="14" dataCellStyle="Standard_04-tu-tab1"/>
    <tableColumn id="25" name="2012" dataDxfId="13" dataCellStyle="Standard_04-tu-tab1"/>
    <tableColumn id="26" name="2013" dataDxfId="12" dataCellStyle="Standard_04-tu-tab1"/>
    <tableColumn id="27" name="2014" dataDxfId="11" dataCellStyle="Standard_04-tu-tab1"/>
    <tableColumn id="28" name="2015" dataDxfId="10" dataCellStyle="Standard_04-tu-tab1"/>
    <tableColumn id="29" name="2016" dataDxfId="9" dataCellStyle="Standard_04-tu-tab1"/>
    <tableColumn id="30" name="2017" dataDxfId="8" dataCellStyle="Standard_04-tu-tab1"/>
    <tableColumn id="31" name="2018" dataDxfId="7" dataCellStyle="Standard_04-tu-tab1"/>
    <tableColumn id="32" name="2019" dataDxfId="6" dataCellStyle="Standard_04-tu-tab1"/>
    <tableColumn id="33" name="2020" dataDxfId="5" dataCellStyle="Standard_04-tu-tab1"/>
    <tableColumn id="34" name="2021" dataDxfId="4" dataCellStyle="Standard_04-tu-tab1"/>
    <tableColumn id="35" name="2022" dataDxfId="3" dataCellStyle="Standard_04-tu-tab1"/>
    <tableColumn id="36" name="2023" dataDxfId="2" dataCellStyle="Standard_04-tu-tab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Gestorbene im Freistaat Sachsen ab 1991 nach ausgewählten Todesursachen und Geschlech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showGridLines="0" tabSelected="1" zoomScaleNormal="100" workbookViewId="0"/>
  </sheetViews>
  <sheetFormatPr baseColWidth="10" defaultColWidth="11.3984375" defaultRowHeight="10" x14ac:dyDescent="0.2"/>
  <cols>
    <col min="1" max="1" width="10.796875" style="1" customWidth="1"/>
    <col min="2" max="2" width="21.296875" style="1" customWidth="1"/>
    <col min="3" max="3" width="32.59765625" style="1" customWidth="1"/>
    <col min="4" max="36" width="6.69921875" style="1" customWidth="1"/>
    <col min="37" max="16384" width="11.3984375" style="1"/>
  </cols>
  <sheetData>
    <row r="1" spans="1:36" s="7" customFormat="1" ht="12" customHeight="1" x14ac:dyDescent="0.2">
      <c r="A1" s="4" t="s">
        <v>9</v>
      </c>
      <c r="F1" s="8"/>
    </row>
    <row r="2" spans="1:36" s="7" customFormat="1" ht="12" customHeight="1" x14ac:dyDescent="0.2">
      <c r="A2" s="5" t="s">
        <v>8</v>
      </c>
      <c r="F2" s="8"/>
    </row>
    <row r="3" spans="1:36" ht="20" customHeight="1" x14ac:dyDescent="0.25">
      <c r="A3" s="3" t="s">
        <v>2</v>
      </c>
      <c r="D3" s="9"/>
      <c r="E3" s="9"/>
      <c r="F3" s="9"/>
      <c r="G3" s="9"/>
      <c r="Q3" s="9"/>
    </row>
    <row r="4" spans="1:36" s="7" customFormat="1" ht="15" customHeight="1" x14ac:dyDescent="0.2">
      <c r="A4" s="6" t="s">
        <v>10</v>
      </c>
      <c r="C4" s="10"/>
      <c r="D4" s="10"/>
      <c r="E4" s="10"/>
      <c r="F4" s="11"/>
      <c r="G4" s="10"/>
    </row>
    <row r="5" spans="1:36" ht="30" customHeight="1" x14ac:dyDescent="0.2">
      <c r="A5" s="23" t="s">
        <v>7</v>
      </c>
      <c r="B5" s="24" t="s">
        <v>26</v>
      </c>
      <c r="C5" s="24" t="s">
        <v>27</v>
      </c>
      <c r="D5" s="24" t="s">
        <v>28</v>
      </c>
      <c r="E5" s="24" t="s">
        <v>29</v>
      </c>
      <c r="F5" s="24" t="s">
        <v>30</v>
      </c>
      <c r="G5" s="24" t="s">
        <v>31</v>
      </c>
      <c r="H5" s="24" t="s">
        <v>32</v>
      </c>
      <c r="I5" s="24" t="s">
        <v>33</v>
      </c>
      <c r="J5" s="24" t="s">
        <v>34</v>
      </c>
      <c r="K5" s="24" t="s">
        <v>35</v>
      </c>
      <c r="L5" s="24" t="s">
        <v>36</v>
      </c>
      <c r="M5" s="24" t="s">
        <v>37</v>
      </c>
      <c r="N5" s="24" t="s">
        <v>38</v>
      </c>
      <c r="O5" s="24" t="s">
        <v>39</v>
      </c>
      <c r="P5" s="24" t="s">
        <v>40</v>
      </c>
      <c r="Q5" s="24" t="s">
        <v>41</v>
      </c>
      <c r="R5" s="25" t="s">
        <v>42</v>
      </c>
      <c r="S5" s="24" t="s">
        <v>43</v>
      </c>
      <c r="T5" s="24" t="s">
        <v>44</v>
      </c>
      <c r="U5" s="24" t="s">
        <v>45</v>
      </c>
      <c r="V5" s="24" t="s">
        <v>46</v>
      </c>
      <c r="W5" s="24" t="s">
        <v>47</v>
      </c>
      <c r="X5" s="24" t="s">
        <v>48</v>
      </c>
      <c r="Y5" s="24" t="s">
        <v>49</v>
      </c>
      <c r="Z5" s="24" t="s">
        <v>50</v>
      </c>
      <c r="AA5" s="24" t="s">
        <v>51</v>
      </c>
      <c r="AB5" s="24" t="s">
        <v>52</v>
      </c>
      <c r="AC5" s="24" t="s">
        <v>53</v>
      </c>
      <c r="AD5" s="24" t="s">
        <v>54</v>
      </c>
      <c r="AE5" s="24" t="s">
        <v>55</v>
      </c>
      <c r="AF5" s="24" t="s">
        <v>56</v>
      </c>
      <c r="AG5" s="24" t="s">
        <v>57</v>
      </c>
      <c r="AH5" s="24" t="s">
        <v>58</v>
      </c>
      <c r="AI5" s="24" t="s">
        <v>59</v>
      </c>
      <c r="AJ5" s="26" t="s">
        <v>60</v>
      </c>
    </row>
    <row r="6" spans="1:36" s="9" customFormat="1" ht="10.5" x14ac:dyDescent="0.25">
      <c r="A6" s="1" t="s">
        <v>4</v>
      </c>
      <c r="B6" s="20" t="s">
        <v>3</v>
      </c>
      <c r="C6" s="12" t="s">
        <v>4</v>
      </c>
      <c r="D6" s="16">
        <v>65851</v>
      </c>
      <c r="E6" s="16">
        <v>61565</v>
      </c>
      <c r="F6" s="16">
        <v>59900</v>
      </c>
      <c r="G6" s="16">
        <v>58234</v>
      </c>
      <c r="H6" s="16">
        <v>57550</v>
      </c>
      <c r="I6" s="16">
        <v>55756</v>
      </c>
      <c r="J6" s="16">
        <v>53483</v>
      </c>
      <c r="K6" s="16">
        <v>51883</v>
      </c>
      <c r="L6" s="16">
        <v>50562</v>
      </c>
      <c r="M6" s="16">
        <v>50428</v>
      </c>
      <c r="N6" s="16">
        <v>49244</v>
      </c>
      <c r="O6" s="16">
        <v>50096</v>
      </c>
      <c r="P6" s="16">
        <v>50669</v>
      </c>
      <c r="Q6" s="16">
        <v>48254</v>
      </c>
      <c r="R6" s="16">
        <v>48908</v>
      </c>
      <c r="S6" s="16">
        <v>48228</v>
      </c>
      <c r="T6" s="16">
        <v>49069</v>
      </c>
      <c r="U6" s="16">
        <v>48997</v>
      </c>
      <c r="V6" s="16">
        <v>50365</v>
      </c>
      <c r="W6" s="16">
        <v>50909</v>
      </c>
      <c r="X6" s="16">
        <v>50628</v>
      </c>
      <c r="Y6" s="16">
        <v>51315</v>
      </c>
      <c r="Z6" s="16">
        <v>52936</v>
      </c>
      <c r="AA6" s="16">
        <v>51159</v>
      </c>
      <c r="AB6" s="18">
        <v>54467</v>
      </c>
      <c r="AC6" s="18">
        <v>53330</v>
      </c>
      <c r="AD6" s="18">
        <v>54689</v>
      </c>
      <c r="AE6" s="18">
        <v>56290</v>
      </c>
      <c r="AF6" s="18">
        <v>54946</v>
      </c>
      <c r="AG6" s="18">
        <v>62092</v>
      </c>
      <c r="AH6" s="18">
        <v>64373</v>
      </c>
      <c r="AI6" s="18">
        <v>60066</v>
      </c>
      <c r="AJ6" s="18">
        <v>58101</v>
      </c>
    </row>
    <row r="7" spans="1:36" x14ac:dyDescent="0.2">
      <c r="A7" s="1" t="s">
        <v>4</v>
      </c>
      <c r="B7" s="21" t="s">
        <v>21</v>
      </c>
      <c r="C7" s="13" t="s">
        <v>11</v>
      </c>
      <c r="D7" s="17">
        <v>12630</v>
      </c>
      <c r="E7" s="17">
        <v>12685</v>
      </c>
      <c r="F7" s="17">
        <v>12990</v>
      </c>
      <c r="G7" s="17">
        <v>12495</v>
      </c>
      <c r="H7" s="17">
        <v>12341</v>
      </c>
      <c r="I7" s="17">
        <v>11888</v>
      </c>
      <c r="J7" s="17">
        <v>11954</v>
      </c>
      <c r="K7" s="17">
        <v>11927</v>
      </c>
      <c r="L7" s="17">
        <v>11740</v>
      </c>
      <c r="M7" s="17">
        <v>11827</v>
      </c>
      <c r="N7" s="17">
        <v>11893</v>
      </c>
      <c r="O7" s="17">
        <v>11908</v>
      </c>
      <c r="P7" s="17">
        <v>11955</v>
      </c>
      <c r="Q7" s="17">
        <v>11878</v>
      </c>
      <c r="R7" s="17">
        <v>11990</v>
      </c>
      <c r="S7" s="17">
        <v>11936</v>
      </c>
      <c r="T7" s="17">
        <v>12052</v>
      </c>
      <c r="U7" s="17">
        <v>12066</v>
      </c>
      <c r="V7" s="17">
        <v>12135</v>
      </c>
      <c r="W7" s="17">
        <v>12384</v>
      </c>
      <c r="X7" s="17">
        <v>12678</v>
      </c>
      <c r="Y7" s="17">
        <v>12601</v>
      </c>
      <c r="Z7" s="17">
        <v>12846</v>
      </c>
      <c r="AA7" s="17">
        <v>12670</v>
      </c>
      <c r="AB7" s="19">
        <v>12699</v>
      </c>
      <c r="AC7" s="19">
        <v>12757</v>
      </c>
      <c r="AD7" s="19">
        <v>12682</v>
      </c>
      <c r="AE7" s="19">
        <v>12737</v>
      </c>
      <c r="AF7" s="19">
        <v>13017</v>
      </c>
      <c r="AG7" s="19">
        <v>12995</v>
      </c>
      <c r="AH7" s="19">
        <v>12630</v>
      </c>
      <c r="AI7" s="19">
        <v>12690</v>
      </c>
      <c r="AJ7" s="19">
        <v>12884</v>
      </c>
    </row>
    <row r="8" spans="1:36" x14ac:dyDescent="0.2">
      <c r="A8" s="1" t="s">
        <v>4</v>
      </c>
      <c r="B8" s="21" t="s">
        <v>17</v>
      </c>
      <c r="C8" s="13" t="s">
        <v>12</v>
      </c>
      <c r="D8" s="17">
        <v>37836</v>
      </c>
      <c r="E8" s="17">
        <v>34640</v>
      </c>
      <c r="F8" s="17">
        <v>32478</v>
      </c>
      <c r="G8" s="17">
        <v>31840</v>
      </c>
      <c r="H8" s="17">
        <v>31852</v>
      </c>
      <c r="I8" s="17">
        <v>31166</v>
      </c>
      <c r="J8" s="17">
        <v>29402</v>
      </c>
      <c r="K8" s="17">
        <v>28508</v>
      </c>
      <c r="L8" s="17">
        <v>27282</v>
      </c>
      <c r="M8" s="17">
        <v>26719</v>
      </c>
      <c r="N8" s="17">
        <v>25563</v>
      </c>
      <c r="O8" s="17">
        <v>25749</v>
      </c>
      <c r="P8" s="17">
        <v>26047</v>
      </c>
      <c r="Q8" s="17">
        <v>24274</v>
      </c>
      <c r="R8" s="17">
        <v>24091</v>
      </c>
      <c r="S8" s="17">
        <v>23368</v>
      </c>
      <c r="T8" s="17">
        <v>23983</v>
      </c>
      <c r="U8" s="17">
        <v>23843</v>
      </c>
      <c r="V8" s="17">
        <v>24136</v>
      </c>
      <c r="W8" s="17">
        <v>23941</v>
      </c>
      <c r="X8" s="17">
        <v>23546</v>
      </c>
      <c r="Y8" s="17">
        <v>23737</v>
      </c>
      <c r="Z8" s="17">
        <v>24029</v>
      </c>
      <c r="AA8" s="17">
        <v>23073</v>
      </c>
      <c r="AB8" s="19">
        <v>24545</v>
      </c>
      <c r="AC8" s="19">
        <v>23664</v>
      </c>
      <c r="AD8" s="19">
        <v>23756</v>
      </c>
      <c r="AE8" s="19">
        <v>24261</v>
      </c>
      <c r="AF8" s="19">
        <v>22874</v>
      </c>
      <c r="AG8" s="19">
        <v>24612</v>
      </c>
      <c r="AH8" s="19">
        <v>23558</v>
      </c>
      <c r="AI8" s="19">
        <v>23676</v>
      </c>
      <c r="AJ8" s="19">
        <v>22820</v>
      </c>
    </row>
    <row r="9" spans="1:36" x14ac:dyDescent="0.2">
      <c r="A9" s="1" t="s">
        <v>4</v>
      </c>
      <c r="B9" s="21" t="s">
        <v>18</v>
      </c>
      <c r="C9" s="13" t="s">
        <v>13</v>
      </c>
      <c r="D9" s="17">
        <v>2936</v>
      </c>
      <c r="E9" s="17">
        <v>2720</v>
      </c>
      <c r="F9" s="17">
        <v>2807</v>
      </c>
      <c r="G9" s="17">
        <v>2858</v>
      </c>
      <c r="H9" s="17">
        <v>2848</v>
      </c>
      <c r="I9" s="17">
        <v>2782</v>
      </c>
      <c r="J9" s="17">
        <v>2305</v>
      </c>
      <c r="K9" s="17">
        <v>2105</v>
      </c>
      <c r="L9" s="17">
        <v>2235</v>
      </c>
      <c r="M9" s="17">
        <v>2365</v>
      </c>
      <c r="N9" s="17">
        <v>2265</v>
      </c>
      <c r="O9" s="17">
        <v>2356</v>
      </c>
      <c r="P9" s="17">
        <v>2675</v>
      </c>
      <c r="Q9" s="17">
        <v>2154</v>
      </c>
      <c r="R9" s="17">
        <v>2397</v>
      </c>
      <c r="S9" s="17">
        <v>2414</v>
      </c>
      <c r="T9" s="17">
        <v>2554</v>
      </c>
      <c r="U9" s="17">
        <v>2418</v>
      </c>
      <c r="V9" s="17">
        <v>2712</v>
      </c>
      <c r="W9" s="17">
        <v>2539</v>
      </c>
      <c r="X9" s="17">
        <v>2539</v>
      </c>
      <c r="Y9" s="17">
        <v>2467</v>
      </c>
      <c r="Z9" s="17">
        <v>2868</v>
      </c>
      <c r="AA9" s="17">
        <v>2373</v>
      </c>
      <c r="AB9" s="19">
        <v>2830</v>
      </c>
      <c r="AC9" s="19">
        <v>2702</v>
      </c>
      <c r="AD9" s="19">
        <v>3123</v>
      </c>
      <c r="AE9" s="19">
        <v>3334</v>
      </c>
      <c r="AF9" s="19">
        <v>3023</v>
      </c>
      <c r="AG9" s="19">
        <v>2842</v>
      </c>
      <c r="AH9" s="19">
        <v>2549</v>
      </c>
      <c r="AI9" s="19">
        <v>2892</v>
      </c>
      <c r="AJ9" s="19">
        <v>3085</v>
      </c>
    </row>
    <row r="10" spans="1:36" x14ac:dyDescent="0.2">
      <c r="A10" s="1" t="s">
        <v>4</v>
      </c>
      <c r="B10" s="21" t="s">
        <v>19</v>
      </c>
      <c r="C10" s="13" t="s">
        <v>14</v>
      </c>
      <c r="D10" s="17">
        <v>3222</v>
      </c>
      <c r="E10" s="17">
        <v>3067</v>
      </c>
      <c r="F10" s="17">
        <v>2981</v>
      </c>
      <c r="G10" s="17">
        <v>3105</v>
      </c>
      <c r="H10" s="17">
        <v>3088</v>
      </c>
      <c r="I10" s="17">
        <v>2853</v>
      </c>
      <c r="J10" s="17">
        <v>2845</v>
      </c>
      <c r="K10" s="17">
        <v>2707</v>
      </c>
      <c r="L10" s="17">
        <v>2587</v>
      </c>
      <c r="M10" s="17">
        <v>2784</v>
      </c>
      <c r="N10" s="17">
        <v>2646</v>
      </c>
      <c r="O10" s="17">
        <v>2735</v>
      </c>
      <c r="P10" s="17">
        <v>2749</v>
      </c>
      <c r="Q10" s="17">
        <v>2693</v>
      </c>
      <c r="R10" s="17">
        <v>2761</v>
      </c>
      <c r="S10" s="17">
        <v>2737</v>
      </c>
      <c r="T10" s="17">
        <v>2749</v>
      </c>
      <c r="U10" s="17">
        <v>2651</v>
      </c>
      <c r="V10" s="17">
        <v>2679</v>
      </c>
      <c r="W10" s="17">
        <v>2591</v>
      </c>
      <c r="X10" s="17">
        <v>2538</v>
      </c>
      <c r="Y10" s="17">
        <v>2476</v>
      </c>
      <c r="Z10" s="17">
        <v>2496</v>
      </c>
      <c r="AA10" s="17">
        <v>2373</v>
      </c>
      <c r="AB10" s="19">
        <v>2364</v>
      </c>
      <c r="AC10" s="19">
        <v>2370</v>
      </c>
      <c r="AD10" s="19">
        <v>2457</v>
      </c>
      <c r="AE10" s="19">
        <v>2481</v>
      </c>
      <c r="AF10" s="19">
        <v>2502</v>
      </c>
      <c r="AG10" s="19">
        <v>2580</v>
      </c>
      <c r="AH10" s="19">
        <v>2728</v>
      </c>
      <c r="AI10" s="19">
        <v>2832</v>
      </c>
      <c r="AJ10" s="19">
        <v>2696</v>
      </c>
    </row>
    <row r="11" spans="1:36" x14ac:dyDescent="0.2">
      <c r="A11" s="1" t="s">
        <v>4</v>
      </c>
      <c r="B11" s="21" t="s">
        <v>20</v>
      </c>
      <c r="C11" s="13" t="s">
        <v>15</v>
      </c>
      <c r="D11" s="17">
        <v>2611</v>
      </c>
      <c r="E11" s="17">
        <v>2798</v>
      </c>
      <c r="F11" s="17">
        <v>2593</v>
      </c>
      <c r="G11" s="17">
        <v>2187</v>
      </c>
      <c r="H11" s="17">
        <v>1966</v>
      </c>
      <c r="I11" s="17">
        <v>1807</v>
      </c>
      <c r="J11" s="17">
        <v>1731</v>
      </c>
      <c r="K11" s="17">
        <v>1523</v>
      </c>
      <c r="L11" s="17">
        <v>1518</v>
      </c>
      <c r="M11" s="17">
        <v>1459</v>
      </c>
      <c r="N11" s="17">
        <v>1364</v>
      </c>
      <c r="O11" s="17">
        <v>1509</v>
      </c>
      <c r="P11" s="17">
        <v>1435</v>
      </c>
      <c r="Q11" s="17">
        <v>1410</v>
      </c>
      <c r="R11" s="17">
        <v>1370</v>
      </c>
      <c r="S11" s="17">
        <v>1384</v>
      </c>
      <c r="T11" s="17">
        <v>1298</v>
      </c>
      <c r="U11" s="17">
        <v>1288</v>
      </c>
      <c r="V11" s="17">
        <v>1356</v>
      </c>
      <c r="W11" s="17">
        <v>1347</v>
      </c>
      <c r="X11" s="17">
        <v>1361</v>
      </c>
      <c r="Y11" s="17">
        <v>1519</v>
      </c>
      <c r="Z11" s="17">
        <v>1645</v>
      </c>
      <c r="AA11" s="17">
        <v>1710</v>
      </c>
      <c r="AB11" s="19">
        <v>1967</v>
      </c>
      <c r="AC11" s="19">
        <v>1902</v>
      </c>
      <c r="AD11" s="19">
        <v>2130</v>
      </c>
      <c r="AE11" s="19">
        <v>2205</v>
      </c>
      <c r="AF11" s="19">
        <v>2314</v>
      </c>
      <c r="AG11" s="19">
        <v>2189</v>
      </c>
      <c r="AH11" s="19">
        <v>2217</v>
      </c>
      <c r="AI11" s="19">
        <v>2089</v>
      </c>
      <c r="AJ11" s="19">
        <v>2341</v>
      </c>
    </row>
    <row r="12" spans="1:36" x14ac:dyDescent="0.2">
      <c r="A12" s="1" t="s">
        <v>4</v>
      </c>
      <c r="B12" s="22" t="s">
        <v>1</v>
      </c>
      <c r="C12" s="14" t="s">
        <v>16</v>
      </c>
      <c r="D12" s="17">
        <v>1435</v>
      </c>
      <c r="E12" s="17">
        <v>1109</v>
      </c>
      <c r="F12" s="17">
        <v>1036</v>
      </c>
      <c r="G12" s="17">
        <v>1010</v>
      </c>
      <c r="H12" s="17">
        <v>983</v>
      </c>
      <c r="I12" s="17">
        <v>948</v>
      </c>
      <c r="J12" s="17">
        <v>940</v>
      </c>
      <c r="K12" s="17">
        <v>852</v>
      </c>
      <c r="L12" s="17">
        <v>807</v>
      </c>
      <c r="M12" s="17">
        <v>785</v>
      </c>
      <c r="N12" s="17">
        <v>805</v>
      </c>
      <c r="O12" s="17">
        <v>745</v>
      </c>
      <c r="P12" s="17">
        <v>772</v>
      </c>
      <c r="Q12" s="17">
        <v>767</v>
      </c>
      <c r="R12" s="17">
        <v>694</v>
      </c>
      <c r="S12" s="17">
        <v>648</v>
      </c>
      <c r="T12" s="17">
        <v>662</v>
      </c>
      <c r="U12" s="17">
        <v>616</v>
      </c>
      <c r="V12" s="17">
        <v>624</v>
      </c>
      <c r="W12" s="17">
        <v>636</v>
      </c>
      <c r="X12" s="17">
        <v>664</v>
      </c>
      <c r="Y12" s="17">
        <v>645</v>
      </c>
      <c r="Z12" s="17">
        <v>664</v>
      </c>
      <c r="AA12" s="17">
        <v>643</v>
      </c>
      <c r="AB12" s="19">
        <v>643</v>
      </c>
      <c r="AC12" s="19">
        <v>645</v>
      </c>
      <c r="AD12" s="19">
        <v>614</v>
      </c>
      <c r="AE12" s="19">
        <v>624</v>
      </c>
      <c r="AF12" s="19">
        <v>586</v>
      </c>
      <c r="AG12" s="19">
        <v>637</v>
      </c>
      <c r="AH12" s="19">
        <v>653</v>
      </c>
      <c r="AI12" s="19">
        <v>701</v>
      </c>
      <c r="AJ12" s="19">
        <v>692</v>
      </c>
    </row>
    <row r="13" spans="1:36" s="9" customFormat="1" ht="19.5" customHeight="1" x14ac:dyDescent="0.25">
      <c r="A13" s="1" t="s">
        <v>5</v>
      </c>
      <c r="B13" s="20" t="s">
        <v>3</v>
      </c>
      <c r="C13" s="15" t="s">
        <v>25</v>
      </c>
      <c r="D13" s="16">
        <v>29088</v>
      </c>
      <c r="E13" s="16">
        <v>27446</v>
      </c>
      <c r="F13" s="16">
        <v>27115</v>
      </c>
      <c r="G13" s="16">
        <v>26204</v>
      </c>
      <c r="H13" s="16">
        <v>26030</v>
      </c>
      <c r="I13" s="16">
        <v>25103</v>
      </c>
      <c r="J13" s="16">
        <v>24208</v>
      </c>
      <c r="K13" s="16">
        <v>23089</v>
      </c>
      <c r="L13" s="16">
        <v>22552</v>
      </c>
      <c r="M13" s="16">
        <v>22752</v>
      </c>
      <c r="N13" s="16">
        <v>22312</v>
      </c>
      <c r="O13" s="16">
        <v>22596</v>
      </c>
      <c r="P13" s="16">
        <v>22925</v>
      </c>
      <c r="Q13" s="16">
        <v>22215</v>
      </c>
      <c r="R13" s="16">
        <v>22532</v>
      </c>
      <c r="S13" s="16">
        <v>22271</v>
      </c>
      <c r="T13" s="16">
        <v>22486</v>
      </c>
      <c r="U13" s="16">
        <v>22649</v>
      </c>
      <c r="V13" s="16">
        <v>23617</v>
      </c>
      <c r="W13" s="16">
        <v>23874</v>
      </c>
      <c r="X13" s="16">
        <v>23885</v>
      </c>
      <c r="Y13" s="16">
        <v>24440</v>
      </c>
      <c r="Z13" s="16">
        <v>25236</v>
      </c>
      <c r="AA13" s="16">
        <v>24791</v>
      </c>
      <c r="AB13" s="18">
        <v>26283</v>
      </c>
      <c r="AC13" s="18">
        <v>26177</v>
      </c>
      <c r="AD13" s="18">
        <v>26867</v>
      </c>
      <c r="AE13" s="18">
        <v>27587</v>
      </c>
      <c r="AF13" s="18">
        <v>27243</v>
      </c>
      <c r="AG13" s="18">
        <v>31009</v>
      </c>
      <c r="AH13" s="18">
        <v>32664</v>
      </c>
      <c r="AI13" s="18">
        <v>30013</v>
      </c>
      <c r="AJ13" s="18">
        <v>29321</v>
      </c>
    </row>
    <row r="14" spans="1:36" x14ac:dyDescent="0.2">
      <c r="A14" s="1" t="s">
        <v>5</v>
      </c>
      <c r="B14" s="21" t="s">
        <v>21</v>
      </c>
      <c r="C14" s="13" t="s">
        <v>11</v>
      </c>
      <c r="D14" s="17">
        <v>5971</v>
      </c>
      <c r="E14" s="17">
        <v>6068</v>
      </c>
      <c r="F14" s="17">
        <v>6391</v>
      </c>
      <c r="G14" s="17">
        <v>6077</v>
      </c>
      <c r="H14" s="17">
        <v>6231</v>
      </c>
      <c r="I14" s="17">
        <v>5878</v>
      </c>
      <c r="J14" s="17">
        <v>6083</v>
      </c>
      <c r="K14" s="17">
        <v>5946</v>
      </c>
      <c r="L14" s="17">
        <v>5958</v>
      </c>
      <c r="M14" s="17">
        <v>6096</v>
      </c>
      <c r="N14" s="17">
        <v>6292</v>
      </c>
      <c r="O14" s="17">
        <v>6198</v>
      </c>
      <c r="P14" s="17">
        <v>6366</v>
      </c>
      <c r="Q14" s="17">
        <v>6385</v>
      </c>
      <c r="R14" s="17">
        <v>6366</v>
      </c>
      <c r="S14" s="17">
        <v>6478</v>
      </c>
      <c r="T14" s="17">
        <v>6463</v>
      </c>
      <c r="U14" s="17">
        <v>6615</v>
      </c>
      <c r="V14" s="17">
        <v>6709</v>
      </c>
      <c r="W14" s="17">
        <v>6820</v>
      </c>
      <c r="X14" s="17">
        <v>7002</v>
      </c>
      <c r="Y14" s="17">
        <v>7098</v>
      </c>
      <c r="Z14" s="17">
        <v>7251</v>
      </c>
      <c r="AA14" s="17">
        <v>7124</v>
      </c>
      <c r="AB14" s="19">
        <v>7142</v>
      </c>
      <c r="AC14" s="19">
        <v>7065</v>
      </c>
      <c r="AD14" s="19">
        <v>7133</v>
      </c>
      <c r="AE14" s="19">
        <v>7173</v>
      </c>
      <c r="AF14" s="19">
        <v>7300</v>
      </c>
      <c r="AG14" s="19">
        <v>7379</v>
      </c>
      <c r="AH14" s="19">
        <v>7078</v>
      </c>
      <c r="AI14" s="19">
        <v>7109</v>
      </c>
      <c r="AJ14" s="19">
        <v>7323</v>
      </c>
    </row>
    <row r="15" spans="1:36" x14ac:dyDescent="0.2">
      <c r="A15" s="1" t="s">
        <v>5</v>
      </c>
      <c r="B15" s="21" t="s">
        <v>17</v>
      </c>
      <c r="C15" s="13" t="s">
        <v>12</v>
      </c>
      <c r="D15" s="17">
        <v>14989</v>
      </c>
      <c r="E15" s="17">
        <v>13809</v>
      </c>
      <c r="F15" s="17">
        <v>13188</v>
      </c>
      <c r="G15" s="17">
        <v>12591</v>
      </c>
      <c r="H15" s="17">
        <v>12681</v>
      </c>
      <c r="I15" s="17">
        <v>12407</v>
      </c>
      <c r="J15" s="17">
        <v>11476</v>
      </c>
      <c r="K15" s="17">
        <v>11035</v>
      </c>
      <c r="L15" s="17">
        <v>10571</v>
      </c>
      <c r="M15" s="17">
        <v>10337</v>
      </c>
      <c r="N15" s="17">
        <v>9931</v>
      </c>
      <c r="O15" s="17">
        <v>9915</v>
      </c>
      <c r="P15" s="17">
        <v>10083</v>
      </c>
      <c r="Q15" s="17">
        <v>9538</v>
      </c>
      <c r="R15" s="17">
        <v>9599</v>
      </c>
      <c r="S15" s="17">
        <v>9228</v>
      </c>
      <c r="T15" s="17">
        <v>9440</v>
      </c>
      <c r="U15" s="17">
        <v>9390</v>
      </c>
      <c r="V15" s="17">
        <v>9720</v>
      </c>
      <c r="W15" s="17">
        <v>9710</v>
      </c>
      <c r="X15" s="17">
        <v>9520</v>
      </c>
      <c r="Y15" s="17">
        <v>9928</v>
      </c>
      <c r="Z15" s="17">
        <v>9896</v>
      </c>
      <c r="AA15" s="17">
        <v>9879</v>
      </c>
      <c r="AB15" s="19">
        <v>10399</v>
      </c>
      <c r="AC15" s="19">
        <v>10354</v>
      </c>
      <c r="AD15" s="19">
        <v>10339</v>
      </c>
      <c r="AE15" s="19">
        <v>10567</v>
      </c>
      <c r="AF15" s="19">
        <v>10105</v>
      </c>
      <c r="AG15" s="19">
        <v>10971</v>
      </c>
      <c r="AH15" s="19">
        <v>10730</v>
      </c>
      <c r="AI15" s="19">
        <v>10658</v>
      </c>
      <c r="AJ15" s="19">
        <v>10433</v>
      </c>
    </row>
    <row r="16" spans="1:36" x14ac:dyDescent="0.2">
      <c r="A16" s="1" t="s">
        <v>5</v>
      </c>
      <c r="B16" s="21" t="s">
        <v>18</v>
      </c>
      <c r="C16" s="13" t="s">
        <v>13</v>
      </c>
      <c r="D16" s="17">
        <v>1654</v>
      </c>
      <c r="E16" s="17">
        <v>1604</v>
      </c>
      <c r="F16" s="17">
        <v>1645</v>
      </c>
      <c r="G16" s="17">
        <v>1675</v>
      </c>
      <c r="H16" s="17">
        <v>1672</v>
      </c>
      <c r="I16" s="17">
        <v>1649</v>
      </c>
      <c r="J16" s="17">
        <v>1388</v>
      </c>
      <c r="K16" s="17">
        <v>1223</v>
      </c>
      <c r="L16" s="17">
        <v>1222</v>
      </c>
      <c r="M16" s="17">
        <v>1283</v>
      </c>
      <c r="N16" s="17">
        <v>1251</v>
      </c>
      <c r="O16" s="17">
        <v>1335</v>
      </c>
      <c r="P16" s="17">
        <v>1430</v>
      </c>
      <c r="Q16" s="17">
        <v>1150</v>
      </c>
      <c r="R16" s="17">
        <v>1286</v>
      </c>
      <c r="S16" s="17">
        <v>1278</v>
      </c>
      <c r="T16" s="17">
        <v>1382</v>
      </c>
      <c r="U16" s="17">
        <v>1332</v>
      </c>
      <c r="V16" s="17">
        <v>1497</v>
      </c>
      <c r="W16" s="17">
        <v>1417</v>
      </c>
      <c r="X16" s="17">
        <v>1474</v>
      </c>
      <c r="Y16" s="17">
        <v>1378</v>
      </c>
      <c r="Z16" s="17">
        <v>1602</v>
      </c>
      <c r="AA16" s="17">
        <v>1407</v>
      </c>
      <c r="AB16" s="19">
        <v>1639</v>
      </c>
      <c r="AC16" s="19">
        <v>1592</v>
      </c>
      <c r="AD16" s="19">
        <v>1765</v>
      </c>
      <c r="AE16" s="19">
        <v>1902</v>
      </c>
      <c r="AF16" s="19">
        <v>1805</v>
      </c>
      <c r="AG16" s="19">
        <v>1747</v>
      </c>
      <c r="AH16" s="19">
        <v>1568</v>
      </c>
      <c r="AI16" s="19">
        <v>1698</v>
      </c>
      <c r="AJ16" s="19">
        <v>1811</v>
      </c>
    </row>
    <row r="17" spans="1:36" x14ac:dyDescent="0.2">
      <c r="A17" s="1" t="s">
        <v>5</v>
      </c>
      <c r="B17" s="21" t="s">
        <v>19</v>
      </c>
      <c r="C17" s="13" t="s">
        <v>14</v>
      </c>
      <c r="D17" s="17">
        <v>1819</v>
      </c>
      <c r="E17" s="17">
        <v>1739</v>
      </c>
      <c r="F17" s="17">
        <v>1680</v>
      </c>
      <c r="G17" s="17">
        <v>1818</v>
      </c>
      <c r="H17" s="17">
        <v>1737</v>
      </c>
      <c r="I17" s="17">
        <v>1627</v>
      </c>
      <c r="J17" s="17">
        <v>1681</v>
      </c>
      <c r="K17" s="17">
        <v>1558</v>
      </c>
      <c r="L17" s="17">
        <v>1468</v>
      </c>
      <c r="M17" s="17">
        <v>1591</v>
      </c>
      <c r="N17" s="17">
        <v>1466</v>
      </c>
      <c r="O17" s="17">
        <v>1537</v>
      </c>
      <c r="P17" s="17">
        <v>1485</v>
      </c>
      <c r="Q17" s="17">
        <v>1546</v>
      </c>
      <c r="R17" s="17">
        <v>1512</v>
      </c>
      <c r="S17" s="17">
        <v>1460</v>
      </c>
      <c r="T17" s="17">
        <v>1486</v>
      </c>
      <c r="U17" s="17">
        <v>1459</v>
      </c>
      <c r="V17" s="17">
        <v>1507</v>
      </c>
      <c r="W17" s="17">
        <v>1433</v>
      </c>
      <c r="X17" s="17">
        <v>1426</v>
      </c>
      <c r="Y17" s="17">
        <v>1349</v>
      </c>
      <c r="Z17" s="17">
        <v>1392</v>
      </c>
      <c r="AA17" s="17">
        <v>1381</v>
      </c>
      <c r="AB17" s="19">
        <v>1358</v>
      </c>
      <c r="AC17" s="19">
        <v>1399</v>
      </c>
      <c r="AD17" s="19">
        <v>1438</v>
      </c>
      <c r="AE17" s="19">
        <v>1442</v>
      </c>
      <c r="AF17" s="19">
        <v>1454</v>
      </c>
      <c r="AG17" s="19">
        <v>1537</v>
      </c>
      <c r="AH17" s="19">
        <v>1602</v>
      </c>
      <c r="AI17" s="19">
        <v>1659</v>
      </c>
      <c r="AJ17" s="19">
        <v>1596</v>
      </c>
    </row>
    <row r="18" spans="1:36" x14ac:dyDescent="0.2">
      <c r="A18" s="1" t="s">
        <v>5</v>
      </c>
      <c r="B18" s="21" t="s">
        <v>20</v>
      </c>
      <c r="C18" s="13" t="s">
        <v>15</v>
      </c>
      <c r="D18" s="17">
        <v>1307</v>
      </c>
      <c r="E18" s="17">
        <v>1376</v>
      </c>
      <c r="F18" s="17">
        <v>1340</v>
      </c>
      <c r="G18" s="17">
        <v>1236</v>
      </c>
      <c r="H18" s="17">
        <v>1065</v>
      </c>
      <c r="I18" s="17">
        <v>1012</v>
      </c>
      <c r="J18" s="17">
        <v>1002</v>
      </c>
      <c r="K18" s="17">
        <v>792</v>
      </c>
      <c r="L18" s="17">
        <v>817</v>
      </c>
      <c r="M18" s="17">
        <v>794</v>
      </c>
      <c r="N18" s="17">
        <v>748</v>
      </c>
      <c r="O18" s="17">
        <v>781</v>
      </c>
      <c r="P18" s="17">
        <v>744</v>
      </c>
      <c r="Q18" s="17">
        <v>748</v>
      </c>
      <c r="R18" s="17">
        <v>696</v>
      </c>
      <c r="S18" s="17">
        <v>719</v>
      </c>
      <c r="T18" s="17">
        <v>641</v>
      </c>
      <c r="U18" s="17">
        <v>663</v>
      </c>
      <c r="V18" s="17">
        <v>676</v>
      </c>
      <c r="W18" s="17">
        <v>686</v>
      </c>
      <c r="X18" s="17">
        <v>679</v>
      </c>
      <c r="Y18" s="17">
        <v>778</v>
      </c>
      <c r="Z18" s="17">
        <v>810</v>
      </c>
      <c r="AA18" s="17">
        <v>886</v>
      </c>
      <c r="AB18" s="19">
        <v>1028</v>
      </c>
      <c r="AC18" s="19">
        <v>988</v>
      </c>
      <c r="AD18" s="19">
        <v>1082</v>
      </c>
      <c r="AE18" s="19">
        <v>1128</v>
      </c>
      <c r="AF18" s="19">
        <v>1212</v>
      </c>
      <c r="AG18" s="19">
        <v>1144</v>
      </c>
      <c r="AH18" s="19">
        <v>1199</v>
      </c>
      <c r="AI18" s="19">
        <v>1117</v>
      </c>
      <c r="AJ18" s="19">
        <v>1178</v>
      </c>
    </row>
    <row r="19" spans="1:36" x14ac:dyDescent="0.2">
      <c r="A19" s="1" t="s">
        <v>5</v>
      </c>
      <c r="B19" s="22" t="s">
        <v>1</v>
      </c>
      <c r="C19" s="14" t="s">
        <v>16</v>
      </c>
      <c r="D19" s="17">
        <v>943</v>
      </c>
      <c r="E19" s="17">
        <v>731</v>
      </c>
      <c r="F19" s="17">
        <v>695</v>
      </c>
      <c r="G19" s="17">
        <v>714</v>
      </c>
      <c r="H19" s="17">
        <v>673</v>
      </c>
      <c r="I19" s="17">
        <v>675</v>
      </c>
      <c r="J19" s="17">
        <v>666</v>
      </c>
      <c r="K19" s="17">
        <v>636</v>
      </c>
      <c r="L19" s="17">
        <v>600</v>
      </c>
      <c r="M19" s="17">
        <v>605</v>
      </c>
      <c r="N19" s="17">
        <v>563</v>
      </c>
      <c r="O19" s="17">
        <v>522</v>
      </c>
      <c r="P19" s="17">
        <v>577</v>
      </c>
      <c r="Q19" s="17">
        <v>565</v>
      </c>
      <c r="R19" s="17">
        <v>505</v>
      </c>
      <c r="S19" s="17">
        <v>492</v>
      </c>
      <c r="T19" s="17">
        <v>495</v>
      </c>
      <c r="U19" s="17">
        <v>451</v>
      </c>
      <c r="V19" s="17">
        <v>491</v>
      </c>
      <c r="W19" s="17">
        <v>478</v>
      </c>
      <c r="X19" s="17">
        <v>516</v>
      </c>
      <c r="Y19" s="17">
        <v>457</v>
      </c>
      <c r="Z19" s="17">
        <v>495</v>
      </c>
      <c r="AA19" s="17">
        <v>480</v>
      </c>
      <c r="AB19" s="19">
        <v>488</v>
      </c>
      <c r="AC19" s="19">
        <v>503</v>
      </c>
      <c r="AD19" s="19">
        <v>477</v>
      </c>
      <c r="AE19" s="19">
        <v>463</v>
      </c>
      <c r="AF19" s="19">
        <v>443</v>
      </c>
      <c r="AG19" s="19">
        <v>496</v>
      </c>
      <c r="AH19" s="19">
        <v>482</v>
      </c>
      <c r="AI19" s="19">
        <v>513</v>
      </c>
      <c r="AJ19" s="19">
        <v>516</v>
      </c>
    </row>
    <row r="20" spans="1:36" s="9" customFormat="1" ht="19.5" customHeight="1" x14ac:dyDescent="0.25">
      <c r="A20" s="1" t="s">
        <v>6</v>
      </c>
      <c r="B20" s="20" t="s">
        <v>3</v>
      </c>
      <c r="C20" s="15" t="s">
        <v>25</v>
      </c>
      <c r="D20" s="16">
        <v>36763</v>
      </c>
      <c r="E20" s="16">
        <v>34119</v>
      </c>
      <c r="F20" s="16">
        <v>32785</v>
      </c>
      <c r="G20" s="16">
        <v>32030</v>
      </c>
      <c r="H20" s="16">
        <v>31520</v>
      </c>
      <c r="I20" s="16">
        <v>30653</v>
      </c>
      <c r="J20" s="16">
        <v>29275</v>
      </c>
      <c r="K20" s="16">
        <v>28794</v>
      </c>
      <c r="L20" s="16">
        <v>28010</v>
      </c>
      <c r="M20" s="16">
        <v>27676</v>
      </c>
      <c r="N20" s="16">
        <v>26932</v>
      </c>
      <c r="O20" s="16">
        <v>27500</v>
      </c>
      <c r="P20" s="16">
        <v>27744</v>
      </c>
      <c r="Q20" s="16">
        <v>26039</v>
      </c>
      <c r="R20" s="16">
        <v>26376</v>
      </c>
      <c r="S20" s="16">
        <v>25957</v>
      </c>
      <c r="T20" s="16">
        <v>26583</v>
      </c>
      <c r="U20" s="16">
        <v>26348</v>
      </c>
      <c r="V20" s="16">
        <v>26748</v>
      </c>
      <c r="W20" s="16">
        <v>27035</v>
      </c>
      <c r="X20" s="16">
        <v>26743</v>
      </c>
      <c r="Y20" s="16">
        <v>26875</v>
      </c>
      <c r="Z20" s="16">
        <v>27700</v>
      </c>
      <c r="AA20" s="16">
        <v>26368</v>
      </c>
      <c r="AB20" s="18">
        <v>28184</v>
      </c>
      <c r="AC20" s="18">
        <v>27153</v>
      </c>
      <c r="AD20" s="18">
        <v>27822</v>
      </c>
      <c r="AE20" s="18">
        <v>28703</v>
      </c>
      <c r="AF20" s="18">
        <v>27703</v>
      </c>
      <c r="AG20" s="18">
        <v>31083</v>
      </c>
      <c r="AH20" s="18">
        <v>31709</v>
      </c>
      <c r="AI20" s="18">
        <v>30053</v>
      </c>
      <c r="AJ20" s="18">
        <v>28780</v>
      </c>
    </row>
    <row r="21" spans="1:36" x14ac:dyDescent="0.2">
      <c r="A21" s="1" t="s">
        <v>6</v>
      </c>
      <c r="B21" s="21" t="s">
        <v>21</v>
      </c>
      <c r="C21" s="13" t="s">
        <v>11</v>
      </c>
      <c r="D21" s="17">
        <v>6659</v>
      </c>
      <c r="E21" s="17">
        <v>6617</v>
      </c>
      <c r="F21" s="17">
        <v>6599</v>
      </c>
      <c r="G21" s="17">
        <v>6418</v>
      </c>
      <c r="H21" s="17">
        <v>6110</v>
      </c>
      <c r="I21" s="17">
        <v>6010</v>
      </c>
      <c r="J21" s="17">
        <v>5871</v>
      </c>
      <c r="K21" s="17">
        <v>5981</v>
      </c>
      <c r="L21" s="17">
        <v>5782</v>
      </c>
      <c r="M21" s="17">
        <v>5731</v>
      </c>
      <c r="N21" s="17">
        <v>5601</v>
      </c>
      <c r="O21" s="17">
        <v>5710</v>
      </c>
      <c r="P21" s="17">
        <v>5589</v>
      </c>
      <c r="Q21" s="17">
        <v>5493</v>
      </c>
      <c r="R21" s="17">
        <v>5624</v>
      </c>
      <c r="S21" s="17">
        <v>5458</v>
      </c>
      <c r="T21" s="17">
        <v>5589</v>
      </c>
      <c r="U21" s="17">
        <v>5451</v>
      </c>
      <c r="V21" s="17">
        <v>5426</v>
      </c>
      <c r="W21" s="17">
        <v>5564</v>
      </c>
      <c r="X21" s="17">
        <v>5676</v>
      </c>
      <c r="Y21" s="17">
        <v>5503</v>
      </c>
      <c r="Z21" s="17">
        <v>5595</v>
      </c>
      <c r="AA21" s="17">
        <v>5546</v>
      </c>
      <c r="AB21" s="19">
        <v>5557</v>
      </c>
      <c r="AC21" s="19">
        <v>5692</v>
      </c>
      <c r="AD21" s="19">
        <v>5549</v>
      </c>
      <c r="AE21" s="19">
        <v>5564</v>
      </c>
      <c r="AF21" s="19">
        <v>5717</v>
      </c>
      <c r="AG21" s="19">
        <v>5616</v>
      </c>
      <c r="AH21" s="19">
        <v>5552</v>
      </c>
      <c r="AI21" s="19">
        <v>5581</v>
      </c>
      <c r="AJ21" s="19">
        <v>5561</v>
      </c>
    </row>
    <row r="22" spans="1:36" x14ac:dyDescent="0.2">
      <c r="A22" s="1" t="s">
        <v>6</v>
      </c>
      <c r="B22" s="21" t="s">
        <v>17</v>
      </c>
      <c r="C22" s="13" t="s">
        <v>12</v>
      </c>
      <c r="D22" s="17">
        <v>22847</v>
      </c>
      <c r="E22" s="17">
        <v>20831</v>
      </c>
      <c r="F22" s="17">
        <v>19290</v>
      </c>
      <c r="G22" s="17">
        <v>19249</v>
      </c>
      <c r="H22" s="17">
        <v>19171</v>
      </c>
      <c r="I22" s="17">
        <v>18759</v>
      </c>
      <c r="J22" s="17">
        <v>17926</v>
      </c>
      <c r="K22" s="17">
        <v>17473</v>
      </c>
      <c r="L22" s="17">
        <v>16711</v>
      </c>
      <c r="M22" s="17">
        <v>16382</v>
      </c>
      <c r="N22" s="17">
        <v>15632</v>
      </c>
      <c r="O22" s="17">
        <v>15834</v>
      </c>
      <c r="P22" s="17">
        <v>15964</v>
      </c>
      <c r="Q22" s="17">
        <v>14736</v>
      </c>
      <c r="R22" s="17">
        <v>14492</v>
      </c>
      <c r="S22" s="17">
        <v>14140</v>
      </c>
      <c r="T22" s="17">
        <v>14543</v>
      </c>
      <c r="U22" s="17">
        <v>14453</v>
      </c>
      <c r="V22" s="17">
        <v>14416</v>
      </c>
      <c r="W22" s="17">
        <v>14231</v>
      </c>
      <c r="X22" s="17">
        <v>14026</v>
      </c>
      <c r="Y22" s="17">
        <v>13809</v>
      </c>
      <c r="Z22" s="17">
        <v>14133</v>
      </c>
      <c r="AA22" s="17">
        <v>13194</v>
      </c>
      <c r="AB22" s="19">
        <v>14146</v>
      </c>
      <c r="AC22" s="19">
        <v>13310</v>
      </c>
      <c r="AD22" s="19">
        <v>13417</v>
      </c>
      <c r="AE22" s="19">
        <v>13694</v>
      </c>
      <c r="AF22" s="19">
        <v>12769</v>
      </c>
      <c r="AG22" s="19">
        <v>13641</v>
      </c>
      <c r="AH22" s="19">
        <v>12828</v>
      </c>
      <c r="AI22" s="19">
        <v>13018</v>
      </c>
      <c r="AJ22" s="19">
        <v>12387</v>
      </c>
    </row>
    <row r="23" spans="1:36" x14ac:dyDescent="0.2">
      <c r="A23" s="1" t="s">
        <v>6</v>
      </c>
      <c r="B23" s="21" t="s">
        <v>18</v>
      </c>
      <c r="C23" s="13" t="s">
        <v>13</v>
      </c>
      <c r="D23" s="17">
        <v>1282</v>
      </c>
      <c r="E23" s="17">
        <v>1116</v>
      </c>
      <c r="F23" s="17">
        <v>1162</v>
      </c>
      <c r="G23" s="17">
        <v>1183</v>
      </c>
      <c r="H23" s="17">
        <v>1176</v>
      </c>
      <c r="I23" s="17">
        <v>1133</v>
      </c>
      <c r="J23" s="17">
        <v>917</v>
      </c>
      <c r="K23" s="17">
        <v>882</v>
      </c>
      <c r="L23" s="17">
        <v>1013</v>
      </c>
      <c r="M23" s="17">
        <v>1082</v>
      </c>
      <c r="N23" s="17">
        <v>1014</v>
      </c>
      <c r="O23" s="17">
        <v>1021</v>
      </c>
      <c r="P23" s="17">
        <v>1245</v>
      </c>
      <c r="Q23" s="17">
        <v>1004</v>
      </c>
      <c r="R23" s="17">
        <v>1111</v>
      </c>
      <c r="S23" s="17">
        <v>1136</v>
      </c>
      <c r="T23" s="17">
        <v>1172</v>
      </c>
      <c r="U23" s="17">
        <v>1086</v>
      </c>
      <c r="V23" s="17">
        <v>1215</v>
      </c>
      <c r="W23" s="17">
        <v>1122</v>
      </c>
      <c r="X23" s="17">
        <v>1065</v>
      </c>
      <c r="Y23" s="17">
        <v>1089</v>
      </c>
      <c r="Z23" s="17">
        <v>1266</v>
      </c>
      <c r="AA23" s="17">
        <v>966</v>
      </c>
      <c r="AB23" s="19">
        <v>1191</v>
      </c>
      <c r="AC23" s="19">
        <v>1110</v>
      </c>
      <c r="AD23" s="19">
        <v>1358</v>
      </c>
      <c r="AE23" s="19">
        <v>1432</v>
      </c>
      <c r="AF23" s="19">
        <v>1218</v>
      </c>
      <c r="AG23" s="19">
        <v>1095</v>
      </c>
      <c r="AH23" s="19">
        <v>981</v>
      </c>
      <c r="AI23" s="19">
        <v>1194</v>
      </c>
      <c r="AJ23" s="19">
        <v>1274</v>
      </c>
    </row>
    <row r="24" spans="1:36" x14ac:dyDescent="0.2">
      <c r="A24" s="1" t="s">
        <v>6</v>
      </c>
      <c r="B24" s="21" t="s">
        <v>19</v>
      </c>
      <c r="C24" s="13" t="s">
        <v>14</v>
      </c>
      <c r="D24" s="17">
        <v>1403</v>
      </c>
      <c r="E24" s="17">
        <v>1328</v>
      </c>
      <c r="F24" s="17">
        <v>1301</v>
      </c>
      <c r="G24" s="17">
        <v>1287</v>
      </c>
      <c r="H24" s="17">
        <v>1351</v>
      </c>
      <c r="I24" s="17">
        <v>1226</v>
      </c>
      <c r="J24" s="17">
        <v>1164</v>
      </c>
      <c r="K24" s="17">
        <v>1149</v>
      </c>
      <c r="L24" s="17">
        <v>1119</v>
      </c>
      <c r="M24" s="17">
        <v>1193</v>
      </c>
      <c r="N24" s="17">
        <v>1180</v>
      </c>
      <c r="O24" s="17">
        <v>1198</v>
      </c>
      <c r="P24" s="17">
        <v>1264</v>
      </c>
      <c r="Q24" s="17">
        <v>1147</v>
      </c>
      <c r="R24" s="17">
        <v>1249</v>
      </c>
      <c r="S24" s="17">
        <v>1277</v>
      </c>
      <c r="T24" s="17">
        <v>1263</v>
      </c>
      <c r="U24" s="17">
        <v>1192</v>
      </c>
      <c r="V24" s="17">
        <v>1172</v>
      </c>
      <c r="W24" s="17">
        <v>1158</v>
      </c>
      <c r="X24" s="17">
        <v>1112</v>
      </c>
      <c r="Y24" s="17">
        <v>1127</v>
      </c>
      <c r="Z24" s="17">
        <v>1104</v>
      </c>
      <c r="AA24" s="17">
        <v>992</v>
      </c>
      <c r="AB24" s="19">
        <v>1006</v>
      </c>
      <c r="AC24" s="19">
        <v>971</v>
      </c>
      <c r="AD24" s="19">
        <v>1019</v>
      </c>
      <c r="AE24" s="19">
        <v>1039</v>
      </c>
      <c r="AF24" s="19">
        <v>1048</v>
      </c>
      <c r="AG24" s="19">
        <v>1043</v>
      </c>
      <c r="AH24" s="19">
        <v>1126</v>
      </c>
      <c r="AI24" s="19">
        <v>1173</v>
      </c>
      <c r="AJ24" s="19">
        <v>1100</v>
      </c>
    </row>
    <row r="25" spans="1:36" x14ac:dyDescent="0.2">
      <c r="A25" s="1" t="s">
        <v>6</v>
      </c>
      <c r="B25" s="21" t="s">
        <v>20</v>
      </c>
      <c r="C25" s="13" t="s">
        <v>15</v>
      </c>
      <c r="D25" s="17">
        <v>1304</v>
      </c>
      <c r="E25" s="17">
        <v>1422</v>
      </c>
      <c r="F25" s="17">
        <v>1253</v>
      </c>
      <c r="G25" s="17">
        <v>951</v>
      </c>
      <c r="H25" s="17">
        <v>901</v>
      </c>
      <c r="I25" s="17">
        <v>795</v>
      </c>
      <c r="J25" s="17">
        <v>729</v>
      </c>
      <c r="K25" s="17">
        <v>731</v>
      </c>
      <c r="L25" s="17">
        <v>701</v>
      </c>
      <c r="M25" s="17">
        <v>665</v>
      </c>
      <c r="N25" s="17">
        <v>616</v>
      </c>
      <c r="O25" s="17">
        <v>728</v>
      </c>
      <c r="P25" s="17">
        <v>691</v>
      </c>
      <c r="Q25" s="17">
        <v>662</v>
      </c>
      <c r="R25" s="17">
        <v>674</v>
      </c>
      <c r="S25" s="17">
        <v>665</v>
      </c>
      <c r="T25" s="17">
        <v>657</v>
      </c>
      <c r="U25" s="17">
        <v>625</v>
      </c>
      <c r="V25" s="17">
        <v>680</v>
      </c>
      <c r="W25" s="17">
        <v>661</v>
      </c>
      <c r="X25" s="17">
        <v>682</v>
      </c>
      <c r="Y25" s="17">
        <v>741</v>
      </c>
      <c r="Z25" s="17">
        <v>835</v>
      </c>
      <c r="AA25" s="17">
        <v>824</v>
      </c>
      <c r="AB25" s="19">
        <v>939</v>
      </c>
      <c r="AC25" s="19">
        <v>914</v>
      </c>
      <c r="AD25" s="19">
        <v>1048</v>
      </c>
      <c r="AE25" s="19">
        <v>1077</v>
      </c>
      <c r="AF25" s="19">
        <v>1102</v>
      </c>
      <c r="AG25" s="19">
        <v>1045</v>
      </c>
      <c r="AH25" s="19">
        <v>1018</v>
      </c>
      <c r="AI25" s="19">
        <v>972</v>
      </c>
      <c r="AJ25" s="19">
        <v>1163</v>
      </c>
    </row>
    <row r="26" spans="1:36" x14ac:dyDescent="0.2">
      <c r="A26" s="1" t="s">
        <v>6</v>
      </c>
      <c r="B26" s="22" t="s">
        <v>1</v>
      </c>
      <c r="C26" s="14" t="s">
        <v>16</v>
      </c>
      <c r="D26" s="17">
        <v>492</v>
      </c>
      <c r="E26" s="17">
        <v>378</v>
      </c>
      <c r="F26" s="17">
        <v>341</v>
      </c>
      <c r="G26" s="17">
        <v>296</v>
      </c>
      <c r="H26" s="17">
        <v>310</v>
      </c>
      <c r="I26" s="17">
        <v>273</v>
      </c>
      <c r="J26" s="17">
        <v>274</v>
      </c>
      <c r="K26" s="17">
        <v>216</v>
      </c>
      <c r="L26" s="17">
        <v>207</v>
      </c>
      <c r="M26" s="17">
        <v>180</v>
      </c>
      <c r="N26" s="17">
        <v>242</v>
      </c>
      <c r="O26" s="17">
        <v>223</v>
      </c>
      <c r="P26" s="17">
        <v>195</v>
      </c>
      <c r="Q26" s="17">
        <v>202</v>
      </c>
      <c r="R26" s="17">
        <v>189</v>
      </c>
      <c r="S26" s="17">
        <v>156</v>
      </c>
      <c r="T26" s="17">
        <v>167</v>
      </c>
      <c r="U26" s="17">
        <v>165</v>
      </c>
      <c r="V26" s="17">
        <v>133</v>
      </c>
      <c r="W26" s="17">
        <v>158</v>
      </c>
      <c r="X26" s="17">
        <v>148</v>
      </c>
      <c r="Y26" s="17">
        <v>188</v>
      </c>
      <c r="Z26" s="17">
        <v>169</v>
      </c>
      <c r="AA26" s="17">
        <v>163</v>
      </c>
      <c r="AB26" s="19">
        <v>155</v>
      </c>
      <c r="AC26" s="19">
        <v>142</v>
      </c>
      <c r="AD26" s="19">
        <v>137</v>
      </c>
      <c r="AE26" s="19">
        <v>161</v>
      </c>
      <c r="AF26" s="19">
        <v>143</v>
      </c>
      <c r="AG26" s="19">
        <v>141</v>
      </c>
      <c r="AH26" s="19">
        <v>171</v>
      </c>
      <c r="AI26" s="19">
        <v>188</v>
      </c>
      <c r="AJ26" s="19">
        <v>176</v>
      </c>
    </row>
    <row r="27" spans="1:36" x14ac:dyDescent="0.2">
      <c r="A27" s="27" t="s">
        <v>0</v>
      </c>
      <c r="B27" s="28"/>
      <c r="C27" s="30"/>
      <c r="D27" s="31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1.25" customHeight="1" x14ac:dyDescent="0.2">
      <c r="A28" s="2" t="s">
        <v>23</v>
      </c>
    </row>
    <row r="29" spans="1:36" ht="11.25" customHeight="1" x14ac:dyDescent="0.2">
      <c r="A29" s="2" t="s">
        <v>24</v>
      </c>
    </row>
    <row r="30" spans="1:36" ht="11.25" customHeight="1" x14ac:dyDescent="0.2"/>
    <row r="31" spans="1:36" ht="11.25" customHeight="1" x14ac:dyDescent="0.2">
      <c r="A31" s="1" t="s">
        <v>22</v>
      </c>
    </row>
  </sheetData>
  <dataValidations count="1">
    <dataValidation allowBlank="1" showInputMessage="1" showErrorMessage="1" promptTitle="Fußnotenstrich" prompt="Nachfolgend Fußnotenbereich mit Fußnotenerläuterungen und weiteren Erklärungen." sqref="A27"/>
  </dataValidations>
  <pageMargins left="0.51181102362204722" right="0.51181102362204722" top="0.59055118110236227" bottom="0.39370078740157483" header="0.31496062992125984" footer="0.31496062992125984"/>
  <pageSetup paperSize="8" orientation="landscape" r:id="rId1"/>
  <headerFooter alignWithMargins="0">
    <oddFooter>&amp;C&amp;6© Statistisches Landesamt des Freistaates Sachsen [A IV] Todesursachen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SF_aTU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Gestorbene im Freistaat Sachsen ab 1991 nach ausgewählten Todesursachen und Geschlecht</dc:title>
  <dc:subject/>
  <dc:creator>Statistisches Landesamt des Freistaates Sachsen</dc:creator>
  <cp:keywords>Gestorbene, Todesursachen, ICD; Covid-19</cp:keywords>
  <cp:lastModifiedBy>Statistisches Landesamt des Freistaates Sachsen</cp:lastModifiedBy>
  <cp:lastPrinted>2024-08-06T06:20:12Z</cp:lastPrinted>
  <dcterms:created xsi:type="dcterms:W3CDTF">2020-05-12T08:35:48Z</dcterms:created>
  <dcterms:modified xsi:type="dcterms:W3CDTF">2024-08-15T12:37:26Z</dcterms:modified>
  <cp:category>Internet</cp:category>
</cp:coreProperties>
</file>