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Krankenhäuser\Tabellendownloads_DRG\"/>
    </mc:Choice>
  </mc:AlternateContent>
  <bookViews>
    <workbookView xWindow="12705" yWindow="-15" windowWidth="12510" windowHeight="12060" tabRatio="932"/>
  </bookViews>
  <sheets>
    <sheet name="DRG nach Alter und Geschlecht" sheetId="5" r:id="rId1"/>
  </sheets>
  <calcPr calcId="162913"/>
</workbook>
</file>

<file path=xl/sharedStrings.xml><?xml version="1.0" encoding="utf-8"?>
<sst xmlns="http://schemas.openxmlformats.org/spreadsheetml/2006/main" count="78" uniqueCount="75">
  <si>
    <t>Krankenhausstandort: Sachsen</t>
  </si>
  <si>
    <t>Fallpauschalen (Diagnosis Related Groups - DRGs) nach Magor Diagnostic Categories (MDC) Altersgruppen und Geschlecht</t>
  </si>
  <si>
    <t>MDC</t>
  </si>
  <si>
    <t>Hauptdiagnosegruppe (Major Diagnostic Category)</t>
  </si>
  <si>
    <t>Insgesamt</t>
  </si>
  <si>
    <t>Prä-MDC</t>
  </si>
  <si>
    <t>01</t>
  </si>
  <si>
    <t>Krankheiten und Störungen des Nervensystems</t>
  </si>
  <si>
    <t>02</t>
  </si>
  <si>
    <t>Krankheiten und Störungen des Auges</t>
  </si>
  <si>
    <t>03</t>
  </si>
  <si>
    <t>Krankheiten und Störungen des Ohres, der Nase, des Mundes und des Halses</t>
  </si>
  <si>
    <t>04</t>
  </si>
  <si>
    <t>Krankheiten und Störungen der Atmungsorgane</t>
  </si>
  <si>
    <t>05</t>
  </si>
  <si>
    <t>Krankheiten und Störungen des Kreislaufsystems</t>
  </si>
  <si>
    <t>06</t>
  </si>
  <si>
    <t>Krankheiten und Störungen der Verdauungsorgane</t>
  </si>
  <si>
    <t>07</t>
  </si>
  <si>
    <t>Krankheiten und Störungen an hepatobiliärem System und Pankreas</t>
  </si>
  <si>
    <t>08</t>
  </si>
  <si>
    <t>Krankheiten und Störungen an Muskel-Skelett-System und Bindegewebe</t>
  </si>
  <si>
    <t>09</t>
  </si>
  <si>
    <t>Krankheiten und Störungen an Haut, Unterhaut und Mamma</t>
  </si>
  <si>
    <t>10</t>
  </si>
  <si>
    <t>Endokrine, Ernährungs- und Stoffwechselkrankheiten</t>
  </si>
  <si>
    <t>11</t>
  </si>
  <si>
    <t>Krankheiten und Störungen der Harnorgane</t>
  </si>
  <si>
    <t>12</t>
  </si>
  <si>
    <t>Krankheiten und Störungen der männlichen Geschlechtsorgane</t>
  </si>
  <si>
    <t>13</t>
  </si>
  <si>
    <t>Krankheiten und Störungen der weiblichen Geschlechtsorgane</t>
  </si>
  <si>
    <t>14</t>
  </si>
  <si>
    <t>Schwangerschaft, Geburt und Wochenbett</t>
  </si>
  <si>
    <t>15</t>
  </si>
  <si>
    <t>Neugeborene</t>
  </si>
  <si>
    <t>16</t>
  </si>
  <si>
    <t>Krankheiten des Blutes, der blutbildenden Organe und des Immunsystems</t>
  </si>
  <si>
    <t>17</t>
  </si>
  <si>
    <t>Hämatologische und solide Neubildungen</t>
  </si>
  <si>
    <t>18A</t>
  </si>
  <si>
    <t>HIV</t>
  </si>
  <si>
    <t>18B</t>
  </si>
  <si>
    <t>Infektiöse und parasitäre Krankheiten</t>
  </si>
  <si>
    <t>19</t>
  </si>
  <si>
    <t>Psychische Krankheiten und Störungen</t>
  </si>
  <si>
    <t>20</t>
  </si>
  <si>
    <t>Alkohol- und Drogengebrauch und alkohol- und drogeninduzierte psychische Störungen</t>
  </si>
  <si>
    <t>21A</t>
  </si>
  <si>
    <t>Polytrauma</t>
  </si>
  <si>
    <t>21B</t>
  </si>
  <si>
    <t>Verletzungen, Vergiftungen und toxische Wirkungen von Drogen und Medikamenten</t>
  </si>
  <si>
    <t>22</t>
  </si>
  <si>
    <t>Verbrennungen</t>
  </si>
  <si>
    <t>23</t>
  </si>
  <si>
    <t xml:space="preserve">        .</t>
  </si>
  <si>
    <t>24</t>
  </si>
  <si>
    <t>Faktoren, die den Gesundheitszustand beeinflussen, und andere Inanspruchnahme
   des Gesundheitswesens</t>
  </si>
  <si>
    <t>Fehler DRGs  und sonstige DRGs</t>
  </si>
  <si>
    <t>Aktueller Berichtsstand: 2022</t>
  </si>
  <si>
    <t>Nächster Berichtsstand: 2023, voraussichtlich verfügbar: Dezember 2024</t>
  </si>
  <si>
    <t>Zeichenerklärung (https://www.statistik.sachsen.de/html/zeichenerklaerung.html)</t>
  </si>
  <si>
    <t>_____</t>
  </si>
  <si>
    <t>Im Alter von 
15  bis unter 40 Jahre</t>
  </si>
  <si>
    <t>Im Alter von 
unter 15 Jahren</t>
  </si>
  <si>
    <t>Im Alter von 
40 bis unter 65 Jahre</t>
  </si>
  <si>
    <t>Im Alter von 
65 bis unter 80 Jahre</t>
  </si>
  <si>
    <t>Im Alter von 
80 Jahren 
und mehr</t>
  </si>
  <si>
    <t>Männlich</t>
  </si>
  <si>
    <t>Weiblich</t>
  </si>
  <si>
    <t>DRG-Statistik 2022 - Vollstationäre Patientinnen und Patienten in Krankenhäusern</t>
  </si>
  <si>
    <t>Die Erhebung erstreckt sich auf alle Krankenhäuser, die nach dem DRG-Vergütungssystem abrechnen und dem Anwendungsbereich des §1 KHEntgG unterliegen.</t>
  </si>
  <si>
    <t>1) Einschließlich der Fälle mit unbekanntem Alter bzw. unbekanntem Geschlecht.</t>
  </si>
  <si>
    <r>
      <t>Insgesamt</t>
    </r>
    <r>
      <rPr>
        <vertAlign val="superscript"/>
        <sz val="8"/>
        <rFont val="Arial"/>
        <family val="2"/>
      </rPr>
      <t>1)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</si>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</sst>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??\ ??0;\-???\ ??0;???\ ??\ \-"/>
    <numFmt numFmtId="165" formatCode="???,??0\ ;\-???,??0\ ;??,???\ \-\ ;@\ "/>
    <numFmt numFmtId="166" formatCode="??,??0\ ;\-??,??0\ ;?,???\ \-\ ;@\ "/>
  </numFmts>
  <fonts count="16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0"/>
      <name val="MetaNormalLF-Roman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5" fillId="0" borderId="0" applyNumberFormat="0" applyFill="0" applyBorder="0" applyAlignment="0" applyProtection="0"/>
    <xf numFmtId="0" fontId="13" fillId="0" borderId="5" applyProtection="0"/>
    <xf numFmtId="0" fontId="13" fillId="0" borderId="6">
      <alignment horizontal="center"/>
    </xf>
    <xf numFmtId="3" fontId="13" fillId="0" borderId="0"/>
  </cellStyleXfs>
  <cellXfs count="31">
    <xf numFmtId="0" fontId="0" fillId="0" borderId="0" xfId="0"/>
    <xf numFmtId="0" fontId="7" fillId="0" borderId="0" xfId="0" applyFont="1"/>
    <xf numFmtId="164" fontId="0" fillId="0" borderId="0" xfId="0" applyNumberFormat="1" applyAlignment="1">
      <alignment horizontal="right"/>
    </xf>
    <xf numFmtId="0" fontId="3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right"/>
    </xf>
    <xf numFmtId="0" fontId="13" fillId="0" borderId="0" xfId="0" applyFont="1"/>
    <xf numFmtId="0" fontId="5" fillId="0" borderId="0" xfId="12" applyFont="1" applyFill="1"/>
    <xf numFmtId="0" fontId="13" fillId="0" borderId="0" xfId="0" applyFont="1" applyAlignment="1">
      <alignment vertical="top"/>
    </xf>
    <xf numFmtId="0" fontId="5" fillId="0" borderId="0" xfId="12" applyFont="1" applyFill="1" applyAlignment="1">
      <alignment vertical="top"/>
    </xf>
    <xf numFmtId="0" fontId="14" fillId="0" borderId="0" xfId="0" applyFont="1"/>
    <xf numFmtId="164" fontId="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1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5" fillId="0" borderId="0" xfId="13" applyFill="1" applyBorder="1"/>
    <xf numFmtId="165" fontId="4" fillId="0" borderId="0" xfId="16" applyNumberFormat="1" applyFont="1" applyFill="1" applyAlignment="1">
      <alignment horizontal="right"/>
    </xf>
    <xf numFmtId="166" fontId="4" fillId="0" borderId="0" xfId="16" applyNumberFormat="1" applyFont="1" applyFill="1" applyAlignment="1">
      <alignment horizontal="right"/>
    </xf>
    <xf numFmtId="0" fontId="4" fillId="0" borderId="0" xfId="14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0" xfId="15" applyFont="1" applyFill="1" applyBorder="1" applyAlignment="1">
      <alignment wrapText="1"/>
    </xf>
    <xf numFmtId="0" fontId="4" fillId="0" borderId="0" xfId="0" applyNumberFormat="1" applyFont="1" applyAlignment="1">
      <alignment horizontal="left" vertical="top"/>
    </xf>
  </cellXfs>
  <cellStyles count="17">
    <cellStyle name="Absolut ohne Dezimalstellen" xfId="16"/>
    <cellStyle name="Einheit" xfId="15"/>
    <cellStyle name="Hyperlink 2" xfId="7"/>
    <cellStyle name="Link" xfId="13" builtinId="8"/>
    <cellStyle name="Standard" xfId="0" builtinId="0"/>
    <cellStyle name="Standard 13" xfId="9"/>
    <cellStyle name="Standard 2" xfId="2"/>
    <cellStyle name="Standard 2 2" xfId="1"/>
    <cellStyle name="Standard 2 3" xfId="4"/>
    <cellStyle name="Standard 3" xfId="5"/>
    <cellStyle name="Standard 3 2" xfId="10"/>
    <cellStyle name="Standard 3 2 5" xfId="11"/>
    <cellStyle name="Standard 4" xfId="3"/>
    <cellStyle name="Standard 5" xfId="6"/>
    <cellStyle name="Standard 7 3" xfId="8"/>
    <cellStyle name="Standard_Kapit17-01" xfId="12"/>
    <cellStyle name="Vorspalte Text ohne Einzug" xfId="1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;\-??,??0\ ;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\ ;\-???,??0\ ;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6:J34" totalsRowShown="0" headerRowDxfId="13" dataDxfId="11" headerRowBorderDxfId="12" tableBorderDxfId="10">
  <autoFilter ref="A6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MDC" dataDxfId="9"/>
    <tableColumn id="2" name="Hauptdiagnosegruppe (Major Diagnostic Category)" dataDxfId="8"/>
    <tableColumn id="3" name="Insgesamt1)" dataDxfId="7"/>
    <tableColumn id="4" name="Im Alter von _x000a_unter 15 Jahren" dataDxfId="6"/>
    <tableColumn id="5" name="Im Alter von _x000a_15  bis unter 40 Jahre" dataDxfId="5"/>
    <tableColumn id="6" name="Im Alter von _x000a_40 bis unter 65 Jahre" dataDxfId="4"/>
    <tableColumn id="7" name="Im Alter von _x000a_65 bis unter 80 Jahre" dataDxfId="3"/>
    <tableColumn id="8" name="Im Alter von _x000a_80 Jahren _x000a_und mehr" dataDxfId="2"/>
    <tableColumn id="9" name="Männlich" dataDxfId="1"/>
    <tableColumn id="10" name="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DRG-Statistik 2022 - Vollstationäre Patientinnen und Patienten in Krankenhäusern, Fallpauschalen (Diagnosis Related Groups - DRGs) nach Magor Diagnostic Categories (MDC) Altersgruppen und Geschlecht, Krankenhausstandort: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showGridLines="0" tabSelected="1" zoomScaleNormal="100" workbookViewId="0"/>
  </sheetViews>
  <sheetFormatPr baseColWidth="10" defaultRowHeight="12"/>
  <cols>
    <col min="1" max="1" width="6.28515625" customWidth="1"/>
    <col min="2" max="2" width="72.5703125" customWidth="1"/>
    <col min="3" max="3" width="11.5703125" style="2" customWidth="1"/>
    <col min="4" max="4" width="13.42578125" style="2" customWidth="1"/>
    <col min="5" max="5" width="17.85546875" style="2" customWidth="1"/>
    <col min="6" max="6" width="17.7109375" style="2" customWidth="1"/>
    <col min="7" max="7" width="17" style="2" customWidth="1"/>
    <col min="8" max="8" width="12.140625" style="2" customWidth="1"/>
    <col min="9" max="9" width="9.140625" style="2" customWidth="1"/>
    <col min="10" max="10" width="8.85546875" style="2" customWidth="1"/>
    <col min="256" max="256" width="1.7109375" customWidth="1"/>
    <col min="257" max="257" width="4.42578125" customWidth="1"/>
    <col min="258" max="258" width="72.5703125" customWidth="1"/>
    <col min="259" max="263" width="8" customWidth="1"/>
    <col min="264" max="264" width="9.42578125" customWidth="1"/>
    <col min="265" max="266" width="8" customWidth="1"/>
    <col min="512" max="512" width="1.7109375" customWidth="1"/>
    <col min="513" max="513" width="4.42578125" customWidth="1"/>
    <col min="514" max="514" width="72.5703125" customWidth="1"/>
    <col min="515" max="519" width="8" customWidth="1"/>
    <col min="520" max="520" width="9.42578125" customWidth="1"/>
    <col min="521" max="522" width="8" customWidth="1"/>
    <col min="768" max="768" width="1.7109375" customWidth="1"/>
    <col min="769" max="769" width="4.42578125" customWidth="1"/>
    <col min="770" max="770" width="72.5703125" customWidth="1"/>
    <col min="771" max="775" width="8" customWidth="1"/>
    <col min="776" max="776" width="9.42578125" customWidth="1"/>
    <col min="777" max="778" width="8" customWidth="1"/>
    <col min="1024" max="1024" width="1.7109375" customWidth="1"/>
    <col min="1025" max="1025" width="4.42578125" customWidth="1"/>
    <col min="1026" max="1026" width="72.5703125" customWidth="1"/>
    <col min="1027" max="1031" width="8" customWidth="1"/>
    <col min="1032" max="1032" width="9.42578125" customWidth="1"/>
    <col min="1033" max="1034" width="8" customWidth="1"/>
    <col min="1280" max="1280" width="1.7109375" customWidth="1"/>
    <col min="1281" max="1281" width="4.42578125" customWidth="1"/>
    <col min="1282" max="1282" width="72.5703125" customWidth="1"/>
    <col min="1283" max="1287" width="8" customWidth="1"/>
    <col min="1288" max="1288" width="9.42578125" customWidth="1"/>
    <col min="1289" max="1290" width="8" customWidth="1"/>
    <col min="1536" max="1536" width="1.7109375" customWidth="1"/>
    <col min="1537" max="1537" width="4.42578125" customWidth="1"/>
    <col min="1538" max="1538" width="72.5703125" customWidth="1"/>
    <col min="1539" max="1543" width="8" customWidth="1"/>
    <col min="1544" max="1544" width="9.42578125" customWidth="1"/>
    <col min="1545" max="1546" width="8" customWidth="1"/>
    <col min="1792" max="1792" width="1.7109375" customWidth="1"/>
    <col min="1793" max="1793" width="4.42578125" customWidth="1"/>
    <col min="1794" max="1794" width="72.5703125" customWidth="1"/>
    <col min="1795" max="1799" width="8" customWidth="1"/>
    <col min="1800" max="1800" width="9.42578125" customWidth="1"/>
    <col min="1801" max="1802" width="8" customWidth="1"/>
    <col min="2048" max="2048" width="1.7109375" customWidth="1"/>
    <col min="2049" max="2049" width="4.42578125" customWidth="1"/>
    <col min="2050" max="2050" width="72.5703125" customWidth="1"/>
    <col min="2051" max="2055" width="8" customWidth="1"/>
    <col min="2056" max="2056" width="9.42578125" customWidth="1"/>
    <col min="2057" max="2058" width="8" customWidth="1"/>
    <col min="2304" max="2304" width="1.7109375" customWidth="1"/>
    <col min="2305" max="2305" width="4.42578125" customWidth="1"/>
    <col min="2306" max="2306" width="72.5703125" customWidth="1"/>
    <col min="2307" max="2311" width="8" customWidth="1"/>
    <col min="2312" max="2312" width="9.42578125" customWidth="1"/>
    <col min="2313" max="2314" width="8" customWidth="1"/>
    <col min="2560" max="2560" width="1.7109375" customWidth="1"/>
    <col min="2561" max="2561" width="4.42578125" customWidth="1"/>
    <col min="2562" max="2562" width="72.5703125" customWidth="1"/>
    <col min="2563" max="2567" width="8" customWidth="1"/>
    <col min="2568" max="2568" width="9.42578125" customWidth="1"/>
    <col min="2569" max="2570" width="8" customWidth="1"/>
    <col min="2816" max="2816" width="1.7109375" customWidth="1"/>
    <col min="2817" max="2817" width="4.42578125" customWidth="1"/>
    <col min="2818" max="2818" width="72.5703125" customWidth="1"/>
    <col min="2819" max="2823" width="8" customWidth="1"/>
    <col min="2824" max="2824" width="9.42578125" customWidth="1"/>
    <col min="2825" max="2826" width="8" customWidth="1"/>
    <col min="3072" max="3072" width="1.7109375" customWidth="1"/>
    <col min="3073" max="3073" width="4.42578125" customWidth="1"/>
    <col min="3074" max="3074" width="72.5703125" customWidth="1"/>
    <col min="3075" max="3079" width="8" customWidth="1"/>
    <col min="3080" max="3080" width="9.42578125" customWidth="1"/>
    <col min="3081" max="3082" width="8" customWidth="1"/>
    <col min="3328" max="3328" width="1.7109375" customWidth="1"/>
    <col min="3329" max="3329" width="4.42578125" customWidth="1"/>
    <col min="3330" max="3330" width="72.5703125" customWidth="1"/>
    <col min="3331" max="3335" width="8" customWidth="1"/>
    <col min="3336" max="3336" width="9.42578125" customWidth="1"/>
    <col min="3337" max="3338" width="8" customWidth="1"/>
    <col min="3584" max="3584" width="1.7109375" customWidth="1"/>
    <col min="3585" max="3585" width="4.42578125" customWidth="1"/>
    <col min="3586" max="3586" width="72.5703125" customWidth="1"/>
    <col min="3587" max="3591" width="8" customWidth="1"/>
    <col min="3592" max="3592" width="9.42578125" customWidth="1"/>
    <col min="3593" max="3594" width="8" customWidth="1"/>
    <col min="3840" max="3840" width="1.7109375" customWidth="1"/>
    <col min="3841" max="3841" width="4.42578125" customWidth="1"/>
    <col min="3842" max="3842" width="72.5703125" customWidth="1"/>
    <col min="3843" max="3847" width="8" customWidth="1"/>
    <col min="3848" max="3848" width="9.42578125" customWidth="1"/>
    <col min="3849" max="3850" width="8" customWidth="1"/>
    <col min="4096" max="4096" width="1.7109375" customWidth="1"/>
    <col min="4097" max="4097" width="4.42578125" customWidth="1"/>
    <col min="4098" max="4098" width="72.5703125" customWidth="1"/>
    <col min="4099" max="4103" width="8" customWidth="1"/>
    <col min="4104" max="4104" width="9.42578125" customWidth="1"/>
    <col min="4105" max="4106" width="8" customWidth="1"/>
    <col min="4352" max="4352" width="1.7109375" customWidth="1"/>
    <col min="4353" max="4353" width="4.42578125" customWidth="1"/>
    <col min="4354" max="4354" width="72.5703125" customWidth="1"/>
    <col min="4355" max="4359" width="8" customWidth="1"/>
    <col min="4360" max="4360" width="9.42578125" customWidth="1"/>
    <col min="4361" max="4362" width="8" customWidth="1"/>
    <col min="4608" max="4608" width="1.7109375" customWidth="1"/>
    <col min="4609" max="4609" width="4.42578125" customWidth="1"/>
    <col min="4610" max="4610" width="72.5703125" customWidth="1"/>
    <col min="4611" max="4615" width="8" customWidth="1"/>
    <col min="4616" max="4616" width="9.42578125" customWidth="1"/>
    <col min="4617" max="4618" width="8" customWidth="1"/>
    <col min="4864" max="4864" width="1.7109375" customWidth="1"/>
    <col min="4865" max="4865" width="4.42578125" customWidth="1"/>
    <col min="4866" max="4866" width="72.5703125" customWidth="1"/>
    <col min="4867" max="4871" width="8" customWidth="1"/>
    <col min="4872" max="4872" width="9.42578125" customWidth="1"/>
    <col min="4873" max="4874" width="8" customWidth="1"/>
    <col min="5120" max="5120" width="1.7109375" customWidth="1"/>
    <col min="5121" max="5121" width="4.42578125" customWidth="1"/>
    <col min="5122" max="5122" width="72.5703125" customWidth="1"/>
    <col min="5123" max="5127" width="8" customWidth="1"/>
    <col min="5128" max="5128" width="9.42578125" customWidth="1"/>
    <col min="5129" max="5130" width="8" customWidth="1"/>
    <col min="5376" max="5376" width="1.7109375" customWidth="1"/>
    <col min="5377" max="5377" width="4.42578125" customWidth="1"/>
    <col min="5378" max="5378" width="72.5703125" customWidth="1"/>
    <col min="5379" max="5383" width="8" customWidth="1"/>
    <col min="5384" max="5384" width="9.42578125" customWidth="1"/>
    <col min="5385" max="5386" width="8" customWidth="1"/>
    <col min="5632" max="5632" width="1.7109375" customWidth="1"/>
    <col min="5633" max="5633" width="4.42578125" customWidth="1"/>
    <col min="5634" max="5634" width="72.5703125" customWidth="1"/>
    <col min="5635" max="5639" width="8" customWidth="1"/>
    <col min="5640" max="5640" width="9.42578125" customWidth="1"/>
    <col min="5641" max="5642" width="8" customWidth="1"/>
    <col min="5888" max="5888" width="1.7109375" customWidth="1"/>
    <col min="5889" max="5889" width="4.42578125" customWidth="1"/>
    <col min="5890" max="5890" width="72.5703125" customWidth="1"/>
    <col min="5891" max="5895" width="8" customWidth="1"/>
    <col min="5896" max="5896" width="9.42578125" customWidth="1"/>
    <col min="5897" max="5898" width="8" customWidth="1"/>
    <col min="6144" max="6144" width="1.7109375" customWidth="1"/>
    <col min="6145" max="6145" width="4.42578125" customWidth="1"/>
    <col min="6146" max="6146" width="72.5703125" customWidth="1"/>
    <col min="6147" max="6151" width="8" customWidth="1"/>
    <col min="6152" max="6152" width="9.42578125" customWidth="1"/>
    <col min="6153" max="6154" width="8" customWidth="1"/>
    <col min="6400" max="6400" width="1.7109375" customWidth="1"/>
    <col min="6401" max="6401" width="4.42578125" customWidth="1"/>
    <col min="6402" max="6402" width="72.5703125" customWidth="1"/>
    <col min="6403" max="6407" width="8" customWidth="1"/>
    <col min="6408" max="6408" width="9.42578125" customWidth="1"/>
    <col min="6409" max="6410" width="8" customWidth="1"/>
    <col min="6656" max="6656" width="1.7109375" customWidth="1"/>
    <col min="6657" max="6657" width="4.42578125" customWidth="1"/>
    <col min="6658" max="6658" width="72.5703125" customWidth="1"/>
    <col min="6659" max="6663" width="8" customWidth="1"/>
    <col min="6664" max="6664" width="9.42578125" customWidth="1"/>
    <col min="6665" max="6666" width="8" customWidth="1"/>
    <col min="6912" max="6912" width="1.7109375" customWidth="1"/>
    <col min="6913" max="6913" width="4.42578125" customWidth="1"/>
    <col min="6914" max="6914" width="72.5703125" customWidth="1"/>
    <col min="6915" max="6919" width="8" customWidth="1"/>
    <col min="6920" max="6920" width="9.42578125" customWidth="1"/>
    <col min="6921" max="6922" width="8" customWidth="1"/>
    <col min="7168" max="7168" width="1.7109375" customWidth="1"/>
    <col min="7169" max="7169" width="4.42578125" customWidth="1"/>
    <col min="7170" max="7170" width="72.5703125" customWidth="1"/>
    <col min="7171" max="7175" width="8" customWidth="1"/>
    <col min="7176" max="7176" width="9.42578125" customWidth="1"/>
    <col min="7177" max="7178" width="8" customWidth="1"/>
    <col min="7424" max="7424" width="1.7109375" customWidth="1"/>
    <col min="7425" max="7425" width="4.42578125" customWidth="1"/>
    <col min="7426" max="7426" width="72.5703125" customWidth="1"/>
    <col min="7427" max="7431" width="8" customWidth="1"/>
    <col min="7432" max="7432" width="9.42578125" customWidth="1"/>
    <col min="7433" max="7434" width="8" customWidth="1"/>
    <col min="7680" max="7680" width="1.7109375" customWidth="1"/>
    <col min="7681" max="7681" width="4.42578125" customWidth="1"/>
    <col min="7682" max="7682" width="72.5703125" customWidth="1"/>
    <col min="7683" max="7687" width="8" customWidth="1"/>
    <col min="7688" max="7688" width="9.42578125" customWidth="1"/>
    <col min="7689" max="7690" width="8" customWidth="1"/>
    <col min="7936" max="7936" width="1.7109375" customWidth="1"/>
    <col min="7937" max="7937" width="4.42578125" customWidth="1"/>
    <col min="7938" max="7938" width="72.5703125" customWidth="1"/>
    <col min="7939" max="7943" width="8" customWidth="1"/>
    <col min="7944" max="7944" width="9.42578125" customWidth="1"/>
    <col min="7945" max="7946" width="8" customWidth="1"/>
    <col min="8192" max="8192" width="1.7109375" customWidth="1"/>
    <col min="8193" max="8193" width="4.42578125" customWidth="1"/>
    <col min="8194" max="8194" width="72.5703125" customWidth="1"/>
    <col min="8195" max="8199" width="8" customWidth="1"/>
    <col min="8200" max="8200" width="9.42578125" customWidth="1"/>
    <col min="8201" max="8202" width="8" customWidth="1"/>
    <col min="8448" max="8448" width="1.7109375" customWidth="1"/>
    <col min="8449" max="8449" width="4.42578125" customWidth="1"/>
    <col min="8450" max="8450" width="72.5703125" customWidth="1"/>
    <col min="8451" max="8455" width="8" customWidth="1"/>
    <col min="8456" max="8456" width="9.42578125" customWidth="1"/>
    <col min="8457" max="8458" width="8" customWidth="1"/>
    <col min="8704" max="8704" width="1.7109375" customWidth="1"/>
    <col min="8705" max="8705" width="4.42578125" customWidth="1"/>
    <col min="8706" max="8706" width="72.5703125" customWidth="1"/>
    <col min="8707" max="8711" width="8" customWidth="1"/>
    <col min="8712" max="8712" width="9.42578125" customWidth="1"/>
    <col min="8713" max="8714" width="8" customWidth="1"/>
    <col min="8960" max="8960" width="1.7109375" customWidth="1"/>
    <col min="8961" max="8961" width="4.42578125" customWidth="1"/>
    <col min="8962" max="8962" width="72.5703125" customWidth="1"/>
    <col min="8963" max="8967" width="8" customWidth="1"/>
    <col min="8968" max="8968" width="9.42578125" customWidth="1"/>
    <col min="8969" max="8970" width="8" customWidth="1"/>
    <col min="9216" max="9216" width="1.7109375" customWidth="1"/>
    <col min="9217" max="9217" width="4.42578125" customWidth="1"/>
    <col min="9218" max="9218" width="72.5703125" customWidth="1"/>
    <col min="9219" max="9223" width="8" customWidth="1"/>
    <col min="9224" max="9224" width="9.42578125" customWidth="1"/>
    <col min="9225" max="9226" width="8" customWidth="1"/>
    <col min="9472" max="9472" width="1.7109375" customWidth="1"/>
    <col min="9473" max="9473" width="4.42578125" customWidth="1"/>
    <col min="9474" max="9474" width="72.5703125" customWidth="1"/>
    <col min="9475" max="9479" width="8" customWidth="1"/>
    <col min="9480" max="9480" width="9.42578125" customWidth="1"/>
    <col min="9481" max="9482" width="8" customWidth="1"/>
    <col min="9728" max="9728" width="1.7109375" customWidth="1"/>
    <col min="9729" max="9729" width="4.42578125" customWidth="1"/>
    <col min="9730" max="9730" width="72.5703125" customWidth="1"/>
    <col min="9731" max="9735" width="8" customWidth="1"/>
    <col min="9736" max="9736" width="9.42578125" customWidth="1"/>
    <col min="9737" max="9738" width="8" customWidth="1"/>
    <col min="9984" max="9984" width="1.7109375" customWidth="1"/>
    <col min="9985" max="9985" width="4.42578125" customWidth="1"/>
    <col min="9986" max="9986" width="72.5703125" customWidth="1"/>
    <col min="9987" max="9991" width="8" customWidth="1"/>
    <col min="9992" max="9992" width="9.42578125" customWidth="1"/>
    <col min="9993" max="9994" width="8" customWidth="1"/>
    <col min="10240" max="10240" width="1.7109375" customWidth="1"/>
    <col min="10241" max="10241" width="4.42578125" customWidth="1"/>
    <col min="10242" max="10242" width="72.5703125" customWidth="1"/>
    <col min="10243" max="10247" width="8" customWidth="1"/>
    <col min="10248" max="10248" width="9.42578125" customWidth="1"/>
    <col min="10249" max="10250" width="8" customWidth="1"/>
    <col min="10496" max="10496" width="1.7109375" customWidth="1"/>
    <col min="10497" max="10497" width="4.42578125" customWidth="1"/>
    <col min="10498" max="10498" width="72.5703125" customWidth="1"/>
    <col min="10499" max="10503" width="8" customWidth="1"/>
    <col min="10504" max="10504" width="9.42578125" customWidth="1"/>
    <col min="10505" max="10506" width="8" customWidth="1"/>
    <col min="10752" max="10752" width="1.7109375" customWidth="1"/>
    <col min="10753" max="10753" width="4.42578125" customWidth="1"/>
    <col min="10754" max="10754" width="72.5703125" customWidth="1"/>
    <col min="10755" max="10759" width="8" customWidth="1"/>
    <col min="10760" max="10760" width="9.42578125" customWidth="1"/>
    <col min="10761" max="10762" width="8" customWidth="1"/>
    <col min="11008" max="11008" width="1.7109375" customWidth="1"/>
    <col min="11009" max="11009" width="4.42578125" customWidth="1"/>
    <col min="11010" max="11010" width="72.5703125" customWidth="1"/>
    <col min="11011" max="11015" width="8" customWidth="1"/>
    <col min="11016" max="11016" width="9.42578125" customWidth="1"/>
    <col min="11017" max="11018" width="8" customWidth="1"/>
    <col min="11264" max="11264" width="1.7109375" customWidth="1"/>
    <col min="11265" max="11265" width="4.42578125" customWidth="1"/>
    <col min="11266" max="11266" width="72.5703125" customWidth="1"/>
    <col min="11267" max="11271" width="8" customWidth="1"/>
    <col min="11272" max="11272" width="9.42578125" customWidth="1"/>
    <col min="11273" max="11274" width="8" customWidth="1"/>
    <col min="11520" max="11520" width="1.7109375" customWidth="1"/>
    <col min="11521" max="11521" width="4.42578125" customWidth="1"/>
    <col min="11522" max="11522" width="72.5703125" customWidth="1"/>
    <col min="11523" max="11527" width="8" customWidth="1"/>
    <col min="11528" max="11528" width="9.42578125" customWidth="1"/>
    <col min="11529" max="11530" width="8" customWidth="1"/>
    <col min="11776" max="11776" width="1.7109375" customWidth="1"/>
    <col min="11777" max="11777" width="4.42578125" customWidth="1"/>
    <col min="11778" max="11778" width="72.5703125" customWidth="1"/>
    <col min="11779" max="11783" width="8" customWidth="1"/>
    <col min="11784" max="11784" width="9.42578125" customWidth="1"/>
    <col min="11785" max="11786" width="8" customWidth="1"/>
    <col min="12032" max="12032" width="1.7109375" customWidth="1"/>
    <col min="12033" max="12033" width="4.42578125" customWidth="1"/>
    <col min="12034" max="12034" width="72.5703125" customWidth="1"/>
    <col min="12035" max="12039" width="8" customWidth="1"/>
    <col min="12040" max="12040" width="9.42578125" customWidth="1"/>
    <col min="12041" max="12042" width="8" customWidth="1"/>
    <col min="12288" max="12288" width="1.7109375" customWidth="1"/>
    <col min="12289" max="12289" width="4.42578125" customWidth="1"/>
    <col min="12290" max="12290" width="72.5703125" customWidth="1"/>
    <col min="12291" max="12295" width="8" customWidth="1"/>
    <col min="12296" max="12296" width="9.42578125" customWidth="1"/>
    <col min="12297" max="12298" width="8" customWidth="1"/>
    <col min="12544" max="12544" width="1.7109375" customWidth="1"/>
    <col min="12545" max="12545" width="4.42578125" customWidth="1"/>
    <col min="12546" max="12546" width="72.5703125" customWidth="1"/>
    <col min="12547" max="12551" width="8" customWidth="1"/>
    <col min="12552" max="12552" width="9.42578125" customWidth="1"/>
    <col min="12553" max="12554" width="8" customWidth="1"/>
    <col min="12800" max="12800" width="1.7109375" customWidth="1"/>
    <col min="12801" max="12801" width="4.42578125" customWidth="1"/>
    <col min="12802" max="12802" width="72.5703125" customWidth="1"/>
    <col min="12803" max="12807" width="8" customWidth="1"/>
    <col min="12808" max="12808" width="9.42578125" customWidth="1"/>
    <col min="12809" max="12810" width="8" customWidth="1"/>
    <col min="13056" max="13056" width="1.7109375" customWidth="1"/>
    <col min="13057" max="13057" width="4.42578125" customWidth="1"/>
    <col min="13058" max="13058" width="72.5703125" customWidth="1"/>
    <col min="13059" max="13063" width="8" customWidth="1"/>
    <col min="13064" max="13064" width="9.42578125" customWidth="1"/>
    <col min="13065" max="13066" width="8" customWidth="1"/>
    <col min="13312" max="13312" width="1.7109375" customWidth="1"/>
    <col min="13313" max="13313" width="4.42578125" customWidth="1"/>
    <col min="13314" max="13314" width="72.5703125" customWidth="1"/>
    <col min="13315" max="13319" width="8" customWidth="1"/>
    <col min="13320" max="13320" width="9.42578125" customWidth="1"/>
    <col min="13321" max="13322" width="8" customWidth="1"/>
    <col min="13568" max="13568" width="1.7109375" customWidth="1"/>
    <col min="13569" max="13569" width="4.42578125" customWidth="1"/>
    <col min="13570" max="13570" width="72.5703125" customWidth="1"/>
    <col min="13571" max="13575" width="8" customWidth="1"/>
    <col min="13576" max="13576" width="9.42578125" customWidth="1"/>
    <col min="13577" max="13578" width="8" customWidth="1"/>
    <col min="13824" max="13824" width="1.7109375" customWidth="1"/>
    <col min="13825" max="13825" width="4.42578125" customWidth="1"/>
    <col min="13826" max="13826" width="72.5703125" customWidth="1"/>
    <col min="13827" max="13831" width="8" customWidth="1"/>
    <col min="13832" max="13832" width="9.42578125" customWidth="1"/>
    <col min="13833" max="13834" width="8" customWidth="1"/>
    <col min="14080" max="14080" width="1.7109375" customWidth="1"/>
    <col min="14081" max="14081" width="4.42578125" customWidth="1"/>
    <col min="14082" max="14082" width="72.5703125" customWidth="1"/>
    <col min="14083" max="14087" width="8" customWidth="1"/>
    <col min="14088" max="14088" width="9.42578125" customWidth="1"/>
    <col min="14089" max="14090" width="8" customWidth="1"/>
    <col min="14336" max="14336" width="1.7109375" customWidth="1"/>
    <col min="14337" max="14337" width="4.42578125" customWidth="1"/>
    <col min="14338" max="14338" width="72.5703125" customWidth="1"/>
    <col min="14339" max="14343" width="8" customWidth="1"/>
    <col min="14344" max="14344" width="9.42578125" customWidth="1"/>
    <col min="14345" max="14346" width="8" customWidth="1"/>
    <col min="14592" max="14592" width="1.7109375" customWidth="1"/>
    <col min="14593" max="14593" width="4.42578125" customWidth="1"/>
    <col min="14594" max="14594" width="72.5703125" customWidth="1"/>
    <col min="14595" max="14599" width="8" customWidth="1"/>
    <col min="14600" max="14600" width="9.42578125" customWidth="1"/>
    <col min="14601" max="14602" width="8" customWidth="1"/>
    <col min="14848" max="14848" width="1.7109375" customWidth="1"/>
    <col min="14849" max="14849" width="4.42578125" customWidth="1"/>
    <col min="14850" max="14850" width="72.5703125" customWidth="1"/>
    <col min="14851" max="14855" width="8" customWidth="1"/>
    <col min="14856" max="14856" width="9.42578125" customWidth="1"/>
    <col min="14857" max="14858" width="8" customWidth="1"/>
    <col min="15104" max="15104" width="1.7109375" customWidth="1"/>
    <col min="15105" max="15105" width="4.42578125" customWidth="1"/>
    <col min="15106" max="15106" width="72.5703125" customWidth="1"/>
    <col min="15107" max="15111" width="8" customWidth="1"/>
    <col min="15112" max="15112" width="9.42578125" customWidth="1"/>
    <col min="15113" max="15114" width="8" customWidth="1"/>
    <col min="15360" max="15360" width="1.7109375" customWidth="1"/>
    <col min="15361" max="15361" width="4.42578125" customWidth="1"/>
    <col min="15362" max="15362" width="72.5703125" customWidth="1"/>
    <col min="15363" max="15367" width="8" customWidth="1"/>
    <col min="15368" max="15368" width="9.42578125" customWidth="1"/>
    <col min="15369" max="15370" width="8" customWidth="1"/>
    <col min="15616" max="15616" width="1.7109375" customWidth="1"/>
    <col min="15617" max="15617" width="4.42578125" customWidth="1"/>
    <col min="15618" max="15618" width="72.5703125" customWidth="1"/>
    <col min="15619" max="15623" width="8" customWidth="1"/>
    <col min="15624" max="15624" width="9.42578125" customWidth="1"/>
    <col min="15625" max="15626" width="8" customWidth="1"/>
    <col min="15872" max="15872" width="1.7109375" customWidth="1"/>
    <col min="15873" max="15873" width="4.42578125" customWidth="1"/>
    <col min="15874" max="15874" width="72.5703125" customWidth="1"/>
    <col min="15875" max="15879" width="8" customWidth="1"/>
    <col min="15880" max="15880" width="9.42578125" customWidth="1"/>
    <col min="15881" max="15882" width="8" customWidth="1"/>
    <col min="16128" max="16128" width="1.7109375" customWidth="1"/>
    <col min="16129" max="16129" width="4.42578125" customWidth="1"/>
    <col min="16130" max="16130" width="72.5703125" customWidth="1"/>
    <col min="16131" max="16135" width="8" customWidth="1"/>
    <col min="16136" max="16136" width="9.42578125" customWidth="1"/>
    <col min="16137" max="16138" width="8" customWidth="1"/>
  </cols>
  <sheetData>
    <row r="1" spans="1:10" s="9" customFormat="1" ht="12.75">
      <c r="A1" s="8" t="s">
        <v>59</v>
      </c>
    </row>
    <row r="2" spans="1:10" s="11" customFormat="1" ht="12.75">
      <c r="A2" s="10" t="s">
        <v>60</v>
      </c>
    </row>
    <row r="3" spans="1:10" s="1" customFormat="1" ht="20.100000000000001" customHeight="1">
      <c r="A3" s="12" t="s">
        <v>70</v>
      </c>
      <c r="B3" s="5"/>
      <c r="C3" s="13"/>
      <c r="D3" s="13"/>
      <c r="E3" s="13"/>
      <c r="F3" s="13"/>
      <c r="G3" s="13"/>
      <c r="H3" s="13"/>
      <c r="I3" s="13"/>
      <c r="J3" s="5"/>
    </row>
    <row r="4" spans="1:10">
      <c r="A4" s="12" t="s">
        <v>1</v>
      </c>
      <c r="B4" s="5"/>
      <c r="C4" s="13"/>
      <c r="D4" s="13"/>
      <c r="E4" s="13"/>
      <c r="F4" s="13"/>
      <c r="G4" s="13"/>
      <c r="H4" s="13"/>
      <c r="I4" s="13"/>
      <c r="J4" s="13"/>
    </row>
    <row r="5" spans="1:10">
      <c r="A5" s="5" t="s">
        <v>0</v>
      </c>
      <c r="B5" s="5"/>
      <c r="C5" s="13"/>
      <c r="D5" s="13"/>
      <c r="E5" s="13"/>
      <c r="F5" s="13"/>
      <c r="G5" s="13"/>
      <c r="H5" s="13"/>
      <c r="I5" s="13"/>
      <c r="J5" s="13"/>
    </row>
    <row r="6" spans="1:10" ht="40.15" customHeight="1">
      <c r="A6" s="25" t="s">
        <v>2</v>
      </c>
      <c r="B6" s="26" t="s">
        <v>3</v>
      </c>
      <c r="C6" s="27" t="s">
        <v>73</v>
      </c>
      <c r="D6" s="27" t="s">
        <v>64</v>
      </c>
      <c r="E6" s="27" t="s">
        <v>63</v>
      </c>
      <c r="F6" s="27" t="s">
        <v>65</v>
      </c>
      <c r="G6" s="27" t="s">
        <v>66</v>
      </c>
      <c r="H6" s="27" t="s">
        <v>67</v>
      </c>
      <c r="I6" s="27" t="s">
        <v>68</v>
      </c>
      <c r="J6" s="28" t="s">
        <v>69</v>
      </c>
    </row>
    <row r="7" spans="1:10" s="4" customFormat="1">
      <c r="A7" s="12" t="s">
        <v>74</v>
      </c>
      <c r="B7" s="19" t="s">
        <v>4</v>
      </c>
      <c r="C7" s="14">
        <v>822421</v>
      </c>
      <c r="D7" s="15">
        <v>79612</v>
      </c>
      <c r="E7" s="14">
        <v>106668</v>
      </c>
      <c r="F7" s="14">
        <v>203762</v>
      </c>
      <c r="G7" s="14">
        <v>235815</v>
      </c>
      <c r="H7" s="14">
        <v>196564</v>
      </c>
      <c r="I7" s="14">
        <v>410449</v>
      </c>
      <c r="J7" s="14">
        <v>411972</v>
      </c>
    </row>
    <row r="8" spans="1:10" s="3" customFormat="1">
      <c r="A8" s="5" t="s">
        <v>74</v>
      </c>
      <c r="B8" s="20" t="s">
        <v>5</v>
      </c>
      <c r="C8" s="16">
        <v>8133</v>
      </c>
      <c r="D8" s="17">
        <v>254</v>
      </c>
      <c r="E8" s="16">
        <v>499</v>
      </c>
      <c r="F8" s="16">
        <v>2923</v>
      </c>
      <c r="G8" s="16">
        <v>3405</v>
      </c>
      <c r="H8" s="16">
        <v>1052</v>
      </c>
      <c r="I8" s="16">
        <v>5295</v>
      </c>
      <c r="J8" s="16">
        <v>2838</v>
      </c>
    </row>
    <row r="9" spans="1:10" s="3" customFormat="1">
      <c r="A9" s="18" t="s">
        <v>6</v>
      </c>
      <c r="B9" s="20" t="s">
        <v>7</v>
      </c>
      <c r="C9" s="16">
        <v>72943</v>
      </c>
      <c r="D9" s="17">
        <v>7982</v>
      </c>
      <c r="E9" s="16">
        <v>8712</v>
      </c>
      <c r="F9" s="16">
        <v>16336</v>
      </c>
      <c r="G9" s="16">
        <v>19390</v>
      </c>
      <c r="H9" s="16">
        <v>20523</v>
      </c>
      <c r="I9" s="16">
        <v>37627</v>
      </c>
      <c r="J9" s="16">
        <v>35316</v>
      </c>
    </row>
    <row r="10" spans="1:10" s="3" customFormat="1">
      <c r="A10" s="18" t="s">
        <v>8</v>
      </c>
      <c r="B10" s="20" t="s">
        <v>9</v>
      </c>
      <c r="C10" s="16">
        <v>19090</v>
      </c>
      <c r="D10" s="17">
        <v>634</v>
      </c>
      <c r="E10" s="16">
        <v>1053</v>
      </c>
      <c r="F10" s="16">
        <v>4465</v>
      </c>
      <c r="G10" s="16">
        <v>7310</v>
      </c>
      <c r="H10" s="16">
        <v>5628</v>
      </c>
      <c r="I10" s="16">
        <v>9155</v>
      </c>
      <c r="J10" s="16">
        <v>9935</v>
      </c>
    </row>
    <row r="11" spans="1:10" s="3" customFormat="1">
      <c r="A11" s="18" t="s">
        <v>10</v>
      </c>
      <c r="B11" s="20" t="s">
        <v>11</v>
      </c>
      <c r="C11" s="16">
        <v>35472</v>
      </c>
      <c r="D11" s="17">
        <v>8382</v>
      </c>
      <c r="E11" s="16">
        <v>6019</v>
      </c>
      <c r="F11" s="16">
        <v>10281</v>
      </c>
      <c r="G11" s="16">
        <v>6946</v>
      </c>
      <c r="H11" s="16">
        <v>3844</v>
      </c>
      <c r="I11" s="16">
        <v>20197</v>
      </c>
      <c r="J11" s="16">
        <v>15275</v>
      </c>
    </row>
    <row r="12" spans="1:10" s="3" customFormat="1">
      <c r="A12" s="18" t="s">
        <v>12</v>
      </c>
      <c r="B12" s="20" t="s">
        <v>13</v>
      </c>
      <c r="C12" s="16">
        <v>62556</v>
      </c>
      <c r="D12" s="17">
        <v>5488</v>
      </c>
      <c r="E12" s="16">
        <v>2678</v>
      </c>
      <c r="F12" s="16">
        <v>14302</v>
      </c>
      <c r="G12" s="16">
        <v>21272</v>
      </c>
      <c r="H12" s="16">
        <v>18816</v>
      </c>
      <c r="I12" s="16">
        <v>37184</v>
      </c>
      <c r="J12" s="16">
        <v>25372</v>
      </c>
    </row>
    <row r="13" spans="1:10" s="3" customFormat="1">
      <c r="A13" s="18" t="s">
        <v>14</v>
      </c>
      <c r="B13" s="20" t="s">
        <v>15</v>
      </c>
      <c r="C13" s="16">
        <v>122489</v>
      </c>
      <c r="D13" s="17">
        <v>1453</v>
      </c>
      <c r="E13" s="16">
        <v>3907</v>
      </c>
      <c r="F13" s="16">
        <v>26566</v>
      </c>
      <c r="G13" s="16">
        <v>46119</v>
      </c>
      <c r="H13" s="16">
        <v>44444</v>
      </c>
      <c r="I13" s="16">
        <v>69020</v>
      </c>
      <c r="J13" s="16">
        <v>53469</v>
      </c>
    </row>
    <row r="14" spans="1:10" s="3" customFormat="1">
      <c r="A14" s="18" t="s">
        <v>16</v>
      </c>
      <c r="B14" s="20" t="s">
        <v>17</v>
      </c>
      <c r="C14" s="16">
        <v>90112</v>
      </c>
      <c r="D14" s="17">
        <v>8575</v>
      </c>
      <c r="E14" s="16">
        <v>10459</v>
      </c>
      <c r="F14" s="16">
        <v>25581</v>
      </c>
      <c r="G14" s="16">
        <v>26253</v>
      </c>
      <c r="H14" s="16">
        <v>19244</v>
      </c>
      <c r="I14" s="16">
        <v>49496</v>
      </c>
      <c r="J14" s="16">
        <v>40616</v>
      </c>
    </row>
    <row r="15" spans="1:10" s="3" customFormat="1">
      <c r="A15" s="18" t="s">
        <v>18</v>
      </c>
      <c r="B15" s="20" t="s">
        <v>19</v>
      </c>
      <c r="C15" s="16">
        <v>30426</v>
      </c>
      <c r="D15" s="17">
        <v>124</v>
      </c>
      <c r="E15" s="16">
        <v>2674</v>
      </c>
      <c r="F15" s="16">
        <v>10836</v>
      </c>
      <c r="G15" s="16">
        <v>11076</v>
      </c>
      <c r="H15" s="16">
        <v>5716</v>
      </c>
      <c r="I15" s="16">
        <v>15963</v>
      </c>
      <c r="J15" s="16">
        <v>14463</v>
      </c>
    </row>
    <row r="16" spans="1:10" s="3" customFormat="1">
      <c r="A16" s="18" t="s">
        <v>20</v>
      </c>
      <c r="B16" s="20" t="s">
        <v>21</v>
      </c>
      <c r="C16" s="16">
        <v>120036</v>
      </c>
      <c r="D16" s="17">
        <v>4333</v>
      </c>
      <c r="E16" s="16">
        <v>11888</v>
      </c>
      <c r="F16" s="16">
        <v>38161</v>
      </c>
      <c r="G16" s="16">
        <v>37242</v>
      </c>
      <c r="H16" s="16">
        <v>28412</v>
      </c>
      <c r="I16" s="16">
        <v>53354</v>
      </c>
      <c r="J16" s="16">
        <v>66682</v>
      </c>
    </row>
    <row r="17" spans="1:10" s="3" customFormat="1">
      <c r="A17" s="18" t="s">
        <v>22</v>
      </c>
      <c r="B17" s="20" t="s">
        <v>23</v>
      </c>
      <c r="C17" s="16">
        <v>37478</v>
      </c>
      <c r="D17" s="17">
        <v>2380</v>
      </c>
      <c r="E17" s="16">
        <v>4895</v>
      </c>
      <c r="F17" s="16">
        <v>10664</v>
      </c>
      <c r="G17" s="16">
        <v>9456</v>
      </c>
      <c r="H17" s="16">
        <v>10083</v>
      </c>
      <c r="I17" s="16">
        <v>16298</v>
      </c>
      <c r="J17" s="16">
        <v>21180</v>
      </c>
    </row>
    <row r="18" spans="1:10" s="3" customFormat="1">
      <c r="A18" s="18" t="s">
        <v>24</v>
      </c>
      <c r="B18" s="20" t="s">
        <v>25</v>
      </c>
      <c r="C18" s="16">
        <v>23922</v>
      </c>
      <c r="D18" s="17">
        <v>1008</v>
      </c>
      <c r="E18" s="16">
        <v>1887</v>
      </c>
      <c r="F18" s="16">
        <v>5790</v>
      </c>
      <c r="G18" s="16">
        <v>6213</v>
      </c>
      <c r="H18" s="16">
        <v>9024</v>
      </c>
      <c r="I18" s="16">
        <v>9925</v>
      </c>
      <c r="J18" s="16">
        <v>13997</v>
      </c>
    </row>
    <row r="19" spans="1:10" s="3" customFormat="1">
      <c r="A19" s="18" t="s">
        <v>26</v>
      </c>
      <c r="B19" s="20" t="s">
        <v>27</v>
      </c>
      <c r="C19" s="16">
        <v>46990</v>
      </c>
      <c r="D19" s="17">
        <v>1195</v>
      </c>
      <c r="E19" s="16">
        <v>3340</v>
      </c>
      <c r="F19" s="16">
        <v>11497</v>
      </c>
      <c r="G19" s="16">
        <v>16260</v>
      </c>
      <c r="H19" s="16">
        <v>14698</v>
      </c>
      <c r="I19" s="16">
        <v>27489</v>
      </c>
      <c r="J19" s="16">
        <v>19501</v>
      </c>
    </row>
    <row r="20" spans="1:10" s="3" customFormat="1">
      <c r="A20" s="18" t="s">
        <v>28</v>
      </c>
      <c r="B20" s="20" t="s">
        <v>29</v>
      </c>
      <c r="C20" s="16">
        <v>15205</v>
      </c>
      <c r="D20" s="17">
        <v>951</v>
      </c>
      <c r="E20" s="16">
        <v>931</v>
      </c>
      <c r="F20" s="16">
        <v>3687</v>
      </c>
      <c r="G20" s="16">
        <v>6919</v>
      </c>
      <c r="H20" s="16">
        <v>2717</v>
      </c>
      <c r="I20" s="16">
        <v>15205</v>
      </c>
      <c r="J20" s="16" t="s">
        <v>55</v>
      </c>
    </row>
    <row r="21" spans="1:10" s="3" customFormat="1">
      <c r="A21" s="18" t="s">
        <v>30</v>
      </c>
      <c r="B21" s="20" t="s">
        <v>31</v>
      </c>
      <c r="C21" s="16">
        <v>16467</v>
      </c>
      <c r="D21" s="17">
        <v>195</v>
      </c>
      <c r="E21" s="16">
        <v>3604</v>
      </c>
      <c r="F21" s="16">
        <v>7063</v>
      </c>
      <c r="G21" s="16">
        <v>4052</v>
      </c>
      <c r="H21" s="16">
        <v>1553</v>
      </c>
      <c r="I21" s="16" t="s">
        <v>55</v>
      </c>
      <c r="J21" s="16">
        <v>16467</v>
      </c>
    </row>
    <row r="22" spans="1:10" s="3" customFormat="1">
      <c r="A22" s="18" t="s">
        <v>32</v>
      </c>
      <c r="B22" s="20" t="s">
        <v>33</v>
      </c>
      <c r="C22" s="16">
        <v>38269</v>
      </c>
      <c r="D22" s="17">
        <v>17</v>
      </c>
      <c r="E22" s="16">
        <v>36250</v>
      </c>
      <c r="F22" s="16">
        <v>2002</v>
      </c>
      <c r="G22" s="16">
        <v>0</v>
      </c>
      <c r="H22" s="16">
        <v>0</v>
      </c>
      <c r="I22" s="16" t="s">
        <v>55</v>
      </c>
      <c r="J22" s="16">
        <v>38269</v>
      </c>
    </row>
    <row r="23" spans="1:10" s="3" customFormat="1">
      <c r="A23" s="18" t="s">
        <v>34</v>
      </c>
      <c r="B23" s="20" t="s">
        <v>35</v>
      </c>
      <c r="C23" s="16">
        <v>30540</v>
      </c>
      <c r="D23" s="17">
        <v>30540</v>
      </c>
      <c r="E23" s="16">
        <v>0</v>
      </c>
      <c r="F23" s="16">
        <v>0</v>
      </c>
      <c r="G23" s="16">
        <v>0</v>
      </c>
      <c r="H23" s="16">
        <v>0</v>
      </c>
      <c r="I23" s="16">
        <v>15626</v>
      </c>
      <c r="J23" s="16">
        <v>14914</v>
      </c>
    </row>
    <row r="24" spans="1:10" s="3" customFormat="1">
      <c r="A24" s="18" t="s">
        <v>36</v>
      </c>
      <c r="B24" s="20" t="s">
        <v>37</v>
      </c>
      <c r="C24" s="16">
        <v>6783</v>
      </c>
      <c r="D24" s="17">
        <v>460</v>
      </c>
      <c r="E24" s="16">
        <v>497</v>
      </c>
      <c r="F24" s="16">
        <v>1309</v>
      </c>
      <c r="G24" s="16">
        <v>2178</v>
      </c>
      <c r="H24" s="16">
        <v>2339</v>
      </c>
      <c r="I24" s="16">
        <v>3364</v>
      </c>
      <c r="J24" s="16">
        <v>3419</v>
      </c>
    </row>
    <row r="25" spans="1:10" s="3" customFormat="1">
      <c r="A25" s="18" t="s">
        <v>38</v>
      </c>
      <c r="B25" s="20" t="s">
        <v>39</v>
      </c>
      <c r="C25" s="16">
        <v>11029</v>
      </c>
      <c r="D25" s="17">
        <v>621</v>
      </c>
      <c r="E25" s="16">
        <v>721</v>
      </c>
      <c r="F25" s="16">
        <v>2758</v>
      </c>
      <c r="G25" s="16">
        <v>4405</v>
      </c>
      <c r="H25" s="16">
        <v>2524</v>
      </c>
      <c r="I25" s="16">
        <v>6249</v>
      </c>
      <c r="J25" s="16">
        <v>4780</v>
      </c>
    </row>
    <row r="26" spans="1:10" s="3" customFormat="1">
      <c r="A26" s="18" t="s">
        <v>40</v>
      </c>
      <c r="B26" s="20" t="s">
        <v>41</v>
      </c>
      <c r="C26" s="16">
        <v>120</v>
      </c>
      <c r="D26" s="17">
        <v>0</v>
      </c>
      <c r="E26" s="16">
        <v>55</v>
      </c>
      <c r="F26" s="16">
        <v>50</v>
      </c>
      <c r="G26" s="16">
        <v>12</v>
      </c>
      <c r="H26" s="16">
        <v>3</v>
      </c>
      <c r="I26" s="16">
        <v>102</v>
      </c>
      <c r="J26" s="16">
        <v>18</v>
      </c>
    </row>
    <row r="27" spans="1:10" s="3" customFormat="1">
      <c r="A27" s="18" t="s">
        <v>42</v>
      </c>
      <c r="B27" s="20" t="s">
        <v>43</v>
      </c>
      <c r="C27" s="16">
        <v>10679</v>
      </c>
      <c r="D27" s="17">
        <v>1306</v>
      </c>
      <c r="E27" s="16">
        <v>936</v>
      </c>
      <c r="F27" s="16">
        <v>1980</v>
      </c>
      <c r="G27" s="16">
        <v>3025</v>
      </c>
      <c r="H27" s="16">
        <v>3432</v>
      </c>
      <c r="I27" s="16">
        <v>6029</v>
      </c>
      <c r="J27" s="16">
        <v>4650</v>
      </c>
    </row>
    <row r="28" spans="1:10" s="3" customFormat="1">
      <c r="A28" s="18" t="s">
        <v>44</v>
      </c>
      <c r="B28" s="20" t="s">
        <v>45</v>
      </c>
      <c r="C28" s="16">
        <v>3669</v>
      </c>
      <c r="D28" s="17">
        <v>1009</v>
      </c>
      <c r="E28" s="16">
        <v>948</v>
      </c>
      <c r="F28" s="16">
        <v>957</v>
      </c>
      <c r="G28" s="16">
        <v>465</v>
      </c>
      <c r="H28" s="16">
        <v>290</v>
      </c>
      <c r="I28" s="16">
        <v>1403</v>
      </c>
      <c r="J28" s="16">
        <v>2266</v>
      </c>
    </row>
    <row r="29" spans="1:10" s="3" customFormat="1">
      <c r="A29" s="18" t="s">
        <v>46</v>
      </c>
      <c r="B29" s="20" t="s">
        <v>47</v>
      </c>
      <c r="C29" s="16">
        <v>4482</v>
      </c>
      <c r="D29" s="17">
        <v>218</v>
      </c>
      <c r="E29" s="16">
        <v>1950</v>
      </c>
      <c r="F29" s="16">
        <v>1842</v>
      </c>
      <c r="G29" s="16">
        <v>402</v>
      </c>
      <c r="H29" s="16">
        <v>70</v>
      </c>
      <c r="I29" s="16">
        <v>3114</v>
      </c>
      <c r="J29" s="16">
        <v>1368</v>
      </c>
    </row>
    <row r="30" spans="1:10" s="3" customFormat="1">
      <c r="A30" s="18" t="s">
        <v>48</v>
      </c>
      <c r="B30" s="20" t="s">
        <v>49</v>
      </c>
      <c r="C30" s="16">
        <v>672</v>
      </c>
      <c r="D30" s="17">
        <v>16</v>
      </c>
      <c r="E30" s="16">
        <v>130</v>
      </c>
      <c r="F30" s="16">
        <v>215</v>
      </c>
      <c r="G30" s="16">
        <v>129</v>
      </c>
      <c r="H30" s="16">
        <v>182</v>
      </c>
      <c r="I30" s="16">
        <v>432</v>
      </c>
      <c r="J30" s="16">
        <v>240</v>
      </c>
    </row>
    <row r="31" spans="1:10" s="3" customFormat="1">
      <c r="A31" s="18" t="s">
        <v>50</v>
      </c>
      <c r="B31" s="20" t="s">
        <v>51</v>
      </c>
      <c r="C31" s="16">
        <v>7932</v>
      </c>
      <c r="D31" s="17">
        <v>1172</v>
      </c>
      <c r="E31" s="16">
        <v>1774</v>
      </c>
      <c r="F31" s="16">
        <v>2269</v>
      </c>
      <c r="G31" s="16">
        <v>1649</v>
      </c>
      <c r="H31" s="16">
        <v>1068</v>
      </c>
      <c r="I31" s="16">
        <v>4324</v>
      </c>
      <c r="J31" s="16">
        <v>3608</v>
      </c>
    </row>
    <row r="32" spans="1:10" s="3" customFormat="1">
      <c r="A32" s="18" t="s">
        <v>52</v>
      </c>
      <c r="B32" s="20" t="s">
        <v>53</v>
      </c>
      <c r="C32" s="16">
        <v>780</v>
      </c>
      <c r="D32" s="17">
        <v>266</v>
      </c>
      <c r="E32" s="16">
        <v>201</v>
      </c>
      <c r="F32" s="16">
        <v>195</v>
      </c>
      <c r="G32" s="16">
        <v>70</v>
      </c>
      <c r="H32" s="16">
        <v>48</v>
      </c>
      <c r="I32" s="16">
        <v>466</v>
      </c>
      <c r="J32" s="16">
        <v>314</v>
      </c>
    </row>
    <row r="33" spans="1:10" s="3" customFormat="1" ht="22.5">
      <c r="A33" s="30" t="s">
        <v>54</v>
      </c>
      <c r="B33" s="20" t="s">
        <v>57</v>
      </c>
      <c r="C33" s="16">
        <v>4683</v>
      </c>
      <c r="D33" s="17">
        <v>995</v>
      </c>
      <c r="E33" s="16">
        <v>555</v>
      </c>
      <c r="F33" s="16">
        <v>1657</v>
      </c>
      <c r="G33" s="16">
        <v>1046</v>
      </c>
      <c r="H33" s="16">
        <v>430</v>
      </c>
      <c r="I33" s="16">
        <v>2344</v>
      </c>
      <c r="J33" s="16">
        <v>2339</v>
      </c>
    </row>
    <row r="34" spans="1:10" s="3" customFormat="1">
      <c r="A34" s="18" t="s">
        <v>56</v>
      </c>
      <c r="B34" s="20" t="s">
        <v>58</v>
      </c>
      <c r="C34" s="16">
        <v>1464</v>
      </c>
      <c r="D34" s="17">
        <v>38</v>
      </c>
      <c r="E34" s="16">
        <v>105</v>
      </c>
      <c r="F34" s="16">
        <v>376</v>
      </c>
      <c r="G34" s="16">
        <v>521</v>
      </c>
      <c r="H34" s="16">
        <v>424</v>
      </c>
      <c r="I34" s="16">
        <v>788</v>
      </c>
      <c r="J34" s="16">
        <v>676</v>
      </c>
    </row>
    <row r="35" spans="1:10" s="3" customFormat="1">
      <c r="A35" s="24" t="s">
        <v>62</v>
      </c>
      <c r="B35" s="29"/>
      <c r="C35" s="22"/>
      <c r="D35" s="23"/>
      <c r="E35" s="22"/>
      <c r="F35" s="16"/>
      <c r="G35" s="16"/>
      <c r="H35" s="16"/>
      <c r="I35" s="16"/>
      <c r="J35" s="16"/>
    </row>
    <row r="36" spans="1:10" s="5" customFormat="1" ht="11.25">
      <c r="A36" s="5" t="s">
        <v>71</v>
      </c>
      <c r="C36" s="7"/>
      <c r="D36" s="7"/>
      <c r="E36" s="7"/>
      <c r="F36" s="7"/>
      <c r="G36" s="7"/>
      <c r="H36" s="7"/>
      <c r="I36" s="7"/>
      <c r="J36" s="7"/>
    </row>
    <row r="37" spans="1:10" s="6" customFormat="1" ht="11.25">
      <c r="A37" s="5" t="s">
        <v>72</v>
      </c>
      <c r="B37" s="5"/>
      <c r="C37" s="7"/>
      <c r="D37" s="7"/>
      <c r="E37" s="7"/>
      <c r="F37" s="7"/>
      <c r="G37" s="7"/>
      <c r="H37" s="7"/>
      <c r="I37" s="7"/>
      <c r="J37" s="7"/>
    </row>
    <row r="38" spans="1:10">
      <c r="A38" s="21" t="s">
        <v>61</v>
      </c>
    </row>
    <row r="46" spans="1:10">
      <c r="C46"/>
      <c r="D46"/>
      <c r="E46"/>
      <c r="F46"/>
      <c r="G46"/>
      <c r="H46"/>
      <c r="I46"/>
      <c r="J46"/>
    </row>
    <row r="47" spans="1:10">
      <c r="C47"/>
      <c r="D47"/>
      <c r="E47"/>
      <c r="F47"/>
      <c r="G47"/>
      <c r="H47"/>
      <c r="I47"/>
      <c r="J47"/>
    </row>
    <row r="48" spans="1:10">
      <c r="C48"/>
      <c r="D48"/>
      <c r="E48"/>
      <c r="F48"/>
      <c r="G48"/>
      <c r="H48"/>
      <c r="I48"/>
      <c r="J48"/>
    </row>
    <row r="49" spans="3:10">
      <c r="C49"/>
      <c r="D49"/>
      <c r="E49"/>
      <c r="F49"/>
      <c r="G49"/>
      <c r="H49"/>
      <c r="I49"/>
      <c r="J49"/>
    </row>
    <row r="50" spans="3:10">
      <c r="C50"/>
      <c r="D50"/>
      <c r="E50"/>
      <c r="F50"/>
      <c r="G50"/>
      <c r="H50"/>
      <c r="I50"/>
      <c r="J50"/>
    </row>
    <row r="51" spans="3:10">
      <c r="C51"/>
      <c r="D51"/>
      <c r="E51"/>
      <c r="F51"/>
      <c r="G51"/>
      <c r="H51"/>
      <c r="I51"/>
      <c r="J51"/>
    </row>
    <row r="52" spans="3:10">
      <c r="C52"/>
      <c r="D52"/>
      <c r="E52"/>
      <c r="F52"/>
      <c r="G52"/>
      <c r="H52"/>
      <c r="I52"/>
      <c r="J52"/>
    </row>
    <row r="53" spans="3:10">
      <c r="C53"/>
      <c r="D53"/>
      <c r="E53"/>
      <c r="F53"/>
      <c r="G53"/>
      <c r="H53"/>
      <c r="I53"/>
      <c r="J53"/>
    </row>
    <row r="54" spans="3:10">
      <c r="C54"/>
      <c r="D54"/>
      <c r="E54"/>
      <c r="F54"/>
      <c r="G54"/>
      <c r="H54"/>
      <c r="I54"/>
      <c r="J54"/>
    </row>
    <row r="55" spans="3:10">
      <c r="C55"/>
      <c r="D55"/>
      <c r="E55"/>
      <c r="F55"/>
      <c r="G55"/>
      <c r="H55"/>
      <c r="I55"/>
      <c r="J55"/>
    </row>
    <row r="56" spans="3:10">
      <c r="C56"/>
      <c r="D56"/>
      <c r="E56"/>
      <c r="F56"/>
      <c r="G56"/>
      <c r="H56"/>
      <c r="I56"/>
      <c r="J56"/>
    </row>
    <row r="57" spans="3:10">
      <c r="C57"/>
      <c r="D57"/>
      <c r="E57"/>
      <c r="F57"/>
      <c r="G57"/>
      <c r="H57"/>
      <c r="I57"/>
      <c r="J57"/>
    </row>
    <row r="58" spans="3:10">
      <c r="C58"/>
      <c r="D58"/>
      <c r="E58"/>
      <c r="F58"/>
      <c r="G58"/>
      <c r="H58"/>
      <c r="I58"/>
      <c r="J58"/>
    </row>
    <row r="59" spans="3:10">
      <c r="C59"/>
      <c r="D59"/>
      <c r="E59"/>
      <c r="F59"/>
      <c r="G59"/>
      <c r="H59"/>
      <c r="I59"/>
      <c r="J59"/>
    </row>
    <row r="60" spans="3:10">
      <c r="C60"/>
      <c r="D60"/>
      <c r="E60"/>
      <c r="F60"/>
      <c r="G60"/>
      <c r="H60"/>
      <c r="I60"/>
      <c r="J60"/>
    </row>
    <row r="61" spans="3:10">
      <c r="C61"/>
      <c r="D61"/>
      <c r="E61"/>
      <c r="F61"/>
      <c r="G61"/>
      <c r="H61"/>
      <c r="I61"/>
      <c r="J61"/>
    </row>
    <row r="62" spans="3:10">
      <c r="C62"/>
      <c r="D62"/>
      <c r="E62"/>
      <c r="F62"/>
      <c r="G62"/>
      <c r="H62"/>
      <c r="I62"/>
      <c r="J62"/>
    </row>
    <row r="63" spans="3:10">
      <c r="C63"/>
      <c r="D63"/>
      <c r="E63"/>
      <c r="F63"/>
      <c r="G63"/>
      <c r="H63"/>
      <c r="I63"/>
      <c r="J63"/>
    </row>
    <row r="64" spans="3:10">
      <c r="C64"/>
      <c r="D64"/>
      <c r="E64"/>
      <c r="F64"/>
      <c r="G64"/>
      <c r="H64"/>
      <c r="I64"/>
      <c r="J64"/>
    </row>
    <row r="65" spans="3:10">
      <c r="C65"/>
      <c r="D65"/>
      <c r="E65"/>
      <c r="F65"/>
      <c r="G65"/>
      <c r="H65"/>
      <c r="I65"/>
      <c r="J65"/>
    </row>
    <row r="66" spans="3:10">
      <c r="C66"/>
      <c r="D66"/>
      <c r="E66"/>
      <c r="F66"/>
      <c r="G66"/>
      <c r="H66"/>
      <c r="I66"/>
      <c r="J66"/>
    </row>
    <row r="67" spans="3:10">
      <c r="C67"/>
      <c r="D67"/>
      <c r="E67"/>
      <c r="F67"/>
      <c r="G67"/>
      <c r="H67"/>
      <c r="I67"/>
      <c r="J67"/>
    </row>
    <row r="68" spans="3:10">
      <c r="C68"/>
      <c r="D68"/>
      <c r="E68"/>
      <c r="F68"/>
      <c r="G68"/>
      <c r="H68"/>
      <c r="I68"/>
      <c r="J68"/>
    </row>
    <row r="69" spans="3:10">
      <c r="C69"/>
      <c r="D69"/>
      <c r="E69"/>
      <c r="F69"/>
      <c r="G69"/>
      <c r="H69"/>
      <c r="I69"/>
      <c r="J69"/>
    </row>
    <row r="70" spans="3:10">
      <c r="C70"/>
      <c r="D70"/>
      <c r="E70"/>
      <c r="F70"/>
      <c r="G70"/>
      <c r="H70"/>
      <c r="I70"/>
      <c r="J70"/>
    </row>
    <row r="71" spans="3:10">
      <c r="C71"/>
      <c r="D71"/>
      <c r="E71"/>
      <c r="F71"/>
      <c r="G71"/>
      <c r="H71"/>
      <c r="I71"/>
      <c r="J71"/>
    </row>
    <row r="72" spans="3:10">
      <c r="C72"/>
      <c r="D72"/>
      <c r="E72"/>
      <c r="F72"/>
      <c r="G72"/>
      <c r="H72"/>
      <c r="I72"/>
      <c r="J72"/>
    </row>
    <row r="73" spans="3:10">
      <c r="C73"/>
      <c r="D73"/>
      <c r="E73"/>
      <c r="F73"/>
      <c r="G73"/>
      <c r="H73"/>
      <c r="I73"/>
      <c r="J73"/>
    </row>
    <row r="74" spans="3:10">
      <c r="C74"/>
      <c r="D74"/>
      <c r="E74"/>
      <c r="F74"/>
      <c r="G74"/>
      <c r="H74"/>
      <c r="I74"/>
      <c r="J74"/>
    </row>
    <row r="75" spans="3:10">
      <c r="C75"/>
      <c r="D75"/>
      <c r="E75"/>
      <c r="F75"/>
      <c r="G75"/>
      <c r="H75"/>
      <c r="I75"/>
      <c r="J75"/>
    </row>
    <row r="76" spans="3:10">
      <c r="C76"/>
      <c r="D76"/>
      <c r="E76"/>
      <c r="F76"/>
      <c r="G76"/>
      <c r="H76"/>
      <c r="I76"/>
      <c r="J76"/>
    </row>
    <row r="77" spans="3:10">
      <c r="C77"/>
      <c r="D77"/>
      <c r="E77"/>
      <c r="F77"/>
      <c r="G77"/>
      <c r="H77"/>
      <c r="I77"/>
      <c r="J77"/>
    </row>
    <row r="78" spans="3:10">
      <c r="C78"/>
      <c r="D78"/>
      <c r="E78"/>
      <c r="F78"/>
      <c r="G78"/>
      <c r="H78"/>
      <c r="I78"/>
      <c r="J78"/>
    </row>
    <row r="79" spans="3:10">
      <c r="C79"/>
      <c r="D79"/>
      <c r="E79"/>
      <c r="F79"/>
      <c r="G79"/>
      <c r="H79"/>
      <c r="I79"/>
      <c r="J79"/>
    </row>
    <row r="80" spans="3:10">
      <c r="C80"/>
      <c r="D80"/>
      <c r="E80"/>
      <c r="F80"/>
      <c r="G80"/>
      <c r="H80"/>
      <c r="I80"/>
      <c r="J80"/>
    </row>
    <row r="81" spans="3:10">
      <c r="C81"/>
      <c r="D81"/>
      <c r="E81"/>
      <c r="F81"/>
      <c r="G81"/>
      <c r="H81"/>
      <c r="I81"/>
      <c r="J81"/>
    </row>
    <row r="82" spans="3:10">
      <c r="C82"/>
      <c r="D82"/>
      <c r="E82"/>
      <c r="F82"/>
      <c r="G82"/>
      <c r="H82"/>
      <c r="I82"/>
      <c r="J82"/>
    </row>
    <row r="83" spans="3:10">
      <c r="C83"/>
      <c r="D83"/>
      <c r="E83"/>
      <c r="F83"/>
      <c r="G83"/>
      <c r="H83"/>
      <c r="I83"/>
      <c r="J83"/>
    </row>
    <row r="84" spans="3:10">
      <c r="C84"/>
      <c r="D84"/>
      <c r="E84"/>
      <c r="F84"/>
      <c r="G84"/>
      <c r="H84"/>
      <c r="I84"/>
      <c r="J84"/>
    </row>
    <row r="85" spans="3:10">
      <c r="C85"/>
      <c r="D85"/>
      <c r="E85"/>
      <c r="F85"/>
      <c r="G85"/>
      <c r="H85"/>
      <c r="I85"/>
      <c r="J85"/>
    </row>
    <row r="86" spans="3:10">
      <c r="C86"/>
      <c r="D86"/>
      <c r="E86"/>
      <c r="F86"/>
      <c r="G86"/>
      <c r="H86"/>
      <c r="I86"/>
      <c r="J86"/>
    </row>
    <row r="87" spans="3:10">
      <c r="C87"/>
      <c r="D87"/>
      <c r="E87"/>
      <c r="F87"/>
      <c r="G87"/>
      <c r="H87"/>
      <c r="I87"/>
      <c r="J87"/>
    </row>
    <row r="88" spans="3:10">
      <c r="C88"/>
      <c r="D88"/>
      <c r="E88"/>
      <c r="F88"/>
      <c r="G88"/>
      <c r="H88"/>
      <c r="I88"/>
      <c r="J88"/>
    </row>
    <row r="89" spans="3:10">
      <c r="C89"/>
      <c r="D89"/>
      <c r="E89"/>
      <c r="F89"/>
      <c r="G89"/>
      <c r="H89"/>
      <c r="I89"/>
      <c r="J89"/>
    </row>
    <row r="90" spans="3:10">
      <c r="C90"/>
      <c r="D90"/>
      <c r="E90"/>
      <c r="F90"/>
      <c r="G90"/>
      <c r="H90"/>
      <c r="I90"/>
      <c r="J90"/>
    </row>
    <row r="91" spans="3:10">
      <c r="C91"/>
      <c r="D91"/>
      <c r="E91"/>
      <c r="F91"/>
      <c r="G91"/>
      <c r="H91"/>
      <c r="I91"/>
      <c r="J91"/>
    </row>
    <row r="92" spans="3:10">
      <c r="C92"/>
      <c r="D92"/>
      <c r="E92"/>
      <c r="F92"/>
      <c r="G92"/>
      <c r="H92"/>
      <c r="I92"/>
      <c r="J92"/>
    </row>
    <row r="93" spans="3:10">
      <c r="C93"/>
      <c r="D93"/>
      <c r="E93"/>
      <c r="F93"/>
      <c r="G93"/>
      <c r="H93"/>
      <c r="I93"/>
      <c r="J93"/>
    </row>
    <row r="94" spans="3:10">
      <c r="C94"/>
      <c r="D94"/>
      <c r="E94"/>
      <c r="F94"/>
      <c r="G94"/>
      <c r="H94"/>
      <c r="I94"/>
      <c r="J94"/>
    </row>
    <row r="95" spans="3:10">
      <c r="C95"/>
      <c r="D95"/>
      <c r="E95"/>
      <c r="F95"/>
      <c r="G95"/>
      <c r="H95"/>
      <c r="I95"/>
      <c r="J95"/>
    </row>
    <row r="96" spans="3:10">
      <c r="C96"/>
      <c r="D96"/>
      <c r="E96"/>
      <c r="F96"/>
      <c r="G96"/>
      <c r="H96"/>
      <c r="I96"/>
      <c r="J96"/>
    </row>
    <row r="97" spans="3:10">
      <c r="C97"/>
      <c r="D97"/>
      <c r="E97"/>
      <c r="F97"/>
      <c r="G97"/>
      <c r="H97"/>
      <c r="I97"/>
      <c r="J97"/>
    </row>
    <row r="98" spans="3:10">
      <c r="C98"/>
      <c r="D98"/>
      <c r="E98"/>
      <c r="F98"/>
      <c r="G98"/>
      <c r="H98"/>
      <c r="I98"/>
      <c r="J98"/>
    </row>
    <row r="99" spans="3:10">
      <c r="C99"/>
      <c r="D99"/>
      <c r="E99"/>
      <c r="F99"/>
      <c r="G99"/>
      <c r="H99"/>
      <c r="I99"/>
      <c r="J99"/>
    </row>
    <row r="100" spans="3:10">
      <c r="C100"/>
      <c r="D100"/>
      <c r="E100"/>
      <c r="F100"/>
      <c r="G100"/>
      <c r="H100"/>
      <c r="I100"/>
      <c r="J100"/>
    </row>
    <row r="101" spans="3:10">
      <c r="C101"/>
      <c r="D101"/>
      <c r="E101"/>
      <c r="F101"/>
      <c r="G101"/>
      <c r="H101"/>
      <c r="I101"/>
      <c r="J101"/>
    </row>
    <row r="102" spans="3:10">
      <c r="C102"/>
      <c r="D102"/>
      <c r="E102"/>
      <c r="F102"/>
      <c r="G102"/>
      <c r="H102"/>
      <c r="I102"/>
      <c r="J102"/>
    </row>
    <row r="103" spans="3:10">
      <c r="C103"/>
      <c r="D103"/>
      <c r="E103"/>
      <c r="F103"/>
      <c r="G103"/>
      <c r="H103"/>
      <c r="I103"/>
      <c r="J103"/>
    </row>
    <row r="104" spans="3:10">
      <c r="C104"/>
      <c r="D104"/>
      <c r="E104"/>
      <c r="F104"/>
      <c r="G104"/>
      <c r="H104"/>
      <c r="I104"/>
      <c r="J104"/>
    </row>
    <row r="105" spans="3:10">
      <c r="C105"/>
      <c r="D105"/>
      <c r="E105"/>
      <c r="F105"/>
      <c r="G105"/>
      <c r="H105"/>
      <c r="I105"/>
      <c r="J105"/>
    </row>
    <row r="106" spans="3:10">
      <c r="C106"/>
      <c r="D106"/>
      <c r="E106"/>
      <c r="F106"/>
      <c r="G106"/>
      <c r="H106"/>
      <c r="I106"/>
      <c r="J106"/>
    </row>
    <row r="107" spans="3:10">
      <c r="C107"/>
      <c r="D107"/>
      <c r="E107"/>
      <c r="F107"/>
      <c r="G107"/>
      <c r="H107"/>
      <c r="I107"/>
      <c r="J107"/>
    </row>
    <row r="108" spans="3:10">
      <c r="C108"/>
      <c r="D108"/>
      <c r="E108"/>
      <c r="F108"/>
      <c r="G108"/>
      <c r="H108"/>
      <c r="I108"/>
      <c r="J108"/>
    </row>
    <row r="109" spans="3:10">
      <c r="C109"/>
      <c r="D109"/>
      <c r="E109"/>
      <c r="F109"/>
      <c r="G109"/>
      <c r="H109"/>
      <c r="I109"/>
      <c r="J109"/>
    </row>
    <row r="110" spans="3:10">
      <c r="C110"/>
      <c r="D110"/>
      <c r="E110"/>
      <c r="F110"/>
      <c r="G110"/>
      <c r="H110"/>
      <c r="I110"/>
      <c r="J110"/>
    </row>
    <row r="111" spans="3:10">
      <c r="C111"/>
      <c r="D111"/>
      <c r="E111"/>
      <c r="F111"/>
      <c r="G111"/>
      <c r="H111"/>
      <c r="I111"/>
      <c r="J111"/>
    </row>
    <row r="112" spans="3:10">
      <c r="C112"/>
      <c r="D112"/>
      <c r="E112"/>
      <c r="F112"/>
      <c r="G112"/>
      <c r="H112"/>
      <c r="I112"/>
      <c r="J112"/>
    </row>
    <row r="113" spans="3:10">
      <c r="C113"/>
      <c r="D113"/>
      <c r="E113"/>
      <c r="F113"/>
      <c r="G113"/>
      <c r="H113"/>
      <c r="I113"/>
      <c r="J113"/>
    </row>
    <row r="114" spans="3:10">
      <c r="C114"/>
      <c r="D114"/>
      <c r="E114"/>
      <c r="F114"/>
      <c r="G114"/>
      <c r="H114"/>
      <c r="I114"/>
      <c r="J114"/>
    </row>
    <row r="115" spans="3:10">
      <c r="C115"/>
      <c r="D115"/>
      <c r="E115"/>
      <c r="F115"/>
      <c r="G115"/>
      <c r="H115"/>
      <c r="I115"/>
      <c r="J115"/>
    </row>
    <row r="116" spans="3:10">
      <c r="C116"/>
      <c r="D116"/>
      <c r="E116"/>
      <c r="F116"/>
      <c r="G116"/>
      <c r="H116"/>
      <c r="I116"/>
      <c r="J116"/>
    </row>
    <row r="117" spans="3:10">
      <c r="C117"/>
      <c r="D117"/>
      <c r="E117"/>
      <c r="F117"/>
      <c r="G117"/>
      <c r="H117"/>
      <c r="I117"/>
      <c r="J117"/>
    </row>
    <row r="118" spans="3:10">
      <c r="C118"/>
      <c r="D118"/>
      <c r="E118"/>
      <c r="F118"/>
      <c r="G118"/>
      <c r="H118"/>
      <c r="I118"/>
      <c r="J118"/>
    </row>
    <row r="119" spans="3:10">
      <c r="C119"/>
      <c r="D119"/>
      <c r="E119"/>
      <c r="F119"/>
      <c r="G119"/>
      <c r="H119"/>
      <c r="I119"/>
      <c r="J119"/>
    </row>
  </sheetData>
  <phoneticPr fontId="4" type="noConversion"/>
  <dataValidations count="3">
    <dataValidation allowBlank="1" showInputMessage="1" showErrorMessage="1" prompt="Die Erhebung erstreckt sich auf alle Krankenhäuser, die nach dem DRG-Vergütungssystem abrechnen und dem Anwendungsbereich des §1 KHEntgG unterliegen." sqref="A3"/>
    <dataValidation allowBlank="1" showInputMessage="1" showErrorMessage="1" promptTitle="Fußnotenstrich" prompt="Nachfolgend Fußnotenbereich mit Fußnotenerläuterungen und weiteren Erklärungen" sqref="A35"/>
    <dataValidation allowBlank="1" showInputMessage="1" showErrorMessage="1" prompt="Einschließlich der Fälle mit unbekanntem Alter bzw. unbekanntem Geschlecht." sqref="C6"/>
  </dataValidations>
  <hyperlinks>
    <hyperlink ref="A38" r:id="rId1" tooltip="Link zur Zeichenerklärung unter www.statistik.sachsen.de" display="Zeichenerklärung"/>
  </hyperlinks>
  <pageMargins left="0.78740157480314965" right="0.70866141732283472" top="0.78740157480314965" bottom="0.78740157480314965" header="0.51181102362204722" footer="0.51181102362204722"/>
  <pageSetup paperSize="9" orientation="landscape" horizontalDpi="1200" verticalDpi="1200" r:id="rId2"/>
  <headerFooter alignWithMargins="0">
    <oddFooter>&amp;L&amp;7© Statistisches Landesamt des Freistaates Sachsen, Kamenz, Januar 2024, 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DRG nach Alter und Geschlecht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Vollstationäre Patienten in Krankenhäusern im Freistaat Sachsen - Fallpauschalen (Diagnosis Related Groups - DRGs) nach Magor Diagnostic Categories (MDC) Altersgruppen und Geschlecht</dc:title>
  <dc:subject>DRG-Statistik</dc:subject>
  <dc:creator>Statistisches Landesamt des Freistaates Sachsen</dc:creator>
  <cp:keywords>Fallpauschalen, Vollstationäre Patienten, Hauptdiagnosegruppe, MDC</cp:keywords>
  <cp:lastModifiedBy>Statistisches Landesamt des Freistaates Sachsen</cp:lastModifiedBy>
  <cp:lastPrinted>2024-01-30T13:44:42Z</cp:lastPrinted>
  <dcterms:created xsi:type="dcterms:W3CDTF">2013-01-15T10:40:27Z</dcterms:created>
  <dcterms:modified xsi:type="dcterms:W3CDTF">2024-02-05T13:48:41Z</dcterms:modified>
  <cp:category>Internet</cp:category>
  <cp:contentStatus>29.01.2020</cp:contentStatus>
</cp:coreProperties>
</file>