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ROJEKTE\PR-Referat22\Gesundheit\Krankenhäuser\Tabellendownloads_DRG\"/>
    </mc:Choice>
  </mc:AlternateContent>
  <bookViews>
    <workbookView xWindow="12705" yWindow="-15" windowWidth="12510" windowHeight="12060" tabRatio="932"/>
  </bookViews>
  <sheets>
    <sheet name="ND nach Geschlecht" sheetId="7" r:id="rId1"/>
  </sheets>
  <calcPr calcId="162913"/>
</workbook>
</file>

<file path=xl/sharedStrings.xml><?xml version="1.0" encoding="utf-8"?>
<sst xmlns="http://schemas.openxmlformats.org/spreadsheetml/2006/main" count="147" uniqueCount="143">
  <si>
    <t>Krankenhausstandort: Sachsen</t>
  </si>
  <si>
    <t>Insgesamt</t>
  </si>
  <si>
    <t>Nebendiagnosen nach Europäischer Kurzliste und Geschlecht</t>
  </si>
  <si>
    <t>Ohne Diagnoseangabe/Unbekannt</t>
  </si>
  <si>
    <t xml:space="preserve">        .</t>
  </si>
  <si>
    <t>Aktueller Berichtsstand: 2022</t>
  </si>
  <si>
    <t>Nächster Berichtsstand: 2023, voraussichtlich verfügbar: Dezember 2024</t>
  </si>
  <si>
    <t>Pro Patient sind mehrere Nebendiagnosen möglich. Einschließlich der Fälle mit unbekanntem Alter.</t>
  </si>
  <si>
    <t>_____</t>
  </si>
  <si>
    <t>Zeichenerklärung (https://www.statistik.sachsen.de/html/zeichenerklaerung.html)</t>
  </si>
  <si>
    <t>Männlich</t>
  </si>
  <si>
    <t>Weiblich</t>
  </si>
  <si>
    <t>Die Erhebung erstreckt sich auf alle Krankenhäuser, die nach dem DRG-Vergütungssystem abrechnen und dem Anwendungsbereich des §1 KHEntgG unterliegen.</t>
  </si>
  <si>
    <t>DRG-Statistik 2022 - Vollstationäre Patientinnen und Patienten in Krankenhäusern</t>
  </si>
  <si>
    <t>A00-T98</t>
  </si>
  <si>
    <t>A00-B99</t>
  </si>
  <si>
    <t>A15-A19,B90</t>
  </si>
  <si>
    <t>A39</t>
  </si>
  <si>
    <t>B15-B19</t>
  </si>
  <si>
    <t>B20-B24</t>
  </si>
  <si>
    <t>C00-D48</t>
  </si>
  <si>
    <t>C00-C97</t>
  </si>
  <si>
    <t>C00-C14</t>
  </si>
  <si>
    <t>C15</t>
  </si>
  <si>
    <t>C16</t>
  </si>
  <si>
    <t>C18</t>
  </si>
  <si>
    <t>C19-C21</t>
  </si>
  <si>
    <t>C22</t>
  </si>
  <si>
    <t>C25</t>
  </si>
  <si>
    <t>C32-C34</t>
  </si>
  <si>
    <t>C43</t>
  </si>
  <si>
    <t>C50</t>
  </si>
  <si>
    <t>C53</t>
  </si>
  <si>
    <t>C54-C55</t>
  </si>
  <si>
    <t>C61</t>
  </si>
  <si>
    <t>C67</t>
  </si>
  <si>
    <t>C81-C96</t>
  </si>
  <si>
    <t>D50-D90</t>
  </si>
  <si>
    <t>E00-E90</t>
  </si>
  <si>
    <t>E10-E14</t>
  </si>
  <si>
    <t>F00-F99</t>
  </si>
  <si>
    <t>F10</t>
  </si>
  <si>
    <t>F11-F16,F18-F19</t>
  </si>
  <si>
    <t>G00-G99</t>
  </si>
  <si>
    <t>G00-G03</t>
  </si>
  <si>
    <t>H00-H59</t>
  </si>
  <si>
    <t>H60-H95</t>
  </si>
  <si>
    <t>I00-I99</t>
  </si>
  <si>
    <t>I20-I25</t>
  </si>
  <si>
    <t>I30-I33,I39-I52</t>
  </si>
  <si>
    <t>I60-I69</t>
  </si>
  <si>
    <t>J00-J99</t>
  </si>
  <si>
    <t>J09-J11</t>
  </si>
  <si>
    <t>J12-J18</t>
  </si>
  <si>
    <t>J40-J47</t>
  </si>
  <si>
    <t>J45-J46</t>
  </si>
  <si>
    <t>K00-K93</t>
  </si>
  <si>
    <t>K25-K28</t>
  </si>
  <si>
    <t>K70,K73-K74</t>
  </si>
  <si>
    <t>L00-L99</t>
  </si>
  <si>
    <t>M00-M99</t>
  </si>
  <si>
    <t>M05-M06,M15-M19</t>
  </si>
  <si>
    <t>N00-N99</t>
  </si>
  <si>
    <t>N00-N29</t>
  </si>
  <si>
    <t>O00-O99</t>
  </si>
  <si>
    <t>P00-P96</t>
  </si>
  <si>
    <t>Q00-Q99</t>
  </si>
  <si>
    <t>Q00-Q07</t>
  </si>
  <si>
    <t>Q20-Q28</t>
  </si>
  <si>
    <t>R00-R99</t>
  </si>
  <si>
    <t>R95-R99</t>
  </si>
  <si>
    <t>S00-T98</t>
  </si>
  <si>
    <t>V01-Y94</t>
  </si>
  <si>
    <t>Z00-Z99</t>
  </si>
  <si>
    <t>Z38</t>
  </si>
  <si>
    <t>U00-U99</t>
  </si>
  <si>
    <t>Nebendiagnose</t>
  </si>
  <si>
    <t xml:space="preserve">Krankheiten, Verletzungen und Vergiftungen          </t>
  </si>
  <si>
    <t xml:space="preserve">Tuberkulose einschl. ihrer Folgezustände          </t>
  </si>
  <si>
    <t xml:space="preserve">Meningokokkeninfektion             </t>
  </si>
  <si>
    <t xml:space="preserve">Virushepatitis             </t>
  </si>
  <si>
    <t xml:space="preserve">HIV-Krankheit (Humane Immundefizienz-Viruskrankheit)           </t>
  </si>
  <si>
    <t xml:space="preserve">Neubildungen             </t>
  </si>
  <si>
    <t xml:space="preserve">Bösartige Neubildungen            </t>
  </si>
  <si>
    <t xml:space="preserve">Bösartige Neubildungen der Lippe, Mundhöhle und des Pharynx      </t>
  </si>
  <si>
    <t xml:space="preserve">Bösartige Neubildung des Ösophagus          </t>
  </si>
  <si>
    <t xml:space="preserve">Bösartige Neubildung des Magens          </t>
  </si>
  <si>
    <t xml:space="preserve">Bösartige Neubildung des Dickdarms          </t>
  </si>
  <si>
    <t xml:space="preserve">Bösartige Neubildung des Rektums und des Anus       </t>
  </si>
  <si>
    <t xml:space="preserve">Bösartige Neubildung der Leber und der intrahepatischen Gallengänge      </t>
  </si>
  <si>
    <t xml:space="preserve">Bösartige Neubildung des Pankreas          </t>
  </si>
  <si>
    <t xml:space="preserve">Bösartiges Melanom der Haut          </t>
  </si>
  <si>
    <t xml:space="preserve">Bösartige Neubildung der Brustdrüse (Mamma)         </t>
  </si>
  <si>
    <t xml:space="preserve">Bösartige Neubildung der Cervix uteri         </t>
  </si>
  <si>
    <t xml:space="preserve">Bösartige Neubildung der Prostata          </t>
  </si>
  <si>
    <t xml:space="preserve">Bösartige Neubildung der Harnblase          </t>
  </si>
  <si>
    <t xml:space="preserve">Bösartige Neubildungen des lymphatischen, blutbildenden und verwandten Gewebes      </t>
  </si>
  <si>
    <t>Krankheiten des Blutes und der blutbildenden Organe sowie bestimmte Störungen mit Beteiligung des Immunsystems</t>
  </si>
  <si>
    <t xml:space="preserve">Endokrine, Ernährungs- und Stoffwechselkrankheiten          </t>
  </si>
  <si>
    <t xml:space="preserve">Diabetes mellitus            </t>
  </si>
  <si>
    <t xml:space="preserve">Psychische und Verhaltensstörungen           </t>
  </si>
  <si>
    <t xml:space="preserve">Psychische und Verhaltensstörungen durch Alkohol         </t>
  </si>
  <si>
    <t xml:space="preserve">Psychische und Verhaltensstörungen durch andere psychotrope Substanzen       </t>
  </si>
  <si>
    <t xml:space="preserve">Krankheiten des Nervensystems           </t>
  </si>
  <si>
    <t xml:space="preserve">Meningitis             </t>
  </si>
  <si>
    <t xml:space="preserve">Krankheiten des Auges und der Augenanhangsgebilde        </t>
  </si>
  <si>
    <t xml:space="preserve">Krankheiten des Ohres und des Warzenfortsatzes        </t>
  </si>
  <si>
    <t xml:space="preserve">Krankheiten des Kreislaufsystems           </t>
  </si>
  <si>
    <t xml:space="preserve">Ischämische Herzkrankheiten            </t>
  </si>
  <si>
    <t xml:space="preserve">Sonstige Herzkrankheiten            </t>
  </si>
  <si>
    <t xml:space="preserve">Zerebrovaskuläre Krankheiten            </t>
  </si>
  <si>
    <t xml:space="preserve">Krankheiten des Atmungssystems           </t>
  </si>
  <si>
    <t xml:space="preserve">Grippe             </t>
  </si>
  <si>
    <t xml:space="preserve">Pneumonie             </t>
  </si>
  <si>
    <t xml:space="preserve">Chronische Krankheiten der unteren Atemwege         </t>
  </si>
  <si>
    <t xml:space="preserve">Asthma             </t>
  </si>
  <si>
    <t xml:space="preserve">Krankheiten des Verdauungssystems           </t>
  </si>
  <si>
    <t xml:space="preserve">Ulcus ventriculi, duodeni, pepticum, pepticum jejuni        </t>
  </si>
  <si>
    <t xml:space="preserve">Alkoholische Leberkrankheit, Chronische Leberkrankheit, Fibrose und Leberzirrhose       </t>
  </si>
  <si>
    <t xml:space="preserve">Krankheiten der Haut und der Unterhaut        </t>
  </si>
  <si>
    <t xml:space="preserve">Krankheiten des Muskel-Skelett-Systems und des Bindegewebes        </t>
  </si>
  <si>
    <t xml:space="preserve">Polyarthritis und Arthrose           </t>
  </si>
  <si>
    <t xml:space="preserve">Krankheiten des Urogenitalsystems           </t>
  </si>
  <si>
    <t xml:space="preserve">Krankheiten der Niere           </t>
  </si>
  <si>
    <t xml:space="preserve">Schwangerschaft, Geburt und Wochenbett          </t>
  </si>
  <si>
    <t xml:space="preserve">Bestimmte Zustände die ihren Ursprung in der Perinatalperiode haben     </t>
  </si>
  <si>
    <t xml:space="preserve">Angeborene Fehlbildungen, Deformitäten und Chromosomenanomalien         </t>
  </si>
  <si>
    <t xml:space="preserve">Angeborene Fehlbildungen des Nervensystems          </t>
  </si>
  <si>
    <t xml:space="preserve">Angeborene Fehlbildungen des Kreislaufsystems          </t>
  </si>
  <si>
    <t xml:space="preserve">Symptome und abnorme klinische und Laborbefunde, die a.n.k. sind     </t>
  </si>
  <si>
    <t xml:space="preserve">Ungenau bezeichnete und unbekannte Diagnosen         </t>
  </si>
  <si>
    <t xml:space="preserve">Verletzungen, Vergiftungen und bestimmte andere Folgen äußerer Ursachen      </t>
  </si>
  <si>
    <t xml:space="preserve">Äußere Ursachen von Morbidität und Mortalität        </t>
  </si>
  <si>
    <t xml:space="preserve">Faktoren, die den Gesundheitszustand beeinflussen und zur Beanspruchung des Gesundheitswesens führen   </t>
  </si>
  <si>
    <t xml:space="preserve">Gesunde Neugeborene            </t>
  </si>
  <si>
    <t xml:space="preserve">Schlüsselnummern für besondere Zwecke          </t>
  </si>
  <si>
    <t>Pos.-Nr. 
der ICD-10</t>
  </si>
  <si>
    <t>x</t>
  </si>
  <si>
    <t xml:space="preserve">Bestimmte infektiöse und parasitäre Krankheiten         </t>
  </si>
  <si>
    <t xml:space="preserve">Bösartige Neubildung des Larynx, der Trachea, der Bronchien und der Lunge   </t>
  </si>
  <si>
    <t xml:space="preserve">Bösartige Neubildung des Corpus uteri und des Uterus, Teil nicht näher bezeichnet   </t>
  </si>
  <si>
    <r>
      <t>Anzahl
Insgesamt</t>
    </r>
    <r>
      <rPr>
        <vertAlign val="superscript"/>
        <sz val="8"/>
        <rFont val="Arial"/>
        <family val="2"/>
      </rPr>
      <t>1)</t>
    </r>
  </si>
  <si>
    <t xml:space="preserve">1) Hierbei handelt es sich um die Anzahl der durchgeführten Operationen und Prozeduren und nicht um die Zahl der Fälle.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</si>
</sst>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 ??0\ \ ;\-?\ ???\ ??0\ \ ;?\ ???\ ??\ \-\ \ ;@\ \ "/>
    <numFmt numFmtId="165" formatCode="?,???,??0\ \ ;\-?,???,??0\ \ ;???,???\ \-\ \ ;@\ \ "/>
    <numFmt numFmtId="166" formatCode="???,??0\ \ ;\-???,??0\ \ ;??,???\ \-\ \ ;@\ \ "/>
  </numFmts>
  <fonts count="14">
    <font>
      <sz val="9"/>
      <name val="Arial"/>
    </font>
    <font>
      <sz val="9"/>
      <color theme="1"/>
      <name val="Arial"/>
      <family val="2"/>
    </font>
    <font>
      <sz val="9"/>
      <color theme="1"/>
      <name val="Arial"/>
      <family val="2"/>
    </font>
    <font>
      <sz val="9"/>
      <name val="Arial"/>
      <family val="2"/>
    </font>
    <font>
      <sz val="8"/>
      <name val="Arial"/>
      <family val="2"/>
    </font>
    <font>
      <sz val="10"/>
      <name val="Arial"/>
      <family val="2"/>
    </font>
    <font>
      <vertAlign val="superscript"/>
      <sz val="8"/>
      <name val="Arial"/>
      <family val="2"/>
    </font>
    <font>
      <sz val="10"/>
      <name val="Arial"/>
      <family val="2"/>
    </font>
    <font>
      <sz val="11"/>
      <color theme="1"/>
      <name val="Calibri"/>
      <family val="2"/>
      <scheme val="minor"/>
    </font>
    <font>
      <b/>
      <sz val="11"/>
      <color indexed="12"/>
      <name val="Arial"/>
      <family val="2"/>
    </font>
    <font>
      <sz val="10"/>
      <name val="MetaNormalLF-Roman"/>
      <family val="2"/>
    </font>
    <font>
      <sz val="8"/>
      <color theme="1"/>
      <name val="Arial"/>
      <family val="2"/>
    </font>
    <font>
      <b/>
      <sz val="8"/>
      <name val="Arial"/>
      <family val="2"/>
    </font>
    <font>
      <u/>
      <sz val="8"/>
      <color theme="10"/>
      <name val="Arial"/>
      <family val="2"/>
    </font>
  </fonts>
  <fills count="2">
    <fill>
      <patternFill patternType="none"/>
    </fill>
    <fill>
      <patternFill patternType="gray125"/>
    </fill>
  </fills>
  <borders count="8">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8">
    <xf numFmtId="0" fontId="0" fillId="0" borderId="0"/>
    <xf numFmtId="0" fontId="7" fillId="0" borderId="0"/>
    <xf numFmtId="0" fontId="3" fillId="0" borderId="0"/>
    <xf numFmtId="0" fontId="2" fillId="0" borderId="0"/>
    <xf numFmtId="0" fontId="3" fillId="0" borderId="0"/>
    <xf numFmtId="0" fontId="1" fillId="0" borderId="0"/>
    <xf numFmtId="0" fontId="3" fillId="0" borderId="0"/>
    <xf numFmtId="0" fontId="8" fillId="0" borderId="0"/>
    <xf numFmtId="0" fontId="9" fillId="0" borderId="0" applyNumberFormat="0" applyFill="0" applyBorder="0" applyAlignment="0" applyProtection="0">
      <alignment vertical="top"/>
      <protection locked="0"/>
    </xf>
    <xf numFmtId="0" fontId="10" fillId="0" borderId="0"/>
    <xf numFmtId="0" fontId="8" fillId="0" borderId="0"/>
    <xf numFmtId="0" fontId="5" fillId="0" borderId="0"/>
    <xf numFmtId="0" fontId="8" fillId="0" borderId="0"/>
    <xf numFmtId="0" fontId="5" fillId="0" borderId="0"/>
    <xf numFmtId="0" fontId="11" fillId="0" borderId="1" applyProtection="0"/>
    <xf numFmtId="0" fontId="11" fillId="0" borderId="3">
      <alignment horizontal="center"/>
    </xf>
    <xf numFmtId="3" fontId="11" fillId="0" borderId="0"/>
    <xf numFmtId="0" fontId="13" fillId="0" borderId="0" applyNumberFormat="0" applyFill="0" applyBorder="0" applyAlignment="0" applyProtection="0"/>
  </cellStyleXfs>
  <cellXfs count="35">
    <xf numFmtId="0" fontId="0" fillId="0" borderId="0" xfId="0"/>
    <xf numFmtId="0" fontId="11" fillId="0" borderId="0" xfId="0" applyFont="1"/>
    <xf numFmtId="0" fontId="11" fillId="0" borderId="0" xfId="0" applyFont="1" applyAlignment="1">
      <alignment vertical="top"/>
    </xf>
    <xf numFmtId="49" fontId="12" fillId="0" borderId="0" xfId="1" applyNumberFormat="1" applyFont="1" applyFill="1" applyAlignment="1">
      <alignment horizontal="left" vertical="top"/>
    </xf>
    <xf numFmtId="0" fontId="4" fillId="0" borderId="0" xfId="0" applyFont="1"/>
    <xf numFmtId="165" fontId="12" fillId="0" borderId="0" xfId="2" applyNumberFormat="1" applyFont="1" applyAlignment="1">
      <alignment horizontal="right"/>
    </xf>
    <xf numFmtId="165" fontId="4" fillId="0" borderId="0" xfId="2" applyNumberFormat="1" applyFont="1" applyAlignment="1">
      <alignment horizontal="right"/>
    </xf>
    <xf numFmtId="166" fontId="4" fillId="0" borderId="0" xfId="2" applyNumberFormat="1" applyFont="1" applyAlignment="1">
      <alignment horizontal="right"/>
    </xf>
    <xf numFmtId="165" fontId="4" fillId="0" borderId="0" xfId="0" applyNumberFormat="1" applyFont="1" applyAlignment="1">
      <alignment horizontal="right"/>
    </xf>
    <xf numFmtId="166" fontId="4" fillId="0" borderId="0" xfId="0" applyNumberFormat="1" applyFont="1" applyAlignment="1">
      <alignment horizontal="right"/>
    </xf>
    <xf numFmtId="0" fontId="12" fillId="0" borderId="2" xfId="0" applyFont="1" applyBorder="1"/>
    <xf numFmtId="0" fontId="4" fillId="0" borderId="1" xfId="0" applyFont="1" applyBorder="1" applyAlignment="1">
      <alignment wrapText="1"/>
    </xf>
    <xf numFmtId="49" fontId="12" fillId="0" borderId="0" xfId="1" applyNumberFormat="1" applyFont="1" applyFill="1" applyAlignment="1">
      <alignment horizontal="left"/>
    </xf>
    <xf numFmtId="165" fontId="4" fillId="0" borderId="0" xfId="15" applyNumberFormat="1" applyFont="1" applyFill="1" applyBorder="1" applyAlignment="1">
      <alignment horizontal="right"/>
    </xf>
    <xf numFmtId="166" fontId="4" fillId="0" borderId="0" xfId="16" applyNumberFormat="1" applyFont="1" applyFill="1" applyBorder="1" applyAlignment="1">
      <alignment horizontal="right"/>
    </xf>
    <xf numFmtId="165" fontId="4" fillId="0" borderId="0" xfId="0" applyNumberFormat="1" applyFont="1" applyBorder="1" applyAlignment="1">
      <alignment horizontal="right"/>
    </xf>
    <xf numFmtId="166" fontId="4" fillId="0" borderId="0" xfId="0" applyNumberFormat="1" applyFont="1" applyBorder="1" applyAlignment="1">
      <alignment horizontal="right"/>
    </xf>
    <xf numFmtId="0" fontId="4" fillId="0" borderId="0" xfId="0" applyFont="1" applyBorder="1" applyAlignment="1"/>
    <xf numFmtId="0" fontId="4" fillId="0" borderId="0" xfId="14" applyFont="1" applyFill="1" applyBorder="1" applyAlignment="1">
      <alignment wrapText="1"/>
    </xf>
    <xf numFmtId="0" fontId="4" fillId="0" borderId="0" xfId="1" applyFont="1" applyAlignment="1">
      <alignment wrapText="1"/>
    </xf>
    <xf numFmtId="0" fontId="4" fillId="0" borderId="0" xfId="1" applyFont="1" applyAlignment="1"/>
    <xf numFmtId="0" fontId="12" fillId="0" borderId="4" xfId="0" applyFont="1" applyBorder="1"/>
    <xf numFmtId="0" fontId="4" fillId="0" borderId="0" xfId="0" applyFont="1" applyBorder="1" applyAlignment="1">
      <alignment wrapText="1"/>
    </xf>
    <xf numFmtId="0" fontId="4" fillId="0" borderId="0" xfId="13" applyFont="1" applyFill="1" applyAlignment="1">
      <alignment wrapText="1"/>
    </xf>
    <xf numFmtId="0" fontId="4" fillId="0" borderId="0" xfId="13" applyFont="1" applyFill="1"/>
    <xf numFmtId="0" fontId="4" fillId="0" borderId="0" xfId="0" applyFont="1" applyAlignment="1">
      <alignment wrapText="1"/>
    </xf>
    <xf numFmtId="164" fontId="12" fillId="0" borderId="0" xfId="0" applyNumberFormat="1" applyFont="1" applyAlignment="1">
      <alignment horizontal="right"/>
    </xf>
    <xf numFmtId="0" fontId="12" fillId="0" borderId="0" xfId="0" applyFont="1"/>
    <xf numFmtId="3" fontId="11" fillId="0" borderId="0" xfId="16" applyFont="1" applyFill="1" applyAlignment="1">
      <alignment horizontal="right"/>
    </xf>
    <xf numFmtId="0" fontId="13" fillId="0" borderId="0" xfId="17" applyFont="1" applyFill="1" applyBorder="1"/>
    <xf numFmtId="0" fontId="4" fillId="0" borderId="5" xfId="1" applyFont="1" applyFill="1" applyBorder="1" applyAlignment="1">
      <alignment horizontal="centerContinuous" vertical="center" wrapText="1"/>
    </xf>
    <xf numFmtId="0" fontId="4" fillId="0" borderId="6" xfId="1" applyFont="1" applyFill="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vertical="top" wrapText="1"/>
    </xf>
  </cellXfs>
  <cellStyles count="18">
    <cellStyle name="Absolut ohne Dezimalstellen" xfId="16"/>
    <cellStyle name="Einheit" xfId="15"/>
    <cellStyle name="Hyperlink 2" xfId="8"/>
    <cellStyle name="Link" xfId="17" builtinId="8"/>
    <cellStyle name="Standard" xfId="0" builtinId="0"/>
    <cellStyle name="Standard 13" xfId="10"/>
    <cellStyle name="Standard 2" xfId="3"/>
    <cellStyle name="Standard 2 2" xfId="2"/>
    <cellStyle name="Standard 2 3" xfId="5"/>
    <cellStyle name="Standard 3" xfId="6"/>
    <cellStyle name="Standard 3 2" xfId="11"/>
    <cellStyle name="Standard 3 2 5" xfId="12"/>
    <cellStyle name="Standard 4" xfId="4"/>
    <cellStyle name="Standard 5" xfId="7"/>
    <cellStyle name="Standard 7 3" xfId="9"/>
    <cellStyle name="Standard_ESL_ICD_ND_BL_i_06" xfId="1"/>
    <cellStyle name="Standard_Kapit17-01" xfId="13"/>
    <cellStyle name="Vorspalte Text ohne Einzug" xfId="14"/>
  </cellStyles>
  <dxfs count="8">
    <dxf>
      <font>
        <b val="0"/>
        <i val="0"/>
        <strike val="0"/>
        <condense val="0"/>
        <extend val="0"/>
        <outline val="0"/>
        <shadow val="0"/>
        <u val="none"/>
        <vertAlign val="baseline"/>
        <sz val="8"/>
        <color auto="1"/>
        <name val="Arial"/>
        <scheme val="none"/>
      </font>
      <numFmt numFmtId="166"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elle1" displayName="Tabelle1" ref="A6:E70" totalsRowShown="0" dataDxfId="6" headerRowBorderDxfId="7" tableBorderDxfId="5">
  <tableColumns count="5">
    <tableColumn id="1" name="Pos.-Nr. _x000a_der ICD-10" dataDxfId="4"/>
    <tableColumn id="2" name="Nebendiagnose" dataDxfId="3"/>
    <tableColumn id="3" name="Anzahl_x000a_Insgesamt1)" dataDxfId="2"/>
    <tableColumn id="4" name="Männlich" dataDxfId="1"/>
    <tableColumn id="5" name="Weiblich" dataDxfId="0"/>
  </tableColumns>
  <tableStyleInfo showFirstColumn="0" showLastColumn="0" showRowStripes="1" showColumnStripes="0"/>
  <extLst>
    <ext xmlns:x14="http://schemas.microsoft.com/office/spreadsheetml/2009/9/main" uri="{504A1905-F514-4f6f-8877-14C23A59335A}">
      <x14:table altTextSummary="DRG-Statistik 2022 - Vollstationäre Patientinnen und Patienten in Krankenhäusern Nebendiagnosen nach Europäischer Kurzliste und Geschlecht"/>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tatistik.sachsen.de/html/zeichenerklaeru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tabSelected="1" zoomScaleNormal="100" workbookViewId="0"/>
  </sheetViews>
  <sheetFormatPr baseColWidth="10" defaultColWidth="11" defaultRowHeight="11.25"/>
  <cols>
    <col min="1" max="1" width="11" style="4" customWidth="1"/>
    <col min="2" max="2" width="42.7109375" style="25" customWidth="1"/>
    <col min="3" max="5" width="11.85546875" style="4" customWidth="1"/>
    <col min="6" max="16384" width="11" style="4"/>
  </cols>
  <sheetData>
    <row r="1" spans="1:6" s="24" customFormat="1">
      <c r="A1" s="1" t="s">
        <v>5</v>
      </c>
      <c r="B1" s="23"/>
    </row>
    <row r="2" spans="1:6" s="24" customFormat="1">
      <c r="A2" s="2" t="s">
        <v>6</v>
      </c>
      <c r="B2" s="23"/>
    </row>
    <row r="3" spans="1:6" ht="20.100000000000001" customHeight="1">
      <c r="A3" s="12" t="s">
        <v>13</v>
      </c>
    </row>
    <row r="4" spans="1:6">
      <c r="A4" s="3" t="s">
        <v>2</v>
      </c>
    </row>
    <row r="5" spans="1:6">
      <c r="A5" s="4" t="s">
        <v>0</v>
      </c>
    </row>
    <row r="6" spans="1:6" ht="24" customHeight="1">
      <c r="A6" s="30" t="s">
        <v>136</v>
      </c>
      <c r="B6" s="30" t="s">
        <v>76</v>
      </c>
      <c r="C6" s="31" t="s">
        <v>141</v>
      </c>
      <c r="D6" s="32" t="s">
        <v>10</v>
      </c>
      <c r="E6" s="33" t="s">
        <v>11</v>
      </c>
    </row>
    <row r="7" spans="1:6" s="27" customFormat="1">
      <c r="A7" s="21" t="s">
        <v>137</v>
      </c>
      <c r="B7" s="10" t="s">
        <v>1</v>
      </c>
      <c r="C7" s="5">
        <v>7539382</v>
      </c>
      <c r="D7" s="5">
        <v>3866959</v>
      </c>
      <c r="E7" s="5">
        <v>3672423</v>
      </c>
      <c r="F7" s="26"/>
    </row>
    <row r="8" spans="1:6">
      <c r="A8" s="22" t="s">
        <v>14</v>
      </c>
      <c r="B8" s="11" t="s">
        <v>77</v>
      </c>
      <c r="C8" s="6">
        <v>4562736</v>
      </c>
      <c r="D8" s="6">
        <v>2359839</v>
      </c>
      <c r="E8" s="6">
        <v>2202897</v>
      </c>
    </row>
    <row r="9" spans="1:6">
      <c r="A9" s="22" t="s">
        <v>15</v>
      </c>
      <c r="B9" s="11" t="s">
        <v>138</v>
      </c>
      <c r="C9" s="6">
        <v>174653</v>
      </c>
      <c r="D9" s="6">
        <v>93601</v>
      </c>
      <c r="E9" s="6">
        <v>81052</v>
      </c>
    </row>
    <row r="10" spans="1:6">
      <c r="A10" s="22" t="s">
        <v>16</v>
      </c>
      <c r="B10" s="11" t="s">
        <v>78</v>
      </c>
      <c r="C10" s="6">
        <v>161</v>
      </c>
      <c r="D10" s="6">
        <v>95</v>
      </c>
      <c r="E10" s="6">
        <v>66</v>
      </c>
    </row>
    <row r="11" spans="1:6">
      <c r="A11" s="22" t="s">
        <v>17</v>
      </c>
      <c r="B11" s="11" t="s">
        <v>79</v>
      </c>
      <c r="C11" s="6">
        <v>5</v>
      </c>
      <c r="D11" s="6">
        <v>4</v>
      </c>
      <c r="E11" s="6">
        <v>1</v>
      </c>
    </row>
    <row r="12" spans="1:6">
      <c r="A12" s="22" t="s">
        <v>18</v>
      </c>
      <c r="B12" s="11" t="s">
        <v>80</v>
      </c>
      <c r="C12" s="6">
        <v>807</v>
      </c>
      <c r="D12" s="6">
        <v>473</v>
      </c>
      <c r="E12" s="6">
        <v>334</v>
      </c>
    </row>
    <row r="13" spans="1:6">
      <c r="A13" s="22" t="s">
        <v>19</v>
      </c>
      <c r="B13" s="11" t="s">
        <v>81</v>
      </c>
      <c r="C13" s="6">
        <v>265</v>
      </c>
      <c r="D13" s="6">
        <v>211</v>
      </c>
      <c r="E13" s="6">
        <v>54</v>
      </c>
    </row>
    <row r="14" spans="1:6">
      <c r="A14" s="22" t="s">
        <v>20</v>
      </c>
      <c r="B14" s="11" t="s">
        <v>82</v>
      </c>
      <c r="C14" s="6">
        <v>109289</v>
      </c>
      <c r="D14" s="6">
        <v>62367</v>
      </c>
      <c r="E14" s="6">
        <v>46922</v>
      </c>
    </row>
    <row r="15" spans="1:6">
      <c r="A15" s="22" t="s">
        <v>21</v>
      </c>
      <c r="B15" s="11" t="s">
        <v>83</v>
      </c>
      <c r="C15" s="6">
        <v>81630</v>
      </c>
      <c r="D15" s="6">
        <v>48246</v>
      </c>
      <c r="E15" s="6">
        <v>33384</v>
      </c>
    </row>
    <row r="16" spans="1:6" ht="22.5">
      <c r="A16" s="34" t="s">
        <v>22</v>
      </c>
      <c r="B16" s="11" t="s">
        <v>84</v>
      </c>
      <c r="C16" s="6">
        <v>1027</v>
      </c>
      <c r="D16" s="6">
        <v>819</v>
      </c>
      <c r="E16" s="6">
        <v>208</v>
      </c>
    </row>
    <row r="17" spans="1:5">
      <c r="A17" s="22" t="s">
        <v>23</v>
      </c>
      <c r="B17" s="11" t="s">
        <v>85</v>
      </c>
      <c r="C17" s="6">
        <v>496</v>
      </c>
      <c r="D17" s="6">
        <v>407</v>
      </c>
      <c r="E17" s="6">
        <v>89</v>
      </c>
    </row>
    <row r="18" spans="1:5">
      <c r="A18" s="22" t="s">
        <v>24</v>
      </c>
      <c r="B18" s="11" t="s">
        <v>86</v>
      </c>
      <c r="C18" s="6">
        <v>742</v>
      </c>
      <c r="D18" s="6">
        <v>481</v>
      </c>
      <c r="E18" s="6">
        <v>261</v>
      </c>
    </row>
    <row r="19" spans="1:5">
      <c r="A19" s="22" t="s">
        <v>25</v>
      </c>
      <c r="B19" s="11" t="s">
        <v>87</v>
      </c>
      <c r="C19" s="6">
        <v>1726</v>
      </c>
      <c r="D19" s="6">
        <v>987</v>
      </c>
      <c r="E19" s="6">
        <v>739</v>
      </c>
    </row>
    <row r="20" spans="1:5">
      <c r="A20" s="22" t="s">
        <v>26</v>
      </c>
      <c r="B20" s="11" t="s">
        <v>88</v>
      </c>
      <c r="C20" s="6">
        <v>1449</v>
      </c>
      <c r="D20" s="6">
        <v>983</v>
      </c>
      <c r="E20" s="6">
        <v>466</v>
      </c>
    </row>
    <row r="21" spans="1:5" ht="22.5">
      <c r="A21" s="34" t="s">
        <v>27</v>
      </c>
      <c r="B21" s="11" t="s">
        <v>89</v>
      </c>
      <c r="C21" s="6">
        <v>784</v>
      </c>
      <c r="D21" s="6">
        <v>610</v>
      </c>
      <c r="E21" s="6">
        <v>174</v>
      </c>
    </row>
    <row r="22" spans="1:5">
      <c r="A22" s="22" t="s">
        <v>28</v>
      </c>
      <c r="B22" s="11" t="s">
        <v>90</v>
      </c>
      <c r="C22" s="6">
        <v>926</v>
      </c>
      <c r="D22" s="6">
        <v>510</v>
      </c>
      <c r="E22" s="6">
        <v>416</v>
      </c>
    </row>
    <row r="23" spans="1:5" ht="22.5">
      <c r="A23" s="34" t="s">
        <v>29</v>
      </c>
      <c r="B23" s="11" t="s">
        <v>139</v>
      </c>
      <c r="C23" s="6">
        <v>2760</v>
      </c>
      <c r="D23" s="6">
        <v>1967</v>
      </c>
      <c r="E23" s="6">
        <v>793</v>
      </c>
    </row>
    <row r="24" spans="1:5">
      <c r="A24" s="22" t="s">
        <v>30</v>
      </c>
      <c r="B24" s="11" t="s">
        <v>91</v>
      </c>
      <c r="C24" s="6">
        <v>705</v>
      </c>
      <c r="D24" s="6">
        <v>426</v>
      </c>
      <c r="E24" s="6">
        <v>279</v>
      </c>
    </row>
    <row r="25" spans="1:5">
      <c r="A25" s="22" t="s">
        <v>31</v>
      </c>
      <c r="B25" s="11" t="s">
        <v>92</v>
      </c>
      <c r="C25" s="6">
        <v>3680</v>
      </c>
      <c r="D25" s="6">
        <v>48</v>
      </c>
      <c r="E25" s="6">
        <v>3632</v>
      </c>
    </row>
    <row r="26" spans="1:5">
      <c r="A26" s="22" t="s">
        <v>32</v>
      </c>
      <c r="B26" s="11" t="s">
        <v>93</v>
      </c>
      <c r="C26" s="6">
        <v>223</v>
      </c>
      <c r="D26" s="6" t="s">
        <v>4</v>
      </c>
      <c r="E26" s="6">
        <v>223</v>
      </c>
    </row>
    <row r="27" spans="1:5" ht="22.5">
      <c r="A27" s="34" t="s">
        <v>33</v>
      </c>
      <c r="B27" s="11" t="s">
        <v>140</v>
      </c>
      <c r="C27" s="6">
        <v>334</v>
      </c>
      <c r="D27" s="6" t="s">
        <v>4</v>
      </c>
      <c r="E27" s="6">
        <v>334</v>
      </c>
    </row>
    <row r="28" spans="1:5">
      <c r="A28" s="22" t="s">
        <v>34</v>
      </c>
      <c r="B28" s="11" t="s">
        <v>94</v>
      </c>
      <c r="C28" s="6">
        <v>3749</v>
      </c>
      <c r="D28" s="6">
        <v>3749</v>
      </c>
      <c r="E28" s="6" t="s">
        <v>4</v>
      </c>
    </row>
    <row r="29" spans="1:5">
      <c r="A29" s="22" t="s">
        <v>35</v>
      </c>
      <c r="B29" s="11" t="s">
        <v>95</v>
      </c>
      <c r="C29" s="6">
        <v>1683</v>
      </c>
      <c r="D29" s="6">
        <v>1330</v>
      </c>
      <c r="E29" s="6">
        <v>353</v>
      </c>
    </row>
    <row r="30" spans="1:5" ht="22.5">
      <c r="A30" s="34" t="s">
        <v>36</v>
      </c>
      <c r="B30" s="11" t="s">
        <v>96</v>
      </c>
      <c r="C30" s="6">
        <v>4011</v>
      </c>
      <c r="D30" s="6">
        <v>2429</v>
      </c>
      <c r="E30" s="6">
        <v>1582</v>
      </c>
    </row>
    <row r="31" spans="1:5" ht="22.5" customHeight="1">
      <c r="A31" s="34" t="s">
        <v>37</v>
      </c>
      <c r="B31" s="11" t="s">
        <v>97</v>
      </c>
      <c r="C31" s="6">
        <v>131494</v>
      </c>
      <c r="D31" s="6">
        <v>66109</v>
      </c>
      <c r="E31" s="6">
        <v>65385</v>
      </c>
    </row>
    <row r="32" spans="1:5">
      <c r="A32" s="22" t="s">
        <v>38</v>
      </c>
      <c r="B32" s="11" t="s">
        <v>98</v>
      </c>
      <c r="C32" s="6">
        <v>789198</v>
      </c>
      <c r="D32" s="6">
        <v>406817</v>
      </c>
      <c r="E32" s="6">
        <v>382381</v>
      </c>
    </row>
    <row r="33" spans="1:5">
      <c r="A33" s="22" t="s">
        <v>39</v>
      </c>
      <c r="B33" s="11" t="s">
        <v>99</v>
      </c>
      <c r="C33" s="6">
        <v>164416</v>
      </c>
      <c r="D33" s="6">
        <v>90857</v>
      </c>
      <c r="E33" s="6">
        <v>73559</v>
      </c>
    </row>
    <row r="34" spans="1:5">
      <c r="A34" s="22" t="s">
        <v>40</v>
      </c>
      <c r="B34" s="11" t="s">
        <v>100</v>
      </c>
      <c r="C34" s="6">
        <v>160733</v>
      </c>
      <c r="D34" s="6">
        <v>78195</v>
      </c>
      <c r="E34" s="6">
        <v>82538</v>
      </c>
    </row>
    <row r="35" spans="1:5">
      <c r="A35" s="22" t="s">
        <v>41</v>
      </c>
      <c r="B35" s="11" t="s">
        <v>101</v>
      </c>
      <c r="C35" s="6">
        <v>16124</v>
      </c>
      <c r="D35" s="6">
        <v>13020</v>
      </c>
      <c r="E35" s="6">
        <v>3104</v>
      </c>
    </row>
    <row r="36" spans="1:5" ht="22.5">
      <c r="A36" s="22" t="s">
        <v>42</v>
      </c>
      <c r="B36" s="11" t="s">
        <v>102</v>
      </c>
      <c r="C36" s="6">
        <v>3073</v>
      </c>
      <c r="D36" s="6">
        <v>1906</v>
      </c>
      <c r="E36" s="6">
        <v>1167</v>
      </c>
    </row>
    <row r="37" spans="1:5">
      <c r="A37" s="22" t="s">
        <v>43</v>
      </c>
      <c r="B37" s="11" t="s">
        <v>103</v>
      </c>
      <c r="C37" s="6">
        <v>180633</v>
      </c>
      <c r="D37" s="6">
        <v>97521</v>
      </c>
      <c r="E37" s="6">
        <v>83112</v>
      </c>
    </row>
    <row r="38" spans="1:5">
      <c r="A38" s="22" t="s">
        <v>44</v>
      </c>
      <c r="B38" s="11" t="s">
        <v>104</v>
      </c>
      <c r="C38" s="6">
        <v>257</v>
      </c>
      <c r="D38" s="6">
        <v>124</v>
      </c>
      <c r="E38" s="6">
        <v>133</v>
      </c>
    </row>
    <row r="39" spans="1:5">
      <c r="A39" s="22" t="s">
        <v>45</v>
      </c>
      <c r="B39" s="11" t="s">
        <v>105</v>
      </c>
      <c r="C39" s="6">
        <v>57651</v>
      </c>
      <c r="D39" s="6">
        <v>27359</v>
      </c>
      <c r="E39" s="6">
        <v>30292</v>
      </c>
    </row>
    <row r="40" spans="1:5">
      <c r="A40" s="22" t="s">
        <v>46</v>
      </c>
      <c r="B40" s="11" t="s">
        <v>106</v>
      </c>
      <c r="C40" s="6">
        <v>26767</v>
      </c>
      <c r="D40" s="6">
        <v>13698</v>
      </c>
      <c r="E40" s="6">
        <v>13069</v>
      </c>
    </row>
    <row r="41" spans="1:5">
      <c r="A41" s="22" t="s">
        <v>47</v>
      </c>
      <c r="B41" s="11" t="s">
        <v>107</v>
      </c>
      <c r="C41" s="6">
        <v>1100846</v>
      </c>
      <c r="D41" s="6">
        <v>617171</v>
      </c>
      <c r="E41" s="6">
        <v>483675</v>
      </c>
    </row>
    <row r="42" spans="1:5">
      <c r="A42" s="22" t="s">
        <v>48</v>
      </c>
      <c r="B42" s="11" t="s">
        <v>108</v>
      </c>
      <c r="C42" s="6">
        <v>139309</v>
      </c>
      <c r="D42" s="6">
        <v>96944</v>
      </c>
      <c r="E42" s="6">
        <v>42365</v>
      </c>
    </row>
    <row r="43" spans="1:5">
      <c r="A43" s="22" t="s">
        <v>49</v>
      </c>
      <c r="B43" s="11" t="s">
        <v>109</v>
      </c>
      <c r="C43" s="6">
        <v>306489</v>
      </c>
      <c r="D43" s="6">
        <v>170302</v>
      </c>
      <c r="E43" s="6">
        <v>136187</v>
      </c>
    </row>
    <row r="44" spans="1:5">
      <c r="A44" s="22" t="s">
        <v>50</v>
      </c>
      <c r="B44" s="11" t="s">
        <v>110</v>
      </c>
      <c r="C44" s="6">
        <v>40510</v>
      </c>
      <c r="D44" s="6">
        <v>22372</v>
      </c>
      <c r="E44" s="6">
        <v>18138</v>
      </c>
    </row>
    <row r="45" spans="1:5">
      <c r="A45" s="22" t="s">
        <v>51</v>
      </c>
      <c r="B45" s="11" t="s">
        <v>111</v>
      </c>
      <c r="C45" s="6">
        <v>230871</v>
      </c>
      <c r="D45" s="6">
        <v>131948</v>
      </c>
      <c r="E45" s="6">
        <v>98923</v>
      </c>
    </row>
    <row r="46" spans="1:5">
      <c r="A46" s="22" t="s">
        <v>52</v>
      </c>
      <c r="B46" s="11" t="s">
        <v>112</v>
      </c>
      <c r="C46" s="6">
        <v>1315</v>
      </c>
      <c r="D46" s="6">
        <v>663</v>
      </c>
      <c r="E46" s="6">
        <v>652</v>
      </c>
    </row>
    <row r="47" spans="1:5">
      <c r="A47" s="22" t="s">
        <v>53</v>
      </c>
      <c r="B47" s="11" t="s">
        <v>113</v>
      </c>
      <c r="C47" s="6">
        <v>21003</v>
      </c>
      <c r="D47" s="6">
        <v>13179</v>
      </c>
      <c r="E47" s="6">
        <v>7824</v>
      </c>
    </row>
    <row r="48" spans="1:5">
      <c r="A48" s="22" t="s">
        <v>54</v>
      </c>
      <c r="B48" s="11" t="s">
        <v>114</v>
      </c>
      <c r="C48" s="6">
        <v>57944</v>
      </c>
      <c r="D48" s="6">
        <v>31763</v>
      </c>
      <c r="E48" s="6">
        <v>26181</v>
      </c>
    </row>
    <row r="49" spans="1:5">
      <c r="A49" s="22" t="s">
        <v>55</v>
      </c>
      <c r="B49" s="11" t="s">
        <v>115</v>
      </c>
      <c r="C49" s="6">
        <v>20041</v>
      </c>
      <c r="D49" s="6">
        <v>7231</v>
      </c>
      <c r="E49" s="6">
        <v>12810</v>
      </c>
    </row>
    <row r="50" spans="1:5">
      <c r="A50" s="22" t="s">
        <v>56</v>
      </c>
      <c r="B50" s="11" t="s">
        <v>116</v>
      </c>
      <c r="C50" s="6">
        <v>235756</v>
      </c>
      <c r="D50" s="6">
        <v>128606</v>
      </c>
      <c r="E50" s="6">
        <v>107150</v>
      </c>
    </row>
    <row r="51" spans="1:5">
      <c r="A51" s="22" t="s">
        <v>57</v>
      </c>
      <c r="B51" s="11" t="s">
        <v>117</v>
      </c>
      <c r="C51" s="6">
        <v>4470</v>
      </c>
      <c r="D51" s="6">
        <v>2777</v>
      </c>
      <c r="E51" s="6">
        <v>1693</v>
      </c>
    </row>
    <row r="52" spans="1:5" ht="22.5">
      <c r="A52" s="34" t="s">
        <v>58</v>
      </c>
      <c r="B52" s="11" t="s">
        <v>118</v>
      </c>
      <c r="C52" s="6">
        <v>18166</v>
      </c>
      <c r="D52" s="6">
        <v>12800</v>
      </c>
      <c r="E52" s="6">
        <v>5366</v>
      </c>
    </row>
    <row r="53" spans="1:5">
      <c r="A53" s="22" t="s">
        <v>59</v>
      </c>
      <c r="B53" s="11" t="s">
        <v>119</v>
      </c>
      <c r="C53" s="6">
        <v>70906</v>
      </c>
      <c r="D53" s="7">
        <v>37547</v>
      </c>
      <c r="E53" s="7">
        <v>33359</v>
      </c>
    </row>
    <row r="54" spans="1:5" ht="22.5">
      <c r="A54" s="34" t="s">
        <v>60</v>
      </c>
      <c r="B54" s="11" t="s">
        <v>120</v>
      </c>
      <c r="C54" s="8">
        <v>156933</v>
      </c>
      <c r="D54" s="9">
        <v>63305</v>
      </c>
      <c r="E54" s="9">
        <v>93628</v>
      </c>
    </row>
    <row r="55" spans="1:5" ht="22.5">
      <c r="A55" s="22" t="s">
        <v>61</v>
      </c>
      <c r="B55" s="11" t="s">
        <v>121</v>
      </c>
      <c r="C55" s="8">
        <v>23981</v>
      </c>
      <c r="D55" s="9">
        <v>8787</v>
      </c>
      <c r="E55" s="9">
        <v>15194</v>
      </c>
    </row>
    <row r="56" spans="1:5">
      <c r="A56" s="22" t="s">
        <v>62</v>
      </c>
      <c r="B56" s="11" t="s">
        <v>122</v>
      </c>
      <c r="C56" s="8">
        <v>322675</v>
      </c>
      <c r="D56" s="9">
        <v>174480</v>
      </c>
      <c r="E56" s="9">
        <v>148195</v>
      </c>
    </row>
    <row r="57" spans="1:5">
      <c r="A57" s="22" t="s">
        <v>63</v>
      </c>
      <c r="B57" s="11" t="s">
        <v>123</v>
      </c>
      <c r="C57" s="8">
        <v>186819</v>
      </c>
      <c r="D57" s="9">
        <v>97535</v>
      </c>
      <c r="E57" s="9">
        <v>89284</v>
      </c>
    </row>
    <row r="58" spans="1:5">
      <c r="A58" s="22" t="s">
        <v>64</v>
      </c>
      <c r="B58" s="11" t="s">
        <v>124</v>
      </c>
      <c r="C58" s="8">
        <v>109705</v>
      </c>
      <c r="D58" s="9" t="s">
        <v>4</v>
      </c>
      <c r="E58" s="9">
        <v>109705</v>
      </c>
    </row>
    <row r="59" spans="1:5" ht="12" customHeight="1">
      <c r="A59" s="22" t="s">
        <v>65</v>
      </c>
      <c r="B59" s="11" t="s">
        <v>125</v>
      </c>
      <c r="C59" s="8">
        <v>19077</v>
      </c>
      <c r="D59" s="9">
        <v>10612</v>
      </c>
      <c r="E59" s="9">
        <v>8465</v>
      </c>
    </row>
    <row r="60" spans="1:5" ht="12" customHeight="1">
      <c r="A60" s="22" t="s">
        <v>66</v>
      </c>
      <c r="B60" s="11" t="s">
        <v>126</v>
      </c>
      <c r="C60" s="8">
        <v>12654</v>
      </c>
      <c r="D60" s="9">
        <v>6937</v>
      </c>
      <c r="E60" s="9">
        <v>5717</v>
      </c>
    </row>
    <row r="61" spans="1:5">
      <c r="A61" s="22" t="s">
        <v>67</v>
      </c>
      <c r="B61" s="11" t="s">
        <v>127</v>
      </c>
      <c r="C61" s="8">
        <v>1033</v>
      </c>
      <c r="D61" s="9">
        <v>526</v>
      </c>
      <c r="E61" s="9">
        <v>507</v>
      </c>
    </row>
    <row r="62" spans="1:5">
      <c r="A62" s="22" t="s">
        <v>68</v>
      </c>
      <c r="B62" s="11" t="s">
        <v>128</v>
      </c>
      <c r="C62" s="8">
        <v>4041</v>
      </c>
      <c r="D62" s="9">
        <v>2308</v>
      </c>
      <c r="E62" s="9">
        <v>1733</v>
      </c>
    </row>
    <row r="63" spans="1:5" ht="22.5">
      <c r="A63" s="34" t="s">
        <v>69</v>
      </c>
      <c r="B63" s="11" t="s">
        <v>129</v>
      </c>
      <c r="C63" s="8">
        <v>482452</v>
      </c>
      <c r="D63" s="9">
        <v>241729</v>
      </c>
      <c r="E63" s="9">
        <v>240723</v>
      </c>
    </row>
    <row r="64" spans="1:5">
      <c r="A64" s="22" t="s">
        <v>70</v>
      </c>
      <c r="B64" s="11" t="s">
        <v>130</v>
      </c>
      <c r="C64" s="8">
        <v>137</v>
      </c>
      <c r="D64" s="9">
        <v>76</v>
      </c>
      <c r="E64" s="9">
        <v>61</v>
      </c>
    </row>
    <row r="65" spans="1:10" ht="22.5">
      <c r="A65" s="34" t="s">
        <v>71</v>
      </c>
      <c r="B65" s="11" t="s">
        <v>131</v>
      </c>
      <c r="C65" s="8">
        <v>190443</v>
      </c>
      <c r="D65" s="9">
        <v>101837</v>
      </c>
      <c r="E65" s="9">
        <v>88606</v>
      </c>
    </row>
    <row r="66" spans="1:10">
      <c r="A66" s="22" t="s">
        <v>72</v>
      </c>
      <c r="B66" s="11" t="s">
        <v>132</v>
      </c>
      <c r="C66" s="8">
        <v>28359</v>
      </c>
      <c r="D66" s="9">
        <v>14709</v>
      </c>
      <c r="E66" s="9">
        <v>13650</v>
      </c>
    </row>
    <row r="67" spans="1:10" ht="22.5">
      <c r="A67" s="34" t="s">
        <v>73</v>
      </c>
      <c r="B67" s="11" t="s">
        <v>133</v>
      </c>
      <c r="C67" s="8">
        <v>1817516</v>
      </c>
      <c r="D67" s="9">
        <v>920039</v>
      </c>
      <c r="E67" s="9">
        <v>897477</v>
      </c>
    </row>
    <row r="68" spans="1:10">
      <c r="A68" s="22" t="s">
        <v>74</v>
      </c>
      <c r="B68" s="11" t="s">
        <v>134</v>
      </c>
      <c r="C68" s="8">
        <v>9625</v>
      </c>
      <c r="D68" s="9">
        <v>5238</v>
      </c>
      <c r="E68" s="9">
        <v>4387</v>
      </c>
    </row>
    <row r="69" spans="1:10">
      <c r="A69" s="22" t="s">
        <v>75</v>
      </c>
      <c r="B69" s="11" t="s">
        <v>135</v>
      </c>
      <c r="C69" s="8">
        <v>1130712</v>
      </c>
      <c r="D69" s="9">
        <v>572341</v>
      </c>
      <c r="E69" s="9">
        <v>558371</v>
      </c>
    </row>
    <row r="70" spans="1:10">
      <c r="A70" s="22" t="s">
        <v>137</v>
      </c>
      <c r="B70" s="11" t="s">
        <v>3</v>
      </c>
      <c r="C70" s="15">
        <v>59</v>
      </c>
      <c r="D70" s="16">
        <v>31</v>
      </c>
      <c r="E70" s="16">
        <v>28</v>
      </c>
    </row>
    <row r="71" spans="1:10">
      <c r="A71" s="18" t="s">
        <v>8</v>
      </c>
      <c r="C71" s="13"/>
      <c r="D71" s="14"/>
      <c r="E71" s="14"/>
      <c r="F71" s="28"/>
    </row>
    <row r="72" spans="1:10" ht="11.25" customHeight="1">
      <c r="A72" s="17" t="s">
        <v>12</v>
      </c>
      <c r="C72" s="15"/>
      <c r="D72" s="16"/>
      <c r="E72" s="16"/>
    </row>
    <row r="73" spans="1:10" ht="10.15" customHeight="1">
      <c r="A73" s="20" t="s">
        <v>142</v>
      </c>
      <c r="C73" s="19"/>
      <c r="D73" s="19"/>
      <c r="E73" s="19"/>
      <c r="F73" s="19"/>
      <c r="G73" s="19"/>
      <c r="H73" s="19"/>
      <c r="I73" s="19"/>
      <c r="J73" s="19"/>
    </row>
    <row r="74" spans="1:10">
      <c r="A74" s="4" t="s">
        <v>7</v>
      </c>
    </row>
    <row r="75" spans="1:10">
      <c r="A75" s="29" t="s">
        <v>9</v>
      </c>
    </row>
  </sheetData>
  <phoneticPr fontId="4" type="noConversion"/>
  <dataValidations count="3">
    <dataValidation allowBlank="1" showInputMessage="1" showErrorMessage="1" promptTitle="Fußnotenstrich" prompt="Nachfolgend Fußnotenbereich mit Fußnotenerläuterungen und weiteren Erklärungen" sqref="A71"/>
    <dataValidation allowBlank="1" showInputMessage="1" showErrorMessage="1" prompt="Die Erhebung erstreckt sich auf alle Krankenhäuser, die nach dem DRG-Vergütungssystem abrechnen und dem Anwendungsbereich des §1 KHEntgG unterliegen." sqref="A3"/>
    <dataValidation allowBlank="1" showInputMessage="1" showErrorMessage="1" prompt="Hierbei handelt es sich um die Anzahl der durchgeführten Operationen und Prozeduren und nicht um die Zahl der Fälle. Pro Patient sind mehrere Nebendiagnosen möglich. Einschließlich der Fälle mit unbekanntem Alter." sqref="C6"/>
  </dataValidations>
  <hyperlinks>
    <hyperlink ref="A75" r:id="rId1" tooltip="Link zur Zeichenerklärung unter www.statistik.sachsen.de" display="Zeichenerklärung"/>
  </hyperlinks>
  <pageMargins left="0.78740157480314965" right="0.70866141732283472" top="0.78740157480314965" bottom="0.59055118110236227" header="0.51181102362204722" footer="0.51181102362204722"/>
  <pageSetup paperSize="9" orientation="portrait" horizontalDpi="1200" verticalDpi="1200" r:id="rId2"/>
  <headerFooter alignWithMargins="0">
    <oddFooter>&amp;L&amp;7© Statistisches Landesamt des Freistaates Sachsen, Kamenz, Januar 2024, auszugsweise Vervielfältigung und Verbreitung mit Quellenangabe gestattet.</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ND nach Geschlecht</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Vollstationäre Patienten in Krankenhäusern im Freistaat Sachsen - Nebendiagnosen nach Europäischer Kurzliste und Geschlecht</dc:title>
  <dc:subject>DRG-Statistik</dc:subject>
  <dc:creator>Statistisches Landesamt des Freistaates Sachsen</dc:creator>
  <cp:keywords>Fallpauschalen, Nebendiagnosen, Vollstationäre Patienten</cp:keywords>
  <cp:lastModifiedBy>Statistisches Landesamt des Freistaates Sachsen</cp:lastModifiedBy>
  <cp:lastPrinted>2024-01-30T13:40:57Z</cp:lastPrinted>
  <dcterms:created xsi:type="dcterms:W3CDTF">2013-01-15T10:40:27Z</dcterms:created>
  <dcterms:modified xsi:type="dcterms:W3CDTF">2024-02-05T13:55:05Z</dcterms:modified>
  <cp:category>Internet</cp:category>
  <cp:contentStatus>29.01.2020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2031701575</vt:i4>
  </property>
  <property fmtid="{D5CDD505-2E9C-101B-9397-08002B2CF9AE}" pid="3" name="_NewReviewCycle">
    <vt:lpwstr/>
  </property>
  <property fmtid="{D5CDD505-2E9C-101B-9397-08002B2CF9AE}" pid="4" name="_EmailSubject">
    <vt:lpwstr>Aktualisierung Downloadtabellen DRG - Internet</vt:lpwstr>
  </property>
  <property fmtid="{D5CDD505-2E9C-101B-9397-08002B2CF9AE}" pid="5" name="_AuthorEmail">
    <vt:lpwstr>Ina.Thomas@statistik.sachsen.de</vt:lpwstr>
  </property>
  <property fmtid="{D5CDD505-2E9C-101B-9397-08002B2CF9AE}" pid="6" name="_AuthorEmailDisplayName">
    <vt:lpwstr>Thomas, Ina - StaLa</vt:lpwstr>
  </property>
  <property fmtid="{D5CDD505-2E9C-101B-9397-08002B2CF9AE}" pid="7" name="_ReviewingToolsShownOnce">
    <vt:lpwstr/>
  </property>
</Properties>
</file>