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868243/"/>
    </mc:Choice>
  </mc:AlternateContent>
  <bookViews>
    <workbookView xWindow="12705" yWindow="-15" windowWidth="12510" windowHeight="12060" tabRatio="932"/>
  </bookViews>
  <sheets>
    <sheet name="OPS nach Alter und Geschlecht" sheetId="6" r:id="rId1"/>
  </sheets>
  <definedNames>
    <definedName name="_xlnm.Print_Titles" localSheetId="0">'OPS nach Alter und Geschlecht'!#REF!</definedName>
  </definedNames>
  <calcPr calcId="162913"/>
</workbook>
</file>

<file path=xl/sharedStrings.xml><?xml version="1.0" encoding="utf-8"?>
<sst xmlns="http://schemas.openxmlformats.org/spreadsheetml/2006/main" count="181" uniqueCount="168">
  <si>
    <t>Krankenhausstandort: Sachsen</t>
  </si>
  <si>
    <t>Insgesamt</t>
  </si>
  <si>
    <t>Unbekannte Operationen/Maßnahmen</t>
  </si>
  <si>
    <t>Bereichsüberschriften, Altersgruppen und Geschlecht</t>
  </si>
  <si>
    <t xml:space="preserve">        .</t>
  </si>
  <si>
    <t>Aktueller Berichtsstand: 2022</t>
  </si>
  <si>
    <t>Nächster Berichtsstand: 2023, voraussichtlich verfügbar: Dezember 2024</t>
  </si>
  <si>
    <t>_____</t>
  </si>
  <si>
    <t>Zeichenerklärung (https://www.statistik.sachsen.de/html/zeichenerklaerung.html)</t>
  </si>
  <si>
    <r>
      <t>DRG-Statistik 2022 - Vollstationäre Patientinnen und Patienten in Krankenhäusern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Operationen- und Prozedurenschlüssel (OPS Version 2022)</t>
    </r>
  </si>
  <si>
    <t>Die Erhebung erstreckt sich auf alle Krankenhäuser, die nach dem DRG-Vergütungssystem abrechnen und dem Anwendungsbereich des §1 KHEntgG unterliegen.</t>
  </si>
  <si>
    <t>1) ohne Duplikate</t>
  </si>
  <si>
    <t>2) Hierbei handelt es sich um die Anzahl der durchgeführten Operationen und Prozeduren und nicht um die Zahl der Fälle. Pro Patient sind mehrere Operationen und Prozeduren möglich.</t>
  </si>
  <si>
    <r>
      <t>Anzahl
Insgesamt</t>
    </r>
    <r>
      <rPr>
        <vertAlign val="superscript"/>
        <sz val="8"/>
        <rFont val="Arial"/>
        <family val="2"/>
      </rPr>
      <t>2)</t>
    </r>
  </si>
  <si>
    <t>Männlich</t>
  </si>
  <si>
    <t>Weiblich</t>
  </si>
  <si>
    <t>Im Alter von
 unter 15 Jahre</t>
  </si>
  <si>
    <t>Im Alter von
15 bis unter 40 Jahre</t>
  </si>
  <si>
    <t>Im Alter von 40
bis unter 65 Jahre</t>
  </si>
  <si>
    <t>Im Alter von 
65 bis unter 80 Jahre</t>
  </si>
  <si>
    <t>Im Alter von 
80 Jahren und mehr</t>
  </si>
  <si>
    <r>
      <t>Prozeduren</t>
    </r>
    <r>
      <rPr>
        <vertAlign val="superscript"/>
        <sz val="8"/>
        <rFont val="Arial"/>
        <family val="2"/>
      </rPr>
      <t>1)</t>
    </r>
  </si>
  <si>
    <t>OP-Schlüssel</t>
  </si>
  <si>
    <t>x</t>
  </si>
  <si>
    <t>1-10...1-10</t>
  </si>
  <si>
    <t>1-20...1-33</t>
  </si>
  <si>
    <t>1-40...1-49</t>
  </si>
  <si>
    <t>1-50...1-58</t>
  </si>
  <si>
    <t>1-61...1-69</t>
  </si>
  <si>
    <t>1-70...1-79</t>
  </si>
  <si>
    <t>1-84...1-85</t>
  </si>
  <si>
    <t>1-90...1-99</t>
  </si>
  <si>
    <t>3-03...3-05</t>
  </si>
  <si>
    <t>3-10...3-13</t>
  </si>
  <si>
    <t>3-20...3-26</t>
  </si>
  <si>
    <t>3-30...3-30</t>
  </si>
  <si>
    <t>3-60...3-69</t>
  </si>
  <si>
    <t>3-70...3-76</t>
  </si>
  <si>
    <t>3-80...3-84</t>
  </si>
  <si>
    <t>3-90...3.90</t>
  </si>
  <si>
    <t>3-99...3-99</t>
  </si>
  <si>
    <t>5-01...5-05</t>
  </si>
  <si>
    <t>5-06...5-07</t>
  </si>
  <si>
    <t>5-08...5-16</t>
  </si>
  <si>
    <t>5-18...5-20</t>
  </si>
  <si>
    <t>5-21...5-22</t>
  </si>
  <si>
    <t>5-23...5-28</t>
  </si>
  <si>
    <t>5-29...5-31</t>
  </si>
  <si>
    <t>5-32...5-34</t>
  </si>
  <si>
    <t>5-35...5-37</t>
  </si>
  <si>
    <t>5-38...5-39</t>
  </si>
  <si>
    <t>5-40...5-41</t>
  </si>
  <si>
    <t>5-42...5-54</t>
  </si>
  <si>
    <t>5-55...5-59</t>
  </si>
  <si>
    <t>5-60...5-64</t>
  </si>
  <si>
    <t>5-65...5-71</t>
  </si>
  <si>
    <t>5-72...5-75</t>
  </si>
  <si>
    <t>5-76...5-77</t>
  </si>
  <si>
    <t>5-78...5-86</t>
  </si>
  <si>
    <t>5-87...5-88</t>
  </si>
  <si>
    <t>5-89...5-92</t>
  </si>
  <si>
    <t>5-93...5-99</t>
  </si>
  <si>
    <t>6-00...6-00</t>
  </si>
  <si>
    <t>8-01...8-02</t>
  </si>
  <si>
    <t>8-03...8-03</t>
  </si>
  <si>
    <t>8-10...8-11</t>
  </si>
  <si>
    <t>8-12...8-13</t>
  </si>
  <si>
    <t>8-14...8-17</t>
  </si>
  <si>
    <t>8-19...8-19</t>
  </si>
  <si>
    <t>8-20...8-22</t>
  </si>
  <si>
    <t>8-31...8-39</t>
  </si>
  <si>
    <t>8-40...8-41</t>
  </si>
  <si>
    <t>8-50...8-51</t>
  </si>
  <si>
    <t>8-52...8-54</t>
  </si>
  <si>
    <t>8-55...8-60</t>
  </si>
  <si>
    <t>8-63...8-66</t>
  </si>
  <si>
    <t>8-70...8-72</t>
  </si>
  <si>
    <t>8-77...8-77</t>
  </si>
  <si>
    <t>8-80...8-85</t>
  </si>
  <si>
    <t>8-86...8-86</t>
  </si>
  <si>
    <t>8-90...8-91</t>
  </si>
  <si>
    <t>8-92...8-93</t>
  </si>
  <si>
    <t>8-97...8-98</t>
  </si>
  <si>
    <t>8-99...8-99</t>
  </si>
  <si>
    <t>9-26...9-28</t>
  </si>
  <si>
    <t>9-31...9-32</t>
  </si>
  <si>
    <t>9-40...9-41</t>
  </si>
  <si>
    <t>9-50...9-50</t>
  </si>
  <si>
    <t>9-60...9-64</t>
  </si>
  <si>
    <t>9-65...9-69</t>
  </si>
  <si>
    <t>9-70...9-70</t>
  </si>
  <si>
    <t>9-80...9-80</t>
  </si>
  <si>
    <t>9-98...9-99</t>
  </si>
  <si>
    <t xml:space="preserve">Diagnostische Maßnahmen        </t>
  </si>
  <si>
    <t xml:space="preserve">Klinische Untersuchung        </t>
  </si>
  <si>
    <t xml:space="preserve">Untersuchung einzelner Körpersysteme       </t>
  </si>
  <si>
    <t xml:space="preserve">Biopsie ohne Inzision       </t>
  </si>
  <si>
    <t xml:space="preserve">Biopsie durch Inzision       </t>
  </si>
  <si>
    <t xml:space="preserve">Diagnostische Endoskopie        </t>
  </si>
  <si>
    <t xml:space="preserve">Funktionstests         </t>
  </si>
  <si>
    <t xml:space="preserve">Explorative diagnostische Maßnahmen       </t>
  </si>
  <si>
    <t xml:space="preserve">Andere diagnostische Maßnahmen       </t>
  </si>
  <si>
    <t xml:space="preserve">Bildgebende Diagnostik        </t>
  </si>
  <si>
    <t xml:space="preserve">Ultraschalluntersuchungen         </t>
  </si>
  <si>
    <t xml:space="preserve">Projektionsradiographie         </t>
  </si>
  <si>
    <t xml:space="preserve">Computertomographie (CT)        </t>
  </si>
  <si>
    <t xml:space="preserve">Optische Verfahren        </t>
  </si>
  <si>
    <t xml:space="preserve">Darstellung des Gefäßsystems       </t>
  </si>
  <si>
    <t xml:space="preserve">Nuklearmedizinische diagnostische Verfahren       </t>
  </si>
  <si>
    <t xml:space="preserve">Magnetresonanztomographie (MRT)        </t>
  </si>
  <si>
    <t xml:space="preserve">Andere bildgebende Verfahren       </t>
  </si>
  <si>
    <t xml:space="preserve">Zusatzinformationen zu bildgebenden Verfahren      </t>
  </si>
  <si>
    <t xml:space="preserve">Operationen         </t>
  </si>
  <si>
    <t xml:space="preserve">Operationen am Nervensystem       </t>
  </si>
  <si>
    <t xml:space="preserve">Operationen an endokrinen Drüsen      </t>
  </si>
  <si>
    <t xml:space="preserve">Operationen an den Augen      </t>
  </si>
  <si>
    <t xml:space="preserve">Operationen an den Ohren      </t>
  </si>
  <si>
    <t xml:space="preserve">Operationen an Nase und Nasennebenhöhlen     </t>
  </si>
  <si>
    <t xml:space="preserve">Operationen an Mundhöhle und Gesicht     </t>
  </si>
  <si>
    <t xml:space="preserve">Operationen an Pharynx, Larynx und Trachea    </t>
  </si>
  <si>
    <t xml:space="preserve">Operationen an Lunge und Bronchus     </t>
  </si>
  <si>
    <t xml:space="preserve">Operationen am Herzen       </t>
  </si>
  <si>
    <t xml:space="preserve">Operationen an den Blutgefäßen      </t>
  </si>
  <si>
    <t xml:space="preserve">Operationen am hämatopoetischen und Lymphgefäßsystem     </t>
  </si>
  <si>
    <t xml:space="preserve">Operationen am Verdauungstrakt       </t>
  </si>
  <si>
    <t xml:space="preserve">Operationen an den Harnorganen      </t>
  </si>
  <si>
    <t xml:space="preserve">Operationen an den männlichen Geschlechtsorganen     </t>
  </si>
  <si>
    <t xml:space="preserve">Operationen an den weiblichen Geschlechtsorganen     </t>
  </si>
  <si>
    <t xml:space="preserve">Geburtshilfliche Operationen        </t>
  </si>
  <si>
    <t xml:space="preserve">Operationen an Kiefer- und Gesichtsschädelknochen     </t>
  </si>
  <si>
    <t xml:space="preserve">Operationen an den Bewegungsorganen      </t>
  </si>
  <si>
    <t xml:space="preserve">Operationen an der Mamma      </t>
  </si>
  <si>
    <t xml:space="preserve">Operationen an Haut und Unterhaut     </t>
  </si>
  <si>
    <t xml:space="preserve">Zusatzinformationen zu Operationen       </t>
  </si>
  <si>
    <t xml:space="preserve">Medikamente         </t>
  </si>
  <si>
    <t xml:space="preserve">Applikation von Medikamenten       </t>
  </si>
  <si>
    <t xml:space="preserve">Nichtoperative therapeutische Maßnahmen       </t>
  </si>
  <si>
    <t xml:space="preserve">Applikation von Medikamenten und Nahrung und therapeutische Injektion Injektion </t>
  </si>
  <si>
    <t xml:space="preserve">Immuntherapie         </t>
  </si>
  <si>
    <t xml:space="preserve">Entfernung von Fremdmaterial und Konkrementen     </t>
  </si>
  <si>
    <t xml:space="preserve">Manipulationen an Verdauungstrakt und Harntrakt     </t>
  </si>
  <si>
    <t xml:space="preserve">Therapeutische Katheterisierung, Aspiration, Punktion und Spülung    </t>
  </si>
  <si>
    <t xml:space="preserve">Verbände         </t>
  </si>
  <si>
    <t xml:space="preserve">Geschlossene Reposition und Korrektur von Deformitäten    </t>
  </si>
  <si>
    <t xml:space="preserve">Immobilisation und spezielle Lagerung      </t>
  </si>
  <si>
    <t xml:space="preserve">Knochenextension und andere Extensionsverfahren      </t>
  </si>
  <si>
    <t>Tamponade von Blutungen und Manipulation an Fetus oder oder Uterus</t>
  </si>
  <si>
    <t xml:space="preserve">Strahlentherapie, nuklearmedizinische Therapie und Chemotherapie     </t>
  </si>
  <si>
    <t xml:space="preserve">Frührehabilitative und physikalische Therapie      </t>
  </si>
  <si>
    <t xml:space="preserve">Maßnahmen für das Atmungssystem      </t>
  </si>
  <si>
    <t xml:space="preserve">Maßnahmen im Rahmen der Reanimation     </t>
  </si>
  <si>
    <t xml:space="preserve">Maßnahmen für den Blutkreislauf      </t>
  </si>
  <si>
    <t xml:space="preserve">Therapie mit besonderen Zellen und Blutbestandteilen    </t>
  </si>
  <si>
    <t xml:space="preserve">Anästhesie und Schmerztherapie       </t>
  </si>
  <si>
    <t xml:space="preserve">Patientenmonitoring         </t>
  </si>
  <si>
    <t xml:space="preserve">Komplexbehandlung         </t>
  </si>
  <si>
    <t xml:space="preserve">Zusatzinformationen zu nichtoperativen therapeutischen Maßnahmen     </t>
  </si>
  <si>
    <t xml:space="preserve">Ergänzende Maßnahmen        </t>
  </si>
  <si>
    <t xml:space="preserve">Geburtsbegleitende Maßnahmen und Behandlung wegen Infertilität    </t>
  </si>
  <si>
    <t xml:space="preserve">Phoniatrische und pädaudiologische Therapie      </t>
  </si>
  <si>
    <t xml:space="preserve">Präventive Maßnahmen        </t>
  </si>
  <si>
    <t>Behandlung bei psychischen und psychosomatischen Störungen und Verhaltensstörungen bei  Erwachsenen</t>
  </si>
  <si>
    <t>Behandlung bei psychischen und psychosomatischen Störungen und Verhaltensstörungen bei Kindern und Jugendlichen</t>
  </si>
  <si>
    <t>Andere Behandlung bei psychischen und psychosomatischen Störungen und Verhaltensstörungen bei Erwachsenen</t>
  </si>
  <si>
    <t>Andere Behandlung bei psychischen und psychosomatischen Störungen und Verhaltensstörungen bei Kindern und Jugendlichen</t>
  </si>
  <si>
    <t>Andere ergänzende Maßnahmen und Informationen</t>
  </si>
  <si>
    <t>Elektrostimulation, Elektrotherapie und Dauer der Behandlung durch fokussierten Ultraschall</t>
  </si>
  <si>
    <t xml:space="preserve">Psychosoziale, psychosomatische, neuropsychologische und psychotherapeutische Therapie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</si>
</sst>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?\ ???\ ??0;\-?\ ???\ ??0;?\ ???\ ??\ \-"/>
    <numFmt numFmtId="165" formatCode="???\ ??0;\-???\ ??0;???\ ??\ \-"/>
    <numFmt numFmtId="166" formatCode="???\ ??0\ ;\-???\ ??0\ ;???\ ??\ \-\ ;@\ "/>
    <numFmt numFmtId="167" formatCode="?\ ???\ ??0\ ;\-?\ ???\ ??0\ ;?\ ???\ ??\ \-\ ;@\ "/>
    <numFmt numFmtId="168" formatCode="??0\ ;\-??0\ ;??\ \-\ ;@\ "/>
    <numFmt numFmtId="169" formatCode="?0\ ;\-?0\ ;?\ \-\ ;@\ "/>
    <numFmt numFmtId="170" formatCode="?,???,??0\ ;\-?,???,??0\ ;???,???\ \-\ ;@\ "/>
    <numFmt numFmtId="171" formatCode="???,??0\ ;\-???,??0\ ;??,???\ \-\ ;@\ "/>
    <numFmt numFmtId="172" formatCode="??,??0\ ;\-??,??0\ ;?,???\ \-\ ;@\ "/>
  </numFmts>
  <fonts count="22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2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4" fillId="0" borderId="0"/>
    <xf numFmtId="0" fontId="8" fillId="0" borderId="0"/>
    <xf numFmtId="0" fontId="14" fillId="0" borderId="0"/>
    <xf numFmtId="0" fontId="1" fillId="0" borderId="0"/>
    <xf numFmtId="0" fontId="8" fillId="0" borderId="0"/>
    <xf numFmtId="0" fontId="17" fillId="0" borderId="2" applyProtection="0"/>
    <xf numFmtId="0" fontId="17" fillId="0" borderId="3">
      <alignment horizontal="center"/>
    </xf>
    <xf numFmtId="3" fontId="17" fillId="0" borderId="0"/>
    <xf numFmtId="0" fontId="21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167" fontId="6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13" fillId="0" borderId="0" xfId="0" applyFont="1"/>
    <xf numFmtId="49" fontId="7" fillId="0" borderId="0" xfId="0" applyNumberFormat="1" applyFont="1"/>
    <xf numFmtId="167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1" fillId="0" borderId="0" xfId="0" applyFont="1"/>
    <xf numFmtId="167" fontId="5" fillId="0" borderId="0" xfId="0" applyNumberFormat="1" applyFont="1" applyAlignment="1">
      <alignment horizontal="right" wrapText="1"/>
    </xf>
    <xf numFmtId="0" fontId="17" fillId="0" borderId="0" xfId="0" applyFont="1"/>
    <xf numFmtId="0" fontId="8" fillId="0" borderId="0" xfId="14" applyFont="1" applyFill="1"/>
    <xf numFmtId="0" fontId="11" fillId="0" borderId="0" xfId="1" applyFont="1" applyAlignment="1">
      <alignment horizontal="left" wrapText="1"/>
    </xf>
    <xf numFmtId="0" fontId="17" fillId="0" borderId="0" xfId="0" applyFont="1" applyAlignment="1">
      <alignment vertical="top"/>
    </xf>
    <xf numFmtId="0" fontId="8" fillId="0" borderId="0" xfId="14" applyFont="1" applyFill="1" applyAlignment="1">
      <alignment vertical="top"/>
    </xf>
    <xf numFmtId="0" fontId="18" fillId="0" borderId="0" xfId="0" applyFont="1"/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/>
    <xf numFmtId="0" fontId="18" fillId="0" borderId="0" xfId="0" applyFont="1" applyAlignment="1"/>
    <xf numFmtId="167" fontId="18" fillId="0" borderId="0" xfId="0" applyNumberFormat="1" applyFont="1" applyAlignment="1">
      <alignment horizontal="right" wrapText="1"/>
    </xf>
    <xf numFmtId="166" fontId="18" fillId="0" borderId="0" xfId="0" applyNumberFormat="1" applyFont="1" applyAlignment="1">
      <alignment horizontal="right" wrapText="1"/>
    </xf>
    <xf numFmtId="170" fontId="20" fillId="0" borderId="0" xfId="13" applyNumberFormat="1" applyFont="1" applyAlignment="1">
      <alignment horizontal="right"/>
    </xf>
    <xf numFmtId="171" fontId="18" fillId="0" borderId="0" xfId="13" applyNumberFormat="1" applyFont="1" applyAlignment="1">
      <alignment horizontal="right"/>
    </xf>
    <xf numFmtId="170" fontId="18" fillId="0" borderId="0" xfId="13" applyNumberFormat="1" applyFont="1" applyAlignment="1">
      <alignment horizontal="right"/>
    </xf>
    <xf numFmtId="170" fontId="17" fillId="0" borderId="0" xfId="13" applyNumberFormat="1" applyFont="1" applyAlignment="1">
      <alignment horizontal="right"/>
    </xf>
    <xf numFmtId="171" fontId="5" fillId="0" borderId="0" xfId="13" applyNumberFormat="1" applyFont="1" applyAlignment="1">
      <alignment horizontal="right"/>
    </xf>
    <xf numFmtId="170" fontId="5" fillId="0" borderId="0" xfId="13" applyNumberFormat="1" applyFont="1" applyAlignment="1">
      <alignment horizontal="right"/>
    </xf>
    <xf numFmtId="0" fontId="5" fillId="0" borderId="0" xfId="0" applyFont="1" applyAlignment="1">
      <alignment horizontal="left"/>
    </xf>
    <xf numFmtId="171" fontId="17" fillId="0" borderId="0" xfId="13" applyNumberFormat="1" applyFont="1" applyAlignment="1">
      <alignment horizontal="right"/>
    </xf>
    <xf numFmtId="172" fontId="5" fillId="0" borderId="0" xfId="13" applyNumberFormat="1" applyFont="1" applyAlignment="1">
      <alignment horizontal="right"/>
    </xf>
    <xf numFmtId="171" fontId="20" fillId="0" borderId="0" xfId="13" applyNumberFormat="1" applyFont="1" applyAlignment="1">
      <alignment horizontal="right"/>
    </xf>
    <xf numFmtId="172" fontId="18" fillId="0" borderId="0" xfId="13" applyNumberFormat="1" applyFont="1" applyAlignment="1">
      <alignment horizontal="right"/>
    </xf>
    <xf numFmtId="168" fontId="17" fillId="0" borderId="0" xfId="13" applyNumberFormat="1" applyFont="1" applyAlignment="1">
      <alignment horizontal="right"/>
    </xf>
    <xf numFmtId="169" fontId="5" fillId="0" borderId="0" xfId="13" applyNumberFormat="1" applyFont="1" applyAlignment="1">
      <alignment horizontal="right"/>
    </xf>
    <xf numFmtId="168" fontId="5" fillId="0" borderId="0" xfId="13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wrapText="1"/>
    </xf>
    <xf numFmtId="3" fontId="17" fillId="0" borderId="0" xfId="17" applyFill="1" applyAlignment="1">
      <alignment horizontal="right"/>
    </xf>
    <xf numFmtId="0" fontId="17" fillId="0" borderId="0" xfId="15" applyFill="1" applyBorder="1"/>
    <xf numFmtId="0" fontId="17" fillId="0" borderId="0" xfId="16" applyFill="1" applyBorder="1">
      <alignment horizontal="center"/>
    </xf>
    <xf numFmtId="3" fontId="17" fillId="0" borderId="0" xfId="17" applyFill="1" applyBorder="1" applyAlignment="1">
      <alignment horizontal="right"/>
    </xf>
    <xf numFmtId="0" fontId="21" fillId="0" borderId="0" xfId="18" applyFill="1" applyBorder="1"/>
    <xf numFmtId="0" fontId="5" fillId="0" borderId="0" xfId="1" applyFont="1" applyAlignment="1"/>
    <xf numFmtId="0" fontId="9" fillId="0" borderId="0" xfId="0" applyFont="1" applyAlignment="1"/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right" indent="1"/>
    </xf>
    <xf numFmtId="0" fontId="18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5" fillId="0" borderId="0" xfId="7" applyFont="1" applyFill="1" applyBorder="1" applyAlignment="1">
      <alignment horizontal="right" wrapText="1" indent="1"/>
    </xf>
    <xf numFmtId="0" fontId="8" fillId="0" borderId="0" xfId="14" applyFont="1" applyFill="1" applyAlignment="1">
      <alignment wrapText="1"/>
    </xf>
    <xf numFmtId="0" fontId="8" fillId="0" borderId="0" xfId="14" applyFont="1" applyFill="1" applyAlignment="1">
      <alignment vertical="top" wrapText="1"/>
    </xf>
    <xf numFmtId="0" fontId="5" fillId="0" borderId="0" xfId="0" applyFont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5" fillId="0" borderId="0" xfId="0" applyFont="1" applyBorder="1" applyAlignment="1">
      <alignment horizontal="right" vertical="top" wrapText="1" indent="1"/>
    </xf>
    <xf numFmtId="0" fontId="5" fillId="0" borderId="0" xfId="0" applyFont="1" applyBorder="1" applyAlignment="1">
      <alignment horizontal="right" vertical="top" indent="1"/>
    </xf>
    <xf numFmtId="0" fontId="5" fillId="0" borderId="0" xfId="7" applyFont="1" applyBorder="1" applyAlignment="1">
      <alignment horizontal="right" vertical="top" wrapText="1" indent="1"/>
    </xf>
  </cellXfs>
  <cellStyles count="19">
    <cellStyle name="Absolut ohne Dezimalstellen" xfId="17"/>
    <cellStyle name="Einheit" xfId="16"/>
    <cellStyle name="Hyperlink 2" xfId="8"/>
    <cellStyle name="Link" xfId="18" builtinId="8"/>
    <cellStyle name="Standard" xfId="0" builtinId="0"/>
    <cellStyle name="Standard 13" xfId="10"/>
    <cellStyle name="Standard 2" xfId="3"/>
    <cellStyle name="Standard 2 2" xfId="2"/>
    <cellStyle name="Standard 2 3" xfId="5"/>
    <cellStyle name="Standard 2 4" xfId="13"/>
    <cellStyle name="Standard 3" xfId="6"/>
    <cellStyle name="Standard 3 2" xfId="11"/>
    <cellStyle name="Standard 3 2 5" xfId="12"/>
    <cellStyle name="Standard 4" xfId="4"/>
    <cellStyle name="Standard 5" xfId="7"/>
    <cellStyle name="Standard 7 3" xfId="9"/>
    <cellStyle name="Standard_ESL_ICD_ND_BL_i_06" xfId="1"/>
    <cellStyle name="Standard_Kapit17-01" xfId="14"/>
    <cellStyle name="Vorspalte Text ohne Einzug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abSelected="1" showWhiteSpace="0" zoomScaleNormal="100" workbookViewId="0"/>
  </sheetViews>
  <sheetFormatPr baseColWidth="10" defaultColWidth="11.42578125" defaultRowHeight="11.25"/>
  <cols>
    <col min="1" max="1" width="12.7109375" style="2" customWidth="1"/>
    <col min="2" max="2" width="36.140625" style="68" customWidth="1"/>
    <col min="3" max="3" width="14" style="11" customWidth="1"/>
    <col min="4" max="4" width="15.28515625" style="12" customWidth="1"/>
    <col min="5" max="5" width="16.5703125" style="12" customWidth="1"/>
    <col min="6" max="6" width="17.5703125" style="12" customWidth="1"/>
    <col min="7" max="7" width="17.5703125" style="11" customWidth="1"/>
    <col min="8" max="8" width="17.140625" style="12" customWidth="1"/>
    <col min="9" max="10" width="9.7109375" style="11" customWidth="1"/>
    <col min="11" max="16384" width="11.42578125" style="2"/>
  </cols>
  <sheetData>
    <row r="1" spans="1:10" s="18" customFormat="1" ht="12.75">
      <c r="A1" s="17" t="s">
        <v>5</v>
      </c>
      <c r="B1" s="61"/>
    </row>
    <row r="2" spans="1:10" s="21" customFormat="1" ht="21.75" customHeight="1">
      <c r="A2" s="20" t="s">
        <v>6</v>
      </c>
      <c r="B2" s="62"/>
    </row>
    <row r="3" spans="1:10" s="25" customFormat="1">
      <c r="A3" s="22" t="s">
        <v>9</v>
      </c>
      <c r="B3" s="63"/>
      <c r="C3" s="23"/>
      <c r="D3" s="24"/>
      <c r="E3" s="24"/>
      <c r="F3" s="24"/>
      <c r="G3" s="23"/>
      <c r="H3" s="24"/>
      <c r="I3" s="23"/>
    </row>
    <row r="4" spans="1:10" s="25" customFormat="1">
      <c r="A4" s="26" t="s">
        <v>3</v>
      </c>
      <c r="B4" s="63"/>
      <c r="C4" s="27"/>
      <c r="D4" s="28"/>
      <c r="E4" s="28"/>
      <c r="F4" s="28"/>
      <c r="G4" s="27"/>
      <c r="H4" s="24"/>
      <c r="I4" s="23"/>
      <c r="J4" s="23"/>
    </row>
    <row r="5" spans="1:10" s="25" customFormat="1">
      <c r="A5" s="25" t="s">
        <v>0</v>
      </c>
      <c r="B5" s="63"/>
      <c r="C5" s="16"/>
      <c r="D5" s="24"/>
      <c r="E5" s="24"/>
      <c r="F5" s="24"/>
      <c r="G5" s="23"/>
      <c r="H5" s="24"/>
      <c r="I5" s="23"/>
      <c r="J5" s="23"/>
    </row>
    <row r="6" spans="1:10" s="25" customFormat="1" ht="30" customHeight="1">
      <c r="A6" s="53" t="s">
        <v>22</v>
      </c>
      <c r="B6" s="64" t="s">
        <v>21</v>
      </c>
      <c r="C6" s="54" t="s">
        <v>13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5" t="s">
        <v>14</v>
      </c>
      <c r="J6" s="56" t="s">
        <v>15</v>
      </c>
    </row>
    <row r="7" spans="1:10" s="22" customFormat="1">
      <c r="A7" s="57" t="s">
        <v>23</v>
      </c>
      <c r="B7" s="69" t="s">
        <v>1</v>
      </c>
      <c r="C7" s="29">
        <v>3165260</v>
      </c>
      <c r="D7" s="30">
        <v>159607</v>
      </c>
      <c r="E7" s="30">
        <v>276990</v>
      </c>
      <c r="F7" s="30">
        <v>842466</v>
      </c>
      <c r="G7" s="31">
        <v>1074367</v>
      </c>
      <c r="H7" s="30">
        <v>811830</v>
      </c>
      <c r="I7" s="29">
        <v>1698876</v>
      </c>
      <c r="J7" s="29">
        <v>1466384</v>
      </c>
    </row>
    <row r="8" spans="1:10" s="25" customFormat="1">
      <c r="A8" s="58">
        <v>1</v>
      </c>
      <c r="B8" s="70" t="s">
        <v>93</v>
      </c>
      <c r="C8" s="29">
        <v>500100</v>
      </c>
      <c r="D8" s="30">
        <v>37632</v>
      </c>
      <c r="E8" s="30">
        <v>35866</v>
      </c>
      <c r="F8" s="30">
        <v>140885</v>
      </c>
      <c r="G8" s="31">
        <v>179182</v>
      </c>
      <c r="H8" s="30">
        <v>106535</v>
      </c>
      <c r="I8" s="29">
        <v>281917</v>
      </c>
      <c r="J8" s="29">
        <v>218183</v>
      </c>
    </row>
    <row r="9" spans="1:10" s="25" customFormat="1">
      <c r="A9" s="59" t="s">
        <v>24</v>
      </c>
      <c r="B9" s="45" t="s">
        <v>94</v>
      </c>
      <c r="C9" s="32">
        <v>655</v>
      </c>
      <c r="D9" s="33">
        <v>116</v>
      </c>
      <c r="E9" s="33">
        <v>58</v>
      </c>
      <c r="F9" s="33">
        <v>167</v>
      </c>
      <c r="G9" s="34">
        <v>186</v>
      </c>
      <c r="H9" s="33">
        <v>128</v>
      </c>
      <c r="I9" s="32">
        <v>286</v>
      </c>
      <c r="J9" s="32">
        <v>369</v>
      </c>
    </row>
    <row r="10" spans="1:10" s="25" customFormat="1">
      <c r="A10" s="59" t="s">
        <v>25</v>
      </c>
      <c r="B10" s="45" t="s">
        <v>95</v>
      </c>
      <c r="C10" s="32">
        <v>175238</v>
      </c>
      <c r="D10" s="33">
        <v>30964</v>
      </c>
      <c r="E10" s="33">
        <v>15852</v>
      </c>
      <c r="F10" s="33">
        <v>44513</v>
      </c>
      <c r="G10" s="34">
        <v>52731</v>
      </c>
      <c r="H10" s="33">
        <v>31178</v>
      </c>
      <c r="I10" s="32">
        <v>98135</v>
      </c>
      <c r="J10" s="32">
        <v>77103</v>
      </c>
    </row>
    <row r="11" spans="1:10" s="25" customFormat="1">
      <c r="A11" s="59" t="s">
        <v>26</v>
      </c>
      <c r="B11" s="45" t="s">
        <v>96</v>
      </c>
      <c r="C11" s="32">
        <v>72223</v>
      </c>
      <c r="D11" s="33">
        <v>1016</v>
      </c>
      <c r="E11" s="33">
        <v>4681</v>
      </c>
      <c r="F11" s="33">
        <v>21381</v>
      </c>
      <c r="G11" s="34">
        <v>28025</v>
      </c>
      <c r="H11" s="33">
        <v>17120</v>
      </c>
      <c r="I11" s="32">
        <v>39541</v>
      </c>
      <c r="J11" s="32">
        <v>32682</v>
      </c>
    </row>
    <row r="12" spans="1:10" s="25" customFormat="1">
      <c r="A12" s="59" t="s">
        <v>27</v>
      </c>
      <c r="B12" s="45" t="s">
        <v>97</v>
      </c>
      <c r="C12" s="32">
        <v>4226</v>
      </c>
      <c r="D12" s="33">
        <v>127</v>
      </c>
      <c r="E12" s="33">
        <v>537</v>
      </c>
      <c r="F12" s="33">
        <v>1434</v>
      </c>
      <c r="G12" s="34">
        <v>1520</v>
      </c>
      <c r="H12" s="33">
        <v>608</v>
      </c>
      <c r="I12" s="32">
        <v>1810</v>
      </c>
      <c r="J12" s="32">
        <v>2416</v>
      </c>
    </row>
    <row r="13" spans="1:10" s="25" customFormat="1">
      <c r="A13" s="59" t="s">
        <v>28</v>
      </c>
      <c r="B13" s="45" t="s">
        <v>98</v>
      </c>
      <c r="C13" s="32">
        <v>154186</v>
      </c>
      <c r="D13" s="33">
        <v>1747</v>
      </c>
      <c r="E13" s="33">
        <v>9755</v>
      </c>
      <c r="F13" s="33">
        <v>45737</v>
      </c>
      <c r="G13" s="34">
        <v>59132</v>
      </c>
      <c r="H13" s="33">
        <v>37815</v>
      </c>
      <c r="I13" s="32">
        <v>87102</v>
      </c>
      <c r="J13" s="32">
        <v>67084</v>
      </c>
    </row>
    <row r="14" spans="1:10" s="25" customFormat="1">
      <c r="A14" s="59" t="s">
        <v>29</v>
      </c>
      <c r="B14" s="45" t="s">
        <v>99</v>
      </c>
      <c r="C14" s="32">
        <v>63176</v>
      </c>
      <c r="D14" s="33">
        <v>1724</v>
      </c>
      <c r="E14" s="33">
        <v>2786</v>
      </c>
      <c r="F14" s="33">
        <v>19178</v>
      </c>
      <c r="G14" s="34">
        <v>26832</v>
      </c>
      <c r="H14" s="33">
        <v>12656</v>
      </c>
      <c r="I14" s="32">
        <v>37693</v>
      </c>
      <c r="J14" s="32">
        <v>25483</v>
      </c>
    </row>
    <row r="15" spans="1:10" s="25" customFormat="1">
      <c r="A15" s="59" t="s">
        <v>30</v>
      </c>
      <c r="B15" s="45" t="s">
        <v>100</v>
      </c>
      <c r="C15" s="32">
        <v>14788</v>
      </c>
      <c r="D15" s="33">
        <v>99</v>
      </c>
      <c r="E15" s="33">
        <v>581</v>
      </c>
      <c r="F15" s="33">
        <v>4159</v>
      </c>
      <c r="G15" s="34">
        <v>6079</v>
      </c>
      <c r="H15" s="33">
        <v>3870</v>
      </c>
      <c r="I15" s="32">
        <v>9118</v>
      </c>
      <c r="J15" s="32">
        <v>5670</v>
      </c>
    </row>
    <row r="16" spans="1:10" s="25" customFormat="1">
      <c r="A16" s="59" t="s">
        <v>31</v>
      </c>
      <c r="B16" s="45" t="s">
        <v>101</v>
      </c>
      <c r="C16" s="32">
        <v>15608</v>
      </c>
      <c r="D16" s="33">
        <v>1839</v>
      </c>
      <c r="E16" s="33">
        <v>1616</v>
      </c>
      <c r="F16" s="33">
        <v>4316</v>
      </c>
      <c r="G16" s="34">
        <v>4677</v>
      </c>
      <c r="H16" s="33">
        <v>3160</v>
      </c>
      <c r="I16" s="32">
        <v>8232</v>
      </c>
      <c r="J16" s="32">
        <v>7376</v>
      </c>
    </row>
    <row r="17" spans="1:10" s="22" customFormat="1">
      <c r="A17" s="58">
        <v>3</v>
      </c>
      <c r="B17" s="70" t="s">
        <v>102</v>
      </c>
      <c r="C17" s="29">
        <v>720706</v>
      </c>
      <c r="D17" s="30">
        <v>10851</v>
      </c>
      <c r="E17" s="30">
        <v>51182</v>
      </c>
      <c r="F17" s="30">
        <v>198180</v>
      </c>
      <c r="G17" s="31">
        <v>256856</v>
      </c>
      <c r="H17" s="30">
        <v>203637</v>
      </c>
      <c r="I17" s="29">
        <v>394146</v>
      </c>
      <c r="J17" s="29">
        <v>326560</v>
      </c>
    </row>
    <row r="18" spans="1:10" s="25" customFormat="1">
      <c r="A18" s="59" t="s">
        <v>32</v>
      </c>
      <c r="B18" s="45" t="s">
        <v>103</v>
      </c>
      <c r="C18" s="32">
        <v>85112</v>
      </c>
      <c r="D18" s="33">
        <v>1911</v>
      </c>
      <c r="E18" s="33">
        <v>6351</v>
      </c>
      <c r="F18" s="33">
        <v>21913</v>
      </c>
      <c r="G18" s="34">
        <v>32597</v>
      </c>
      <c r="H18" s="33">
        <v>22340</v>
      </c>
      <c r="I18" s="32">
        <v>46899</v>
      </c>
      <c r="J18" s="32">
        <v>38213</v>
      </c>
    </row>
    <row r="19" spans="1:10" s="25" customFormat="1">
      <c r="A19" s="59" t="s">
        <v>33</v>
      </c>
      <c r="B19" s="45" t="s">
        <v>104</v>
      </c>
      <c r="C19" s="32">
        <v>18471</v>
      </c>
      <c r="D19" s="33">
        <v>333</v>
      </c>
      <c r="E19" s="33">
        <v>1426</v>
      </c>
      <c r="F19" s="33">
        <v>6501</v>
      </c>
      <c r="G19" s="34">
        <v>6777</v>
      </c>
      <c r="H19" s="33">
        <v>3434</v>
      </c>
      <c r="I19" s="32">
        <v>9888</v>
      </c>
      <c r="J19" s="32">
        <v>8583</v>
      </c>
    </row>
    <row r="20" spans="1:10" s="25" customFormat="1">
      <c r="A20" s="59" t="s">
        <v>34</v>
      </c>
      <c r="B20" s="45" t="s">
        <v>105</v>
      </c>
      <c r="C20" s="32">
        <v>376101</v>
      </c>
      <c r="D20" s="33">
        <v>982</v>
      </c>
      <c r="E20" s="33">
        <v>21953</v>
      </c>
      <c r="F20" s="33">
        <v>97649</v>
      </c>
      <c r="G20" s="34">
        <v>133795</v>
      </c>
      <c r="H20" s="33">
        <v>121722</v>
      </c>
      <c r="I20" s="32">
        <v>206570</v>
      </c>
      <c r="J20" s="32">
        <v>169531</v>
      </c>
    </row>
    <row r="21" spans="1:10" s="25" customFormat="1">
      <c r="A21" s="59" t="s">
        <v>35</v>
      </c>
      <c r="B21" s="45" t="s">
        <v>106</v>
      </c>
      <c r="C21" s="32">
        <v>2217</v>
      </c>
      <c r="D21" s="33">
        <v>34</v>
      </c>
      <c r="E21" s="33">
        <v>126</v>
      </c>
      <c r="F21" s="33">
        <v>659</v>
      </c>
      <c r="G21" s="34">
        <v>872</v>
      </c>
      <c r="H21" s="33">
        <v>526</v>
      </c>
      <c r="I21" s="32">
        <v>1059</v>
      </c>
      <c r="J21" s="32">
        <v>1158</v>
      </c>
    </row>
    <row r="22" spans="1:10" s="25" customFormat="1">
      <c r="A22" s="59" t="s">
        <v>36</v>
      </c>
      <c r="B22" s="45" t="s">
        <v>107</v>
      </c>
      <c r="C22" s="32">
        <v>36254</v>
      </c>
      <c r="D22" s="33">
        <v>120</v>
      </c>
      <c r="E22" s="33">
        <v>829</v>
      </c>
      <c r="F22" s="33">
        <v>10155</v>
      </c>
      <c r="G22" s="34">
        <v>15384</v>
      </c>
      <c r="H22" s="33">
        <v>9766</v>
      </c>
      <c r="I22" s="32">
        <v>22840</v>
      </c>
      <c r="J22" s="32">
        <v>13414</v>
      </c>
    </row>
    <row r="23" spans="1:10" s="25" customFormat="1">
      <c r="A23" s="59" t="s">
        <v>37</v>
      </c>
      <c r="B23" s="45" t="s">
        <v>108</v>
      </c>
      <c r="C23" s="32">
        <v>11209</v>
      </c>
      <c r="D23" s="33">
        <v>129</v>
      </c>
      <c r="E23" s="33">
        <v>767</v>
      </c>
      <c r="F23" s="33">
        <v>4299</v>
      </c>
      <c r="G23" s="34">
        <v>4238</v>
      </c>
      <c r="H23" s="33">
        <v>1776</v>
      </c>
      <c r="I23" s="32">
        <v>4956</v>
      </c>
      <c r="J23" s="32">
        <v>6253</v>
      </c>
    </row>
    <row r="24" spans="1:10" s="25" customFormat="1">
      <c r="A24" s="59" t="s">
        <v>38</v>
      </c>
      <c r="B24" s="45" t="s">
        <v>109</v>
      </c>
      <c r="C24" s="32">
        <v>92080</v>
      </c>
      <c r="D24" s="33">
        <v>5294</v>
      </c>
      <c r="E24" s="33">
        <v>11613</v>
      </c>
      <c r="F24" s="33">
        <v>28900</v>
      </c>
      <c r="G24" s="34">
        <v>29408</v>
      </c>
      <c r="H24" s="33">
        <v>16865</v>
      </c>
      <c r="I24" s="32">
        <v>48115</v>
      </c>
      <c r="J24" s="32">
        <v>43965</v>
      </c>
    </row>
    <row r="25" spans="1:10" s="25" customFormat="1">
      <c r="A25" s="59" t="s">
        <v>39</v>
      </c>
      <c r="B25" s="45" t="s">
        <v>110</v>
      </c>
      <c r="C25" s="32">
        <v>1934</v>
      </c>
      <c r="D25" s="33">
        <v>9</v>
      </c>
      <c r="E25" s="33">
        <v>29</v>
      </c>
      <c r="F25" s="33">
        <v>272</v>
      </c>
      <c r="G25" s="34">
        <v>632</v>
      </c>
      <c r="H25" s="33">
        <v>992</v>
      </c>
      <c r="I25" s="32">
        <v>587</v>
      </c>
      <c r="J25" s="32">
        <v>1347</v>
      </c>
    </row>
    <row r="26" spans="1:10" s="25" customFormat="1">
      <c r="A26" s="59" t="s">
        <v>40</v>
      </c>
      <c r="B26" s="45" t="s">
        <v>111</v>
      </c>
      <c r="C26" s="32">
        <v>97328</v>
      </c>
      <c r="D26" s="33">
        <v>2039</v>
      </c>
      <c r="E26" s="33">
        <v>8088</v>
      </c>
      <c r="F26" s="33">
        <v>27832</v>
      </c>
      <c r="G26" s="34">
        <v>33153</v>
      </c>
      <c r="H26" s="33">
        <v>26216</v>
      </c>
      <c r="I26" s="32">
        <v>53232</v>
      </c>
      <c r="J26" s="32">
        <v>44096</v>
      </c>
    </row>
    <row r="27" spans="1:10" s="22" customFormat="1">
      <c r="A27" s="58">
        <v>5</v>
      </c>
      <c r="B27" s="70" t="s">
        <v>112</v>
      </c>
      <c r="C27" s="29">
        <v>766116</v>
      </c>
      <c r="D27" s="30">
        <v>22849</v>
      </c>
      <c r="E27" s="30">
        <v>107813</v>
      </c>
      <c r="F27" s="30">
        <v>249889</v>
      </c>
      <c r="G27" s="31">
        <v>246109</v>
      </c>
      <c r="H27" s="30">
        <v>139456</v>
      </c>
      <c r="I27" s="29">
        <v>392302</v>
      </c>
      <c r="J27" s="29">
        <v>373814</v>
      </c>
    </row>
    <row r="28" spans="1:10" s="25" customFormat="1">
      <c r="A28" s="59" t="s">
        <v>41</v>
      </c>
      <c r="B28" s="45" t="s">
        <v>113</v>
      </c>
      <c r="C28" s="32">
        <v>33732</v>
      </c>
      <c r="D28" s="33">
        <v>788</v>
      </c>
      <c r="E28" s="33">
        <v>3388</v>
      </c>
      <c r="F28" s="33">
        <v>13026</v>
      </c>
      <c r="G28" s="34">
        <v>11369</v>
      </c>
      <c r="H28" s="33">
        <v>5161</v>
      </c>
      <c r="I28" s="32">
        <v>18345</v>
      </c>
      <c r="J28" s="32">
        <v>15387</v>
      </c>
    </row>
    <row r="29" spans="1:10" s="25" customFormat="1">
      <c r="A29" s="59" t="s">
        <v>42</v>
      </c>
      <c r="B29" s="45" t="s">
        <v>114</v>
      </c>
      <c r="C29" s="32">
        <v>6692</v>
      </c>
      <c r="D29" s="33">
        <v>175</v>
      </c>
      <c r="E29" s="33">
        <v>746</v>
      </c>
      <c r="F29" s="33">
        <v>3671</v>
      </c>
      <c r="G29" s="34">
        <v>1816</v>
      </c>
      <c r="H29" s="33">
        <v>284</v>
      </c>
      <c r="I29" s="32">
        <v>1874</v>
      </c>
      <c r="J29" s="32">
        <v>4818</v>
      </c>
    </row>
    <row r="30" spans="1:10" s="25" customFormat="1">
      <c r="A30" s="59" t="s">
        <v>43</v>
      </c>
      <c r="B30" s="45" t="s">
        <v>115</v>
      </c>
      <c r="C30" s="32">
        <v>28448</v>
      </c>
      <c r="D30" s="33">
        <v>401</v>
      </c>
      <c r="E30" s="33">
        <v>1137</v>
      </c>
      <c r="F30" s="33">
        <v>7230</v>
      </c>
      <c r="G30" s="34">
        <v>11602</v>
      </c>
      <c r="H30" s="33">
        <v>8078</v>
      </c>
      <c r="I30" s="32">
        <v>14687</v>
      </c>
      <c r="J30" s="32">
        <v>13761</v>
      </c>
    </row>
    <row r="31" spans="1:10" s="25" customFormat="1">
      <c r="A31" s="59" t="s">
        <v>44</v>
      </c>
      <c r="B31" s="45" t="s">
        <v>116</v>
      </c>
      <c r="C31" s="32">
        <v>7290</v>
      </c>
      <c r="D31" s="33">
        <v>2643</v>
      </c>
      <c r="E31" s="33">
        <v>957</v>
      </c>
      <c r="F31" s="33">
        <v>1584</v>
      </c>
      <c r="G31" s="34">
        <v>1285</v>
      </c>
      <c r="H31" s="33">
        <v>821</v>
      </c>
      <c r="I31" s="32">
        <v>4312</v>
      </c>
      <c r="J31" s="32">
        <v>2978</v>
      </c>
    </row>
    <row r="32" spans="1:10" s="25" customFormat="1">
      <c r="A32" s="59" t="s">
        <v>45</v>
      </c>
      <c r="B32" s="45" t="s">
        <v>117</v>
      </c>
      <c r="C32" s="32">
        <v>11302</v>
      </c>
      <c r="D32" s="33">
        <v>169</v>
      </c>
      <c r="E32" s="33">
        <v>3908</v>
      </c>
      <c r="F32" s="33">
        <v>4453</v>
      </c>
      <c r="G32" s="34">
        <v>1841</v>
      </c>
      <c r="H32" s="33">
        <v>931</v>
      </c>
      <c r="I32" s="32">
        <v>7068</v>
      </c>
      <c r="J32" s="32">
        <v>4234</v>
      </c>
    </row>
    <row r="33" spans="1:10" s="25" customFormat="1">
      <c r="A33" s="59" t="s">
        <v>46</v>
      </c>
      <c r="B33" s="45" t="s">
        <v>118</v>
      </c>
      <c r="C33" s="32">
        <v>13106</v>
      </c>
      <c r="D33" s="33">
        <v>4767</v>
      </c>
      <c r="E33" s="33">
        <v>2067</v>
      </c>
      <c r="F33" s="33">
        <v>3300</v>
      </c>
      <c r="G33" s="34">
        <v>2010</v>
      </c>
      <c r="H33" s="33">
        <v>962</v>
      </c>
      <c r="I33" s="32">
        <v>7974</v>
      </c>
      <c r="J33" s="32">
        <v>5132</v>
      </c>
    </row>
    <row r="34" spans="1:10" s="25" customFormat="1">
      <c r="A34" s="59" t="s">
        <v>47</v>
      </c>
      <c r="B34" s="45" t="s">
        <v>119</v>
      </c>
      <c r="C34" s="36">
        <v>5571</v>
      </c>
      <c r="D34" s="37">
        <v>69</v>
      </c>
      <c r="E34" s="37">
        <v>323</v>
      </c>
      <c r="F34" s="33">
        <v>2354</v>
      </c>
      <c r="G34" s="33">
        <v>2305</v>
      </c>
      <c r="H34" s="33">
        <v>520</v>
      </c>
      <c r="I34" s="36">
        <v>3830</v>
      </c>
      <c r="J34" s="36">
        <v>1741</v>
      </c>
    </row>
    <row r="35" spans="1:10" s="25" customFormat="1">
      <c r="A35" s="59" t="s">
        <v>48</v>
      </c>
      <c r="B35" s="45" t="s">
        <v>120</v>
      </c>
      <c r="C35" s="36">
        <v>7754</v>
      </c>
      <c r="D35" s="37">
        <v>150</v>
      </c>
      <c r="E35" s="37">
        <v>579</v>
      </c>
      <c r="F35" s="33">
        <v>2815</v>
      </c>
      <c r="G35" s="33">
        <v>3396</v>
      </c>
      <c r="H35" s="33">
        <v>814</v>
      </c>
      <c r="I35" s="36">
        <v>5162</v>
      </c>
      <c r="J35" s="36">
        <v>2592</v>
      </c>
    </row>
    <row r="36" spans="1:10" s="25" customFormat="1">
      <c r="A36" s="59" t="s">
        <v>49</v>
      </c>
      <c r="B36" s="45" t="s">
        <v>121</v>
      </c>
      <c r="C36" s="36">
        <v>22530</v>
      </c>
      <c r="D36" s="37">
        <v>759</v>
      </c>
      <c r="E36" s="37">
        <v>452</v>
      </c>
      <c r="F36" s="33">
        <v>4313</v>
      </c>
      <c r="G36" s="33">
        <v>9512</v>
      </c>
      <c r="H36" s="33">
        <v>7494</v>
      </c>
      <c r="I36" s="36">
        <v>14764</v>
      </c>
      <c r="J36" s="36">
        <v>7766</v>
      </c>
    </row>
    <row r="37" spans="1:10" s="25" customFormat="1">
      <c r="A37" s="59" t="s">
        <v>50</v>
      </c>
      <c r="B37" s="45" t="s">
        <v>122</v>
      </c>
      <c r="C37" s="36">
        <v>32576</v>
      </c>
      <c r="D37" s="37">
        <v>254</v>
      </c>
      <c r="E37" s="37">
        <v>1142</v>
      </c>
      <c r="F37" s="33">
        <v>10859</v>
      </c>
      <c r="G37" s="33">
        <v>14544</v>
      </c>
      <c r="H37" s="33">
        <v>5777</v>
      </c>
      <c r="I37" s="36">
        <v>21014</v>
      </c>
      <c r="J37" s="36">
        <v>11562</v>
      </c>
    </row>
    <row r="38" spans="1:10" s="25" customFormat="1" ht="22.5">
      <c r="A38" s="72" t="s">
        <v>51</v>
      </c>
      <c r="B38" s="45" t="s">
        <v>123</v>
      </c>
      <c r="C38" s="36">
        <v>9484</v>
      </c>
      <c r="D38" s="37">
        <v>70</v>
      </c>
      <c r="E38" s="37">
        <v>675</v>
      </c>
      <c r="F38" s="33">
        <v>3953</v>
      </c>
      <c r="G38" s="33">
        <v>3508</v>
      </c>
      <c r="H38" s="33">
        <v>1278</v>
      </c>
      <c r="I38" s="36">
        <v>3353</v>
      </c>
      <c r="J38" s="36">
        <v>6131</v>
      </c>
    </row>
    <row r="39" spans="1:10" s="25" customFormat="1">
      <c r="A39" s="59" t="s">
        <v>52</v>
      </c>
      <c r="B39" s="45" t="s">
        <v>124</v>
      </c>
      <c r="C39" s="36">
        <v>122337</v>
      </c>
      <c r="D39" s="37">
        <v>1978</v>
      </c>
      <c r="E39" s="37">
        <v>10800</v>
      </c>
      <c r="F39" s="33">
        <v>40030</v>
      </c>
      <c r="G39" s="33">
        <v>44971</v>
      </c>
      <c r="H39" s="33">
        <v>24558</v>
      </c>
      <c r="I39" s="36">
        <v>69705</v>
      </c>
      <c r="J39" s="36">
        <v>52632</v>
      </c>
    </row>
    <row r="40" spans="1:10" s="25" customFormat="1">
      <c r="A40" s="59" t="s">
        <v>53</v>
      </c>
      <c r="B40" s="45" t="s">
        <v>125</v>
      </c>
      <c r="C40" s="36">
        <v>26815</v>
      </c>
      <c r="D40" s="37">
        <v>299</v>
      </c>
      <c r="E40" s="37">
        <v>1646</v>
      </c>
      <c r="F40" s="33">
        <v>7977</v>
      </c>
      <c r="G40" s="33">
        <v>10518</v>
      </c>
      <c r="H40" s="33">
        <v>6375</v>
      </c>
      <c r="I40" s="36">
        <v>17678</v>
      </c>
      <c r="J40" s="36">
        <v>9137</v>
      </c>
    </row>
    <row r="41" spans="1:10" s="25" customFormat="1" ht="22.5">
      <c r="A41" s="72" t="s">
        <v>54</v>
      </c>
      <c r="B41" s="45" t="s">
        <v>126</v>
      </c>
      <c r="C41" s="36">
        <v>12346</v>
      </c>
      <c r="D41" s="37">
        <v>1350</v>
      </c>
      <c r="E41" s="37">
        <v>859</v>
      </c>
      <c r="F41" s="33">
        <v>2868</v>
      </c>
      <c r="G41" s="33">
        <v>5114</v>
      </c>
      <c r="H41" s="33">
        <v>2155</v>
      </c>
      <c r="I41" s="36">
        <v>12292</v>
      </c>
      <c r="J41" s="36">
        <v>54</v>
      </c>
    </row>
    <row r="42" spans="1:10" s="25" customFormat="1" ht="22.5">
      <c r="A42" s="72" t="s">
        <v>55</v>
      </c>
      <c r="B42" s="45" t="s">
        <v>127</v>
      </c>
      <c r="C42" s="36">
        <v>26184</v>
      </c>
      <c r="D42" s="37">
        <v>129</v>
      </c>
      <c r="E42" s="37">
        <v>7356</v>
      </c>
      <c r="F42" s="33">
        <v>11448</v>
      </c>
      <c r="G42" s="33">
        <v>5502</v>
      </c>
      <c r="H42" s="33">
        <v>1749</v>
      </c>
      <c r="I42" s="36">
        <v>41</v>
      </c>
      <c r="J42" s="36">
        <v>26143</v>
      </c>
    </row>
    <row r="43" spans="1:10" s="25" customFormat="1">
      <c r="A43" s="59" t="s">
        <v>56</v>
      </c>
      <c r="B43" s="45" t="s">
        <v>128</v>
      </c>
      <c r="C43" s="36">
        <v>33829</v>
      </c>
      <c r="D43" s="37">
        <v>8</v>
      </c>
      <c r="E43" s="37">
        <v>32115</v>
      </c>
      <c r="F43" s="33">
        <v>1706</v>
      </c>
      <c r="G43" s="33">
        <v>0</v>
      </c>
      <c r="H43" s="33">
        <v>0</v>
      </c>
      <c r="I43" s="36" t="s">
        <v>4</v>
      </c>
      <c r="J43" s="36">
        <v>33829</v>
      </c>
    </row>
    <row r="44" spans="1:10" s="25" customFormat="1" ht="22.5">
      <c r="A44" s="72" t="s">
        <v>57</v>
      </c>
      <c r="B44" s="45" t="s">
        <v>129</v>
      </c>
      <c r="C44" s="36">
        <v>4117</v>
      </c>
      <c r="D44" s="37">
        <v>85</v>
      </c>
      <c r="E44" s="37">
        <v>1356</v>
      </c>
      <c r="F44" s="33">
        <v>1393</v>
      </c>
      <c r="G44" s="33">
        <v>835</v>
      </c>
      <c r="H44" s="33">
        <v>448</v>
      </c>
      <c r="I44" s="36">
        <v>2617</v>
      </c>
      <c r="J44" s="36">
        <v>1500</v>
      </c>
    </row>
    <row r="45" spans="1:10" s="25" customFormat="1">
      <c r="A45" s="59" t="s">
        <v>58</v>
      </c>
      <c r="B45" s="45" t="s">
        <v>130</v>
      </c>
      <c r="C45" s="36">
        <v>201562</v>
      </c>
      <c r="D45" s="37">
        <v>5080</v>
      </c>
      <c r="E45" s="37">
        <v>23046</v>
      </c>
      <c r="F45" s="33">
        <v>75471</v>
      </c>
      <c r="G45" s="33">
        <v>63107</v>
      </c>
      <c r="H45" s="33">
        <v>34858</v>
      </c>
      <c r="I45" s="36">
        <v>96224</v>
      </c>
      <c r="J45" s="36">
        <v>105338</v>
      </c>
    </row>
    <row r="46" spans="1:10" s="25" customFormat="1">
      <c r="A46" s="59" t="s">
        <v>59</v>
      </c>
      <c r="B46" s="45" t="s">
        <v>131</v>
      </c>
      <c r="C46" s="36">
        <v>7291</v>
      </c>
      <c r="D46" s="37">
        <v>12</v>
      </c>
      <c r="E46" s="37">
        <v>1068</v>
      </c>
      <c r="F46" s="33">
        <v>3830</v>
      </c>
      <c r="G46" s="33">
        <v>1715</v>
      </c>
      <c r="H46" s="33">
        <v>666</v>
      </c>
      <c r="I46" s="36">
        <v>220</v>
      </c>
      <c r="J46" s="36">
        <v>7071</v>
      </c>
    </row>
    <row r="47" spans="1:10" s="25" customFormat="1">
      <c r="A47" s="59" t="s">
        <v>60</v>
      </c>
      <c r="B47" s="45" t="s">
        <v>132</v>
      </c>
      <c r="C47" s="36">
        <v>76479</v>
      </c>
      <c r="D47" s="37">
        <v>2273</v>
      </c>
      <c r="E47" s="37">
        <v>7940</v>
      </c>
      <c r="F47" s="33">
        <v>20238</v>
      </c>
      <c r="G47" s="33">
        <v>22919</v>
      </c>
      <c r="H47" s="33">
        <v>23109</v>
      </c>
      <c r="I47" s="36">
        <v>45395</v>
      </c>
      <c r="J47" s="36">
        <v>31084</v>
      </c>
    </row>
    <row r="48" spans="1:10" s="25" customFormat="1">
      <c r="A48" s="59" t="s">
        <v>61</v>
      </c>
      <c r="B48" s="45" t="s">
        <v>133</v>
      </c>
      <c r="C48" s="36">
        <v>76671</v>
      </c>
      <c r="D48" s="37">
        <v>1390</v>
      </c>
      <c r="E48" s="37">
        <v>6253</v>
      </c>
      <c r="F48" s="33">
        <v>27370</v>
      </c>
      <c r="G48" s="33">
        <v>28240</v>
      </c>
      <c r="H48" s="33">
        <v>13418</v>
      </c>
      <c r="I48" s="36">
        <v>45747</v>
      </c>
      <c r="J48" s="36">
        <v>30924</v>
      </c>
    </row>
    <row r="49" spans="1:10" s="22" customFormat="1">
      <c r="A49" s="58">
        <v>6</v>
      </c>
      <c r="B49" s="70" t="s">
        <v>134</v>
      </c>
      <c r="C49" s="38">
        <v>22008</v>
      </c>
      <c r="D49" s="39">
        <v>1314</v>
      </c>
      <c r="E49" s="39">
        <v>1620</v>
      </c>
      <c r="F49" s="30">
        <v>7211</v>
      </c>
      <c r="G49" s="30">
        <v>8875</v>
      </c>
      <c r="H49" s="30">
        <v>2988</v>
      </c>
      <c r="I49" s="38">
        <v>13169</v>
      </c>
      <c r="J49" s="38">
        <v>8839</v>
      </c>
    </row>
    <row r="50" spans="1:10" s="25" customFormat="1">
      <c r="A50" s="59" t="s">
        <v>62</v>
      </c>
      <c r="B50" s="45" t="s">
        <v>135</v>
      </c>
      <c r="C50" s="36">
        <v>22008</v>
      </c>
      <c r="D50" s="37">
        <v>1314</v>
      </c>
      <c r="E50" s="37">
        <v>1620</v>
      </c>
      <c r="F50" s="33">
        <v>7211</v>
      </c>
      <c r="G50" s="33">
        <v>8875</v>
      </c>
      <c r="H50" s="33">
        <v>2988</v>
      </c>
      <c r="I50" s="36">
        <v>13169</v>
      </c>
      <c r="J50" s="36">
        <v>8839</v>
      </c>
    </row>
    <row r="51" spans="1:10" s="22" customFormat="1">
      <c r="A51" s="58">
        <v>8</v>
      </c>
      <c r="B51" s="70" t="s">
        <v>136</v>
      </c>
      <c r="C51" s="38">
        <v>794093</v>
      </c>
      <c r="D51" s="39">
        <v>50202</v>
      </c>
      <c r="E51" s="39">
        <v>42928</v>
      </c>
      <c r="F51" s="30">
        <v>204015</v>
      </c>
      <c r="G51" s="30">
        <v>291944</v>
      </c>
      <c r="H51" s="30">
        <v>205004</v>
      </c>
      <c r="I51" s="38">
        <v>462584</v>
      </c>
      <c r="J51" s="38">
        <v>331509</v>
      </c>
    </row>
    <row r="52" spans="1:10" s="25" customFormat="1" ht="22.5">
      <c r="A52" s="71" t="s">
        <v>63</v>
      </c>
      <c r="B52" s="45" t="s">
        <v>137</v>
      </c>
      <c r="C52" s="36">
        <v>16265</v>
      </c>
      <c r="D52" s="37">
        <v>7382</v>
      </c>
      <c r="E52" s="37">
        <v>1057</v>
      </c>
      <c r="F52" s="33">
        <v>2769</v>
      </c>
      <c r="G52" s="33">
        <v>3128</v>
      </c>
      <c r="H52" s="33">
        <v>1929</v>
      </c>
      <c r="I52" s="36">
        <v>8819</v>
      </c>
      <c r="J52" s="36">
        <v>7446</v>
      </c>
    </row>
    <row r="53" spans="1:10" s="25" customFormat="1">
      <c r="A53" s="59" t="s">
        <v>64</v>
      </c>
      <c r="B53" s="45" t="s">
        <v>138</v>
      </c>
      <c r="C53" s="36">
        <v>514</v>
      </c>
      <c r="D53" s="37">
        <v>32</v>
      </c>
      <c r="E53" s="37">
        <v>76</v>
      </c>
      <c r="F53" s="33">
        <v>289</v>
      </c>
      <c r="G53" s="33">
        <v>110</v>
      </c>
      <c r="H53" s="33">
        <v>7</v>
      </c>
      <c r="I53" s="36">
        <v>264</v>
      </c>
      <c r="J53" s="36">
        <v>250</v>
      </c>
    </row>
    <row r="54" spans="1:10" s="25" customFormat="1">
      <c r="A54" s="59" t="s">
        <v>65</v>
      </c>
      <c r="B54" s="45" t="s">
        <v>139</v>
      </c>
      <c r="C54" s="36">
        <v>1515</v>
      </c>
      <c r="D54" s="37">
        <v>149</v>
      </c>
      <c r="E54" s="37">
        <v>149</v>
      </c>
      <c r="F54" s="33">
        <v>454</v>
      </c>
      <c r="G54" s="33">
        <v>514</v>
      </c>
      <c r="H54" s="33">
        <v>249</v>
      </c>
      <c r="I54" s="36">
        <v>990</v>
      </c>
      <c r="J54" s="36">
        <v>525</v>
      </c>
    </row>
    <row r="55" spans="1:10" s="25" customFormat="1">
      <c r="A55" s="59" t="s">
        <v>66</v>
      </c>
      <c r="B55" s="45" t="s">
        <v>140</v>
      </c>
      <c r="C55" s="36">
        <v>40474</v>
      </c>
      <c r="D55" s="37">
        <v>800</v>
      </c>
      <c r="E55" s="37">
        <v>2384</v>
      </c>
      <c r="F55" s="33">
        <v>10794</v>
      </c>
      <c r="G55" s="33">
        <v>15546</v>
      </c>
      <c r="H55" s="33">
        <v>10950</v>
      </c>
      <c r="I55" s="36">
        <v>27889</v>
      </c>
      <c r="J55" s="36">
        <v>12585</v>
      </c>
    </row>
    <row r="56" spans="1:10" s="25" customFormat="1" ht="22.5">
      <c r="A56" s="72" t="s">
        <v>67</v>
      </c>
      <c r="B56" s="45" t="s">
        <v>141</v>
      </c>
      <c r="C56" s="36">
        <v>25854</v>
      </c>
      <c r="D56" s="37">
        <v>466</v>
      </c>
      <c r="E56" s="37">
        <v>1219</v>
      </c>
      <c r="F56" s="33">
        <v>7188</v>
      </c>
      <c r="G56" s="33">
        <v>10200</v>
      </c>
      <c r="H56" s="33">
        <v>6781</v>
      </c>
      <c r="I56" s="36">
        <v>15698</v>
      </c>
      <c r="J56" s="36">
        <v>10156</v>
      </c>
    </row>
    <row r="57" spans="1:10" s="25" customFormat="1">
      <c r="A57" s="59" t="s">
        <v>68</v>
      </c>
      <c r="B57" s="45" t="s">
        <v>142</v>
      </c>
      <c r="C57" s="36">
        <v>17856</v>
      </c>
      <c r="D57" s="37">
        <v>541</v>
      </c>
      <c r="E57" s="37">
        <v>1140</v>
      </c>
      <c r="F57" s="33">
        <v>4731</v>
      </c>
      <c r="G57" s="33">
        <v>6205</v>
      </c>
      <c r="H57" s="33">
        <v>5239</v>
      </c>
      <c r="I57" s="36">
        <v>10608</v>
      </c>
      <c r="J57" s="36">
        <v>7248</v>
      </c>
    </row>
    <row r="58" spans="1:10" s="25" customFormat="1" ht="22.5">
      <c r="A58" s="72" t="s">
        <v>69</v>
      </c>
      <c r="B58" s="45" t="s">
        <v>143</v>
      </c>
      <c r="C58" s="36">
        <v>3062</v>
      </c>
      <c r="D58" s="37">
        <v>514</v>
      </c>
      <c r="E58" s="37">
        <v>299</v>
      </c>
      <c r="F58" s="33">
        <v>784</v>
      </c>
      <c r="G58" s="33">
        <v>764</v>
      </c>
      <c r="H58" s="33">
        <v>701</v>
      </c>
      <c r="I58" s="36">
        <v>1304</v>
      </c>
      <c r="J58" s="36">
        <v>1758</v>
      </c>
    </row>
    <row r="59" spans="1:10" s="25" customFormat="1">
      <c r="A59" s="59" t="s">
        <v>70</v>
      </c>
      <c r="B59" s="45" t="s">
        <v>144</v>
      </c>
      <c r="C59" s="36">
        <v>7866</v>
      </c>
      <c r="D59" s="37">
        <v>1390</v>
      </c>
      <c r="E59" s="37">
        <v>513</v>
      </c>
      <c r="F59" s="33">
        <v>2053</v>
      </c>
      <c r="G59" s="33">
        <v>2236</v>
      </c>
      <c r="H59" s="33">
        <v>1674</v>
      </c>
      <c r="I59" s="36">
        <v>4404</v>
      </c>
      <c r="J59" s="36">
        <v>3462</v>
      </c>
    </row>
    <row r="60" spans="1:10" s="25" customFormat="1" ht="22.5">
      <c r="A60" s="72" t="s">
        <v>71</v>
      </c>
      <c r="B60" s="45" t="s">
        <v>145</v>
      </c>
      <c r="C60" s="36">
        <v>94</v>
      </c>
      <c r="D60" s="37">
        <v>9</v>
      </c>
      <c r="E60" s="37">
        <v>12</v>
      </c>
      <c r="F60" s="33">
        <v>16</v>
      </c>
      <c r="G60" s="33">
        <v>25</v>
      </c>
      <c r="H60" s="33">
        <v>32</v>
      </c>
      <c r="I60" s="36">
        <v>53</v>
      </c>
      <c r="J60" s="36">
        <v>41</v>
      </c>
    </row>
    <row r="61" spans="1:10" s="25" customFormat="1" ht="22.5">
      <c r="A61" s="72" t="s">
        <v>72</v>
      </c>
      <c r="B61" s="45" t="s">
        <v>146</v>
      </c>
      <c r="C61" s="36">
        <v>3132</v>
      </c>
      <c r="D61" s="37">
        <v>34</v>
      </c>
      <c r="E61" s="37">
        <v>801</v>
      </c>
      <c r="F61" s="33">
        <v>877</v>
      </c>
      <c r="G61" s="33">
        <v>806</v>
      </c>
      <c r="H61" s="33">
        <v>614</v>
      </c>
      <c r="I61" s="36">
        <v>1619</v>
      </c>
      <c r="J61" s="36">
        <v>1513</v>
      </c>
    </row>
    <row r="62" spans="1:10" s="25" customFormat="1" ht="22.5">
      <c r="A62" s="72" t="s">
        <v>73</v>
      </c>
      <c r="B62" s="45" t="s">
        <v>147</v>
      </c>
      <c r="C62" s="36">
        <v>42696</v>
      </c>
      <c r="D62" s="37">
        <v>1335</v>
      </c>
      <c r="E62" s="37">
        <v>2653</v>
      </c>
      <c r="F62" s="33">
        <v>14922</v>
      </c>
      <c r="G62" s="33">
        <v>17722</v>
      </c>
      <c r="H62" s="33">
        <v>6064</v>
      </c>
      <c r="I62" s="36">
        <v>25527</v>
      </c>
      <c r="J62" s="36">
        <v>17169</v>
      </c>
    </row>
    <row r="63" spans="1:10" s="7" customFormat="1">
      <c r="A63" s="59" t="s">
        <v>74</v>
      </c>
      <c r="B63" s="45" t="s">
        <v>148</v>
      </c>
      <c r="C63" s="36">
        <v>51014</v>
      </c>
      <c r="D63" s="37">
        <v>2144</v>
      </c>
      <c r="E63" s="37">
        <v>1477</v>
      </c>
      <c r="F63" s="37">
        <v>9060</v>
      </c>
      <c r="G63" s="33">
        <v>17103</v>
      </c>
      <c r="H63" s="33">
        <v>21230</v>
      </c>
      <c r="I63" s="36">
        <v>23586</v>
      </c>
      <c r="J63" s="36">
        <v>27428</v>
      </c>
    </row>
    <row r="64" spans="1:10" s="15" customFormat="1" ht="22.5">
      <c r="A64" s="71" t="s">
        <v>75</v>
      </c>
      <c r="B64" s="45" t="s">
        <v>166</v>
      </c>
      <c r="C64" s="36">
        <v>15575</v>
      </c>
      <c r="D64" s="37">
        <v>26</v>
      </c>
      <c r="E64" s="37">
        <v>321</v>
      </c>
      <c r="F64" s="37">
        <v>3861</v>
      </c>
      <c r="G64" s="33">
        <v>7235</v>
      </c>
      <c r="H64" s="33">
        <v>4132</v>
      </c>
      <c r="I64" s="36">
        <v>8606</v>
      </c>
      <c r="J64" s="36">
        <v>6969</v>
      </c>
    </row>
    <row r="65" spans="1:10" s="15" customFormat="1">
      <c r="A65" s="59" t="s">
        <v>76</v>
      </c>
      <c r="B65" s="45" t="s">
        <v>149</v>
      </c>
      <c r="C65" s="36">
        <v>38823</v>
      </c>
      <c r="D65" s="37">
        <v>7095</v>
      </c>
      <c r="E65" s="37">
        <v>1283</v>
      </c>
      <c r="F65" s="37">
        <v>9824</v>
      </c>
      <c r="G65" s="33">
        <v>13991</v>
      </c>
      <c r="H65" s="33">
        <v>6630</v>
      </c>
      <c r="I65" s="36">
        <v>24316</v>
      </c>
      <c r="J65" s="36">
        <v>14507</v>
      </c>
    </row>
    <row r="66" spans="1:10" s="7" customFormat="1">
      <c r="A66" s="59" t="s">
        <v>77</v>
      </c>
      <c r="B66" s="45" t="s">
        <v>150</v>
      </c>
      <c r="C66" s="36">
        <v>4265</v>
      </c>
      <c r="D66" s="37">
        <v>73</v>
      </c>
      <c r="E66" s="37">
        <v>133</v>
      </c>
      <c r="F66" s="37">
        <v>983</v>
      </c>
      <c r="G66" s="33">
        <v>1677</v>
      </c>
      <c r="H66" s="33">
        <v>1399</v>
      </c>
      <c r="I66" s="36">
        <v>2689</v>
      </c>
      <c r="J66" s="36">
        <v>1576</v>
      </c>
    </row>
    <row r="67" spans="1:10" s="8" customFormat="1">
      <c r="A67" s="59" t="s">
        <v>78</v>
      </c>
      <c r="B67" s="45" t="s">
        <v>151</v>
      </c>
      <c r="C67" s="36">
        <v>254076</v>
      </c>
      <c r="D67" s="37">
        <v>5013</v>
      </c>
      <c r="E67" s="37">
        <v>9130</v>
      </c>
      <c r="F67" s="37">
        <v>69024</v>
      </c>
      <c r="G67" s="33">
        <v>104094</v>
      </c>
      <c r="H67" s="33">
        <v>66815</v>
      </c>
      <c r="I67" s="36">
        <v>158455</v>
      </c>
      <c r="J67" s="36">
        <v>95621</v>
      </c>
    </row>
    <row r="68" spans="1:10" s="3" customFormat="1" ht="22.5">
      <c r="A68" s="72" t="s">
        <v>79</v>
      </c>
      <c r="B68" s="45" t="s">
        <v>152</v>
      </c>
      <c r="C68" s="36">
        <v>69</v>
      </c>
      <c r="D68" s="37">
        <v>1</v>
      </c>
      <c r="E68" s="37">
        <v>4</v>
      </c>
      <c r="F68" s="37">
        <v>17</v>
      </c>
      <c r="G68" s="33">
        <v>37</v>
      </c>
      <c r="H68" s="33">
        <v>10</v>
      </c>
      <c r="I68" s="36">
        <v>18</v>
      </c>
      <c r="J68" s="36">
        <v>51</v>
      </c>
    </row>
    <row r="69" spans="1:10" s="3" customFormat="1" ht="12">
      <c r="A69" s="59" t="s">
        <v>80</v>
      </c>
      <c r="B69" s="45" t="s">
        <v>153</v>
      </c>
      <c r="C69" s="36">
        <v>47108</v>
      </c>
      <c r="D69" s="37">
        <v>3948</v>
      </c>
      <c r="E69" s="37">
        <v>7025</v>
      </c>
      <c r="F69" s="37">
        <v>14455</v>
      </c>
      <c r="G69" s="33">
        <v>14272</v>
      </c>
      <c r="H69" s="33">
        <v>7408</v>
      </c>
      <c r="I69" s="36">
        <v>21074</v>
      </c>
      <c r="J69" s="36">
        <v>26034</v>
      </c>
    </row>
    <row r="70" spans="1:10" s="3" customFormat="1" ht="12">
      <c r="A70" s="59" t="s">
        <v>81</v>
      </c>
      <c r="B70" s="45" t="s">
        <v>154</v>
      </c>
      <c r="C70" s="36">
        <v>120284</v>
      </c>
      <c r="D70" s="37">
        <v>12958</v>
      </c>
      <c r="E70" s="37">
        <v>7822</v>
      </c>
      <c r="F70" s="37">
        <v>29282</v>
      </c>
      <c r="G70" s="33">
        <v>40727</v>
      </c>
      <c r="H70" s="33">
        <v>29495</v>
      </c>
      <c r="I70" s="36">
        <v>69564</v>
      </c>
      <c r="J70" s="36">
        <v>50720</v>
      </c>
    </row>
    <row r="71" spans="1:10" s="3" customFormat="1" ht="12">
      <c r="A71" s="59" t="s">
        <v>82</v>
      </c>
      <c r="B71" s="45" t="s">
        <v>155</v>
      </c>
      <c r="C71" s="36">
        <v>103521</v>
      </c>
      <c r="D71" s="37">
        <v>6292</v>
      </c>
      <c r="E71" s="37">
        <v>5425</v>
      </c>
      <c r="F71" s="37">
        <v>22623</v>
      </c>
      <c r="G71" s="33">
        <v>35542</v>
      </c>
      <c r="H71" s="33">
        <v>33639</v>
      </c>
      <c r="I71" s="36">
        <v>57086</v>
      </c>
      <c r="J71" s="36">
        <v>46435</v>
      </c>
    </row>
    <row r="72" spans="1:10" s="3" customFormat="1" ht="22.5">
      <c r="A72" s="72" t="s">
        <v>83</v>
      </c>
      <c r="B72" s="45" t="s">
        <v>156</v>
      </c>
      <c r="C72" s="36">
        <v>30</v>
      </c>
      <c r="D72" s="37">
        <v>0</v>
      </c>
      <c r="E72" s="37">
        <v>5</v>
      </c>
      <c r="F72" s="37">
        <v>9</v>
      </c>
      <c r="G72" s="33">
        <v>10</v>
      </c>
      <c r="H72" s="33">
        <v>6</v>
      </c>
      <c r="I72" s="36">
        <v>15</v>
      </c>
      <c r="J72" s="36">
        <v>15</v>
      </c>
    </row>
    <row r="73" spans="1:10" s="3" customFormat="1" ht="12">
      <c r="A73" s="58">
        <v>9</v>
      </c>
      <c r="B73" s="70" t="s">
        <v>157</v>
      </c>
      <c r="C73" s="38">
        <v>362110</v>
      </c>
      <c r="D73" s="39">
        <v>36751</v>
      </c>
      <c r="E73" s="39">
        <v>37568</v>
      </c>
      <c r="F73" s="39">
        <v>42247</v>
      </c>
      <c r="G73" s="30">
        <v>91349</v>
      </c>
      <c r="H73" s="30">
        <v>154195</v>
      </c>
      <c r="I73" s="38">
        <v>154694</v>
      </c>
      <c r="J73" s="38">
        <v>207416</v>
      </c>
    </row>
    <row r="74" spans="1:10" s="3" customFormat="1" ht="22.5">
      <c r="A74" s="72" t="s">
        <v>84</v>
      </c>
      <c r="B74" s="45" t="s">
        <v>158</v>
      </c>
      <c r="C74" s="36">
        <v>50088</v>
      </c>
      <c r="D74" s="37">
        <v>28775</v>
      </c>
      <c r="E74" s="37">
        <v>20368</v>
      </c>
      <c r="F74" s="37">
        <v>945</v>
      </c>
      <c r="G74" s="33">
        <v>0</v>
      </c>
      <c r="H74" s="33">
        <v>0</v>
      </c>
      <c r="I74" s="36">
        <v>14663</v>
      </c>
      <c r="J74" s="36">
        <v>35425</v>
      </c>
    </row>
    <row r="75" spans="1:10" s="3" customFormat="1" ht="12">
      <c r="A75" s="59" t="s">
        <v>85</v>
      </c>
      <c r="B75" s="45" t="s">
        <v>159</v>
      </c>
      <c r="C75" s="36">
        <v>9056</v>
      </c>
      <c r="D75" s="37">
        <v>100</v>
      </c>
      <c r="E75" s="37">
        <v>191</v>
      </c>
      <c r="F75" s="37">
        <v>1926</v>
      </c>
      <c r="G75" s="33">
        <v>3518</v>
      </c>
      <c r="H75" s="33">
        <v>3321</v>
      </c>
      <c r="I75" s="36">
        <v>5161</v>
      </c>
      <c r="J75" s="36">
        <v>3895</v>
      </c>
    </row>
    <row r="76" spans="1:10" s="3" customFormat="1" ht="33.75">
      <c r="A76" s="71" t="s">
        <v>86</v>
      </c>
      <c r="B76" s="45" t="s">
        <v>167</v>
      </c>
      <c r="C76" s="36">
        <v>42090</v>
      </c>
      <c r="D76" s="37">
        <v>2069</v>
      </c>
      <c r="E76" s="37">
        <v>2542</v>
      </c>
      <c r="F76" s="37">
        <v>10413</v>
      </c>
      <c r="G76" s="33">
        <v>14130</v>
      </c>
      <c r="H76" s="33">
        <v>12936</v>
      </c>
      <c r="I76" s="36">
        <v>20065</v>
      </c>
      <c r="J76" s="36">
        <v>22025</v>
      </c>
    </row>
    <row r="77" spans="1:10" s="3" customFormat="1" ht="12">
      <c r="A77" s="59" t="s">
        <v>87</v>
      </c>
      <c r="B77" s="45" t="s">
        <v>160</v>
      </c>
      <c r="C77" s="36">
        <v>15080</v>
      </c>
      <c r="D77" s="37">
        <v>556</v>
      </c>
      <c r="E77" s="37">
        <v>10505</v>
      </c>
      <c r="F77" s="37">
        <v>2068</v>
      </c>
      <c r="G77" s="33">
        <v>1265</v>
      </c>
      <c r="H77" s="33">
        <v>686</v>
      </c>
      <c r="I77" s="36">
        <v>2533</v>
      </c>
      <c r="J77" s="36">
        <v>12547</v>
      </c>
    </row>
    <row r="78" spans="1:10" s="1" customFormat="1" ht="33.75">
      <c r="A78" s="71" t="s">
        <v>88</v>
      </c>
      <c r="B78" s="45" t="s">
        <v>161</v>
      </c>
      <c r="C78" s="36" t="s">
        <v>4</v>
      </c>
      <c r="D78" s="37">
        <v>0</v>
      </c>
      <c r="E78" s="37">
        <v>0</v>
      </c>
      <c r="F78" s="37">
        <v>0</v>
      </c>
      <c r="G78" s="33">
        <v>0</v>
      </c>
      <c r="H78" s="33">
        <v>0</v>
      </c>
      <c r="I78" s="36" t="s">
        <v>4</v>
      </c>
      <c r="J78" s="36" t="s">
        <v>4</v>
      </c>
    </row>
    <row r="79" spans="1:10" s="3" customFormat="1" ht="33.75" customHeight="1">
      <c r="A79" s="71" t="s">
        <v>89</v>
      </c>
      <c r="B79" s="45" t="s">
        <v>162</v>
      </c>
      <c r="C79" s="36" t="s">
        <v>4</v>
      </c>
      <c r="D79" s="37">
        <v>0</v>
      </c>
      <c r="E79" s="37">
        <v>0</v>
      </c>
      <c r="F79" s="37">
        <v>0</v>
      </c>
      <c r="G79" s="33">
        <v>0</v>
      </c>
      <c r="H79" s="33">
        <v>0</v>
      </c>
      <c r="I79" s="36" t="s">
        <v>4</v>
      </c>
      <c r="J79" s="36" t="s">
        <v>4</v>
      </c>
    </row>
    <row r="80" spans="1:10" s="3" customFormat="1" ht="33.75">
      <c r="A80" s="73" t="s">
        <v>90</v>
      </c>
      <c r="B80" s="45" t="s">
        <v>163</v>
      </c>
      <c r="C80" s="36" t="s">
        <v>4</v>
      </c>
      <c r="D80" s="37">
        <v>0</v>
      </c>
      <c r="E80" s="37">
        <v>0</v>
      </c>
      <c r="F80" s="37">
        <v>0</v>
      </c>
      <c r="G80" s="33">
        <v>0</v>
      </c>
      <c r="H80" s="33">
        <v>0</v>
      </c>
      <c r="I80" s="36" t="s">
        <v>4</v>
      </c>
      <c r="J80" s="36" t="s">
        <v>4</v>
      </c>
    </row>
    <row r="81" spans="1:10" s="3" customFormat="1" ht="33.75" customHeight="1">
      <c r="A81" s="73" t="s">
        <v>91</v>
      </c>
      <c r="B81" s="45" t="s">
        <v>164</v>
      </c>
      <c r="C81" s="36" t="s">
        <v>4</v>
      </c>
      <c r="D81" s="37">
        <v>0</v>
      </c>
      <c r="E81" s="37">
        <v>0</v>
      </c>
      <c r="F81" s="37">
        <v>0</v>
      </c>
      <c r="G81" s="33">
        <v>0</v>
      </c>
      <c r="H81" s="33">
        <v>0</v>
      </c>
      <c r="I81" s="36" t="s">
        <v>4</v>
      </c>
      <c r="J81" s="36" t="s">
        <v>4</v>
      </c>
    </row>
    <row r="82" spans="1:10" s="3" customFormat="1" ht="12" customHeight="1">
      <c r="A82" s="59" t="s">
        <v>92</v>
      </c>
      <c r="B82" s="45" t="s">
        <v>165</v>
      </c>
      <c r="C82" s="36">
        <v>245796</v>
      </c>
      <c r="D82" s="37">
        <v>5251</v>
      </c>
      <c r="E82" s="37">
        <v>3962</v>
      </c>
      <c r="F82" s="37">
        <v>26895</v>
      </c>
      <c r="G82" s="33">
        <v>72436</v>
      </c>
      <c r="H82" s="33">
        <v>137252</v>
      </c>
      <c r="I82" s="36">
        <v>112272</v>
      </c>
      <c r="J82" s="36">
        <v>133524</v>
      </c>
    </row>
    <row r="83" spans="1:10" s="3" customFormat="1" ht="12">
      <c r="A83" s="60" t="s">
        <v>23</v>
      </c>
      <c r="B83" s="45" t="s">
        <v>2</v>
      </c>
      <c r="C83" s="36">
        <v>127</v>
      </c>
      <c r="D83" s="37">
        <v>8</v>
      </c>
      <c r="E83" s="37">
        <v>13</v>
      </c>
      <c r="F83" s="37">
        <v>39</v>
      </c>
      <c r="G83" s="33">
        <v>52</v>
      </c>
      <c r="H83" s="33">
        <v>15</v>
      </c>
      <c r="I83" s="36">
        <v>64</v>
      </c>
      <c r="J83" s="36">
        <v>63</v>
      </c>
    </row>
    <row r="84" spans="1:10" s="3" customFormat="1" ht="12">
      <c r="A84" s="47" t="s">
        <v>7</v>
      </c>
      <c r="B84" s="65"/>
      <c r="C84" s="48"/>
      <c r="D84" s="49"/>
      <c r="E84" s="46"/>
      <c r="F84" s="46"/>
      <c r="G84" s="42"/>
      <c r="H84" s="41"/>
      <c r="I84" s="40"/>
      <c r="J84" s="40"/>
    </row>
    <row r="85" spans="1:10" s="3" customFormat="1" ht="12">
      <c r="A85" s="35" t="s">
        <v>10</v>
      </c>
      <c r="B85" s="65"/>
      <c r="C85" s="43"/>
      <c r="D85" s="44"/>
      <c r="E85" s="44"/>
      <c r="F85" s="44"/>
      <c r="G85" s="43"/>
      <c r="H85" s="44"/>
      <c r="I85" s="43"/>
      <c r="J85" s="43"/>
    </row>
    <row r="86" spans="1:10" s="3" customFormat="1" ht="12">
      <c r="A86" s="25" t="s">
        <v>11</v>
      </c>
      <c r="B86" s="65"/>
      <c r="C86" s="43"/>
      <c r="D86" s="44"/>
      <c r="E86" s="44"/>
      <c r="F86" s="44"/>
      <c r="G86" s="43"/>
      <c r="H86" s="44"/>
      <c r="I86" s="43"/>
      <c r="J86" s="43"/>
    </row>
    <row r="87" spans="1:10" s="52" customFormat="1" ht="12" customHeight="1">
      <c r="A87" s="51" t="s">
        <v>12</v>
      </c>
      <c r="B87" s="65"/>
      <c r="C87" s="51"/>
      <c r="D87" s="51"/>
      <c r="E87" s="51"/>
      <c r="F87" s="51"/>
      <c r="G87" s="51"/>
      <c r="H87" s="51"/>
      <c r="I87" s="51"/>
      <c r="J87" s="51"/>
    </row>
    <row r="88" spans="1:10" s="3" customFormat="1" ht="12">
      <c r="A88" s="50" t="s">
        <v>8</v>
      </c>
      <c r="B88" s="65"/>
      <c r="C88" s="19"/>
      <c r="D88" s="19"/>
      <c r="E88" s="19"/>
      <c r="F88" s="19"/>
      <c r="G88" s="19"/>
      <c r="H88" s="19"/>
      <c r="I88" s="19"/>
      <c r="J88" s="19"/>
    </row>
    <row r="89" spans="1:10" s="3" customFormat="1" ht="12">
      <c r="A89" s="2"/>
      <c r="B89" s="65"/>
      <c r="C89" s="13"/>
      <c r="D89" s="14"/>
      <c r="E89" s="14"/>
      <c r="F89" s="14"/>
      <c r="G89" s="13"/>
      <c r="H89" s="14"/>
      <c r="I89" s="13"/>
      <c r="J89" s="13"/>
    </row>
    <row r="90" spans="1:10" s="15" customFormat="1" ht="12">
      <c r="A90" s="2"/>
      <c r="B90" s="66"/>
      <c r="C90" s="5"/>
      <c r="D90" s="6"/>
      <c r="E90" s="6"/>
      <c r="F90" s="6"/>
      <c r="G90" s="5"/>
      <c r="H90" s="6"/>
      <c r="I90" s="9"/>
      <c r="J90" s="9"/>
    </row>
    <row r="91" spans="1:10" s="15" customFormat="1">
      <c r="A91" s="2"/>
      <c r="B91" s="66"/>
      <c r="C91" s="9"/>
      <c r="D91" s="10"/>
      <c r="E91" s="10"/>
      <c r="F91" s="10"/>
      <c r="G91" s="9"/>
      <c r="H91" s="10"/>
      <c r="I91" s="9"/>
      <c r="J91" s="9"/>
    </row>
    <row r="92" spans="1:10" s="7" customFormat="1">
      <c r="A92" s="2"/>
      <c r="B92" s="67"/>
      <c r="C92" s="9"/>
      <c r="D92" s="10"/>
      <c r="E92" s="10"/>
      <c r="F92" s="10"/>
      <c r="G92" s="9"/>
      <c r="H92" s="10"/>
      <c r="I92" s="9"/>
      <c r="J92" s="9"/>
    </row>
    <row r="93" spans="1:10">
      <c r="C93" s="9"/>
      <c r="D93" s="10"/>
      <c r="E93" s="10"/>
      <c r="F93" s="10"/>
      <c r="G93" s="9"/>
      <c r="H93" s="10"/>
      <c r="I93" s="9"/>
      <c r="J93" s="9"/>
    </row>
    <row r="94" spans="1:10">
      <c r="C94" s="9"/>
      <c r="D94" s="10"/>
      <c r="E94" s="10"/>
      <c r="F94" s="10"/>
      <c r="G94" s="9"/>
      <c r="H94" s="10"/>
      <c r="I94" s="9"/>
      <c r="J94" s="9"/>
    </row>
    <row r="95" spans="1:10" ht="12">
      <c r="D95" s="6"/>
      <c r="E95" s="6"/>
      <c r="F95" s="6"/>
      <c r="G95" s="5"/>
      <c r="H95" s="6"/>
    </row>
    <row r="96" spans="1:10" ht="12">
      <c r="D96" s="6"/>
      <c r="E96" s="6"/>
      <c r="F96" s="6"/>
      <c r="G96" s="5"/>
      <c r="H96" s="6"/>
      <c r="I96" s="4"/>
      <c r="J96" s="4"/>
    </row>
    <row r="97" spans="3:10" ht="12">
      <c r="D97" s="6"/>
      <c r="E97" s="6"/>
      <c r="F97" s="6"/>
      <c r="G97" s="5"/>
      <c r="H97" s="6"/>
      <c r="I97" s="5"/>
      <c r="J97" s="5"/>
    </row>
    <row r="98" spans="3:10" ht="12">
      <c r="D98" s="6"/>
      <c r="E98" s="6"/>
      <c r="F98" s="6"/>
      <c r="G98" s="5"/>
      <c r="H98" s="6"/>
      <c r="I98" s="5"/>
      <c r="J98" s="5"/>
    </row>
    <row r="99" spans="3:10" ht="12">
      <c r="D99" s="10"/>
      <c r="E99" s="10"/>
      <c r="F99" s="10"/>
      <c r="G99" s="5"/>
      <c r="H99" s="10"/>
      <c r="I99" s="5"/>
      <c r="J99" s="5"/>
    </row>
    <row r="100" spans="3:10" ht="12">
      <c r="D100" s="10"/>
      <c r="E100" s="10"/>
      <c r="F100" s="10"/>
      <c r="G100" s="5"/>
      <c r="H100" s="10"/>
      <c r="I100" s="5"/>
      <c r="J100" s="5"/>
    </row>
    <row r="101" spans="3:10" ht="12">
      <c r="D101" s="10"/>
      <c r="E101" s="10"/>
      <c r="F101" s="10"/>
      <c r="G101" s="5"/>
      <c r="H101" s="10"/>
      <c r="I101" s="5"/>
      <c r="J101" s="5"/>
    </row>
    <row r="102" spans="3:10" ht="12">
      <c r="C102" s="2"/>
      <c r="D102" s="2"/>
      <c r="E102" s="2"/>
      <c r="F102" s="2"/>
      <c r="G102" s="5"/>
      <c r="I102" s="5"/>
      <c r="J102" s="5"/>
    </row>
    <row r="103" spans="3:10" ht="12">
      <c r="C103" s="2"/>
      <c r="D103" s="2"/>
      <c r="E103" s="2"/>
      <c r="F103" s="2"/>
      <c r="G103" s="5"/>
      <c r="I103" s="5"/>
      <c r="J103" s="5"/>
    </row>
    <row r="104" spans="3:10" ht="12">
      <c r="C104" s="2"/>
      <c r="D104" s="2"/>
      <c r="E104" s="2"/>
      <c r="F104" s="2"/>
      <c r="G104" s="5"/>
      <c r="I104" s="5"/>
      <c r="J104" s="5"/>
    </row>
    <row r="105" spans="3:10" ht="12">
      <c r="C105" s="2"/>
      <c r="D105" s="2"/>
      <c r="E105" s="2"/>
      <c r="F105" s="2"/>
      <c r="G105" s="5"/>
      <c r="I105" s="5"/>
      <c r="J105" s="5"/>
    </row>
    <row r="106" spans="3:10" ht="12">
      <c r="C106" s="2"/>
      <c r="D106" s="2"/>
      <c r="E106" s="2"/>
      <c r="F106" s="2"/>
      <c r="G106" s="5"/>
      <c r="I106" s="5"/>
      <c r="J106" s="5"/>
    </row>
    <row r="107" spans="3:10" ht="12">
      <c r="C107" s="2"/>
      <c r="D107" s="2"/>
      <c r="E107" s="2"/>
      <c r="F107" s="2"/>
      <c r="G107" s="9"/>
      <c r="I107" s="5"/>
      <c r="J107" s="5"/>
    </row>
    <row r="108" spans="3:10">
      <c r="C108" s="2"/>
      <c r="D108" s="2"/>
      <c r="E108" s="2"/>
      <c r="F108" s="2"/>
      <c r="G108" s="9"/>
      <c r="I108" s="9"/>
      <c r="J108" s="9"/>
    </row>
    <row r="109" spans="3:10">
      <c r="C109" s="2"/>
      <c r="D109" s="2"/>
      <c r="E109" s="2"/>
      <c r="F109" s="2"/>
      <c r="G109" s="9"/>
      <c r="I109" s="9"/>
      <c r="J109" s="9"/>
    </row>
    <row r="110" spans="3:10">
      <c r="C110" s="2"/>
      <c r="D110" s="2"/>
      <c r="E110" s="2"/>
      <c r="F110" s="2"/>
      <c r="I110" s="9"/>
      <c r="J110" s="9"/>
    </row>
    <row r="111" spans="3:10">
      <c r="C111" s="2"/>
      <c r="D111" s="2"/>
      <c r="E111" s="2"/>
      <c r="F111" s="2"/>
      <c r="I111" s="9"/>
      <c r="J111" s="9"/>
    </row>
  </sheetData>
  <phoneticPr fontId="5" type="noConversion"/>
  <dataValidations count="4">
    <dataValidation allowBlank="1" showInputMessage="1" showErrorMessage="1" prompt="Die Erhebung erstreckt sich auf alle Krankenhäuser, die nach dem DRG-Vergütungssystem abrechnen und dem Anwendungsbereich des §1 KHEntgG unterliegen." sqref="A3"/>
    <dataValidation allowBlank="1" showInputMessage="1" showErrorMessage="1" prompt="ohne Duplikate" sqref="A6 B6"/>
    <dataValidation allowBlank="1" showInputMessage="1" showErrorMessage="1" prompt="Hierbei handelt es sich um die Anzahl der durchgeführten Operationen und Prozeduren und nicht um die Zahl der Fälle. Pro Patient sind mehrere Operationen und Prozeduren möglich." sqref="C6"/>
    <dataValidation allowBlank="1" showInputMessage="1" showErrorMessage="1" promptTitle="Fußnotenstrich" prompt="Nachfolgend Fußnotenbereich mit Fußnotenerläuterungen und weiteren Erklärungen" sqref="A84"/>
  </dataValidations>
  <hyperlinks>
    <hyperlink ref="A88" r:id="rId1" tooltip="Link zur Zeichenerklärung unter www.statistik.sachsen.de" display="Zeichenerklärung"/>
  </hyperlinks>
  <pageMargins left="0.78740157480314965" right="0.70866141732283472" top="0.78740157480314965" bottom="0.59055118110236227" header="0.51181102362204722" footer="0.51181102362204722"/>
  <pageSetup paperSize="9" orientation="landscape" horizontalDpi="1200" verticalDpi="1200" r:id="rId2"/>
  <headerFooter alignWithMargins="0">
    <oddFooter>&amp;L&amp;7© Statistisches Landesamt des Freistaates Sachsen, Kamenz, Januar 2024, auszugsweise Vervielfältigung und Verbreitung mit Quellenangabe gestattet.</odd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OPS nach Alter und Geschlecht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Patienten in Krankenhäusern im Freistaat Sachsen nach Operationen- und Prozedurenschlüssel, Bereichsüberschriften, Altersgruppen und Geschlecht</dc:title>
  <dc:subject>DRG-Statistik</dc:subject>
  <dc:creator>Statistisches Landesamt des Freistaates Sachsen</dc:creator>
  <cp:keywords>Fallpauschalen, Vollstationäre Patienten, OPS-Schlüssel, Operationen, Prozeduren</cp:keywords>
  <cp:lastModifiedBy>Statistisches Landesamt des Freistaates Sachsen</cp:lastModifiedBy>
  <cp:lastPrinted>2024-01-30T13:35:20Z</cp:lastPrinted>
  <dcterms:created xsi:type="dcterms:W3CDTF">2013-01-15T10:40:27Z</dcterms:created>
  <dcterms:modified xsi:type="dcterms:W3CDTF">2024-02-05T10:19:03Z</dcterms:modified>
  <cp:category>Internet</cp:category>
  <cp:contentStatus>29.01.2020</cp:contentStatus>
</cp:coreProperties>
</file>