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Krankenhäuser\Tabellendownloads_DRG\"/>
    </mc:Choice>
  </mc:AlternateContent>
  <bookViews>
    <workbookView xWindow="12708" yWindow="-12" windowWidth="12516" windowHeight="12060" tabRatio="932"/>
  </bookViews>
  <sheets>
    <sheet name="Zeitreihe_nach KH_Standort_SN" sheetId="3" r:id="rId1"/>
  </sheets>
  <calcPr calcId="162913"/>
</workbook>
</file>

<file path=xl/sharedStrings.xml><?xml version="1.0" encoding="utf-8"?>
<sst xmlns="http://schemas.openxmlformats.org/spreadsheetml/2006/main" count="31" uniqueCount="31">
  <si>
    <t>Krankenhausstandort: Sachsen</t>
  </si>
  <si>
    <t>Gegenstand der Nachweisung</t>
  </si>
  <si>
    <t>Kurzlieger (1 bis 3 Tage)</t>
  </si>
  <si>
    <t>Stundenfälle</t>
  </si>
  <si>
    <t>Durchschnittliche Verweildauer in Tagen</t>
  </si>
  <si>
    <t>Durchschnittliches Alter</t>
  </si>
  <si>
    <t>Nebendiagnosen</t>
  </si>
  <si>
    <t>DRG - Statistik 2013 - 2022</t>
  </si>
  <si>
    <t>Aktueller Berichtsstand: 2013 - 2022</t>
  </si>
  <si>
    <t>Nächster Berichtsstand: 2022, voraussichtlich verfügbar: Dezember 2024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</si>
  <si>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</si>
  <si>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</si>
  <si>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</si>
  <si>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</si>
  <si>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</si>
  <si>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</si>
  <si>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</si>
  <si>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</si>
  <si>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</si>
  <si>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</si>
  <si>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_____</t>
  </si>
  <si>
    <t>Durchschnittliche Anzahl der Operationen und Prozeduren je Fall</t>
  </si>
  <si>
    <t>Durchschnittliche Anzahl der Nebendiagnosen je Fall</t>
  </si>
  <si>
    <t>Durchschnittliche Anzahl der Operationen je Fall (nur Kapitel 5 des OPS)</t>
  </si>
  <si>
    <t>Darunter: Operationen aus Kapitel 5 OPS</t>
  </si>
  <si>
    <t>Zeitreihe der vollstationären Patientinnen und Patienten in Krankenhäusern</t>
  </si>
  <si>
    <t>Die Erhebung erstreckt sich auf alle Krankenhäuser, die nach dem DRG-Vergütungssystem abrechnen und dem Anwendungsbereich des § 1 KHEntgG unterliegen.</t>
  </si>
  <si>
    <t>1) Patienten mit vollstationärer Krankenhausbehandlung, stationärer Entbindung, Geburt, Wiederaufnahme wegen Komplikationen oder stationärer Aufnahme zur Organentnahme.</t>
  </si>
  <si>
    <t>2) Mehrfachnennungen möglich, ohne Duplikate.</t>
  </si>
  <si>
    <r>
      <t>Vollstationäre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Patientinnen und Patienten</t>
    </r>
  </si>
  <si>
    <r>
      <t>Operationen und Prozeduren</t>
    </r>
    <r>
      <rPr>
        <b/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</si>
</sst>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,??0\ ;\-???,??0\ ;??,???\ \-\ ;@\ "/>
    <numFmt numFmtId="165" formatCode="?0.0\ ;\-?0.0\ ;???\-\ ;@\ "/>
  </numFmts>
  <fonts count="16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0"/>
      <name val="MetaNormalLF-Roman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2" fillId="0" borderId="1" applyProtection="0"/>
  </cellStyleXfs>
  <cellXfs count="2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/>
    <xf numFmtId="0" fontId="12" fillId="0" borderId="0" xfId="0" applyFont="1"/>
    <xf numFmtId="0" fontId="6" fillId="0" borderId="0" xfId="12" applyFont="1" applyFill="1"/>
    <xf numFmtId="0" fontId="12" fillId="0" borderId="0" xfId="0" applyFont="1" applyAlignment="1">
      <alignment vertical="top"/>
    </xf>
    <xf numFmtId="0" fontId="6" fillId="0" borderId="0" xfId="12" applyFont="1" applyFill="1" applyAlignment="1">
      <alignment vertical="top"/>
    </xf>
    <xf numFmtId="0" fontId="13" fillId="0" borderId="0" xfId="0" applyFont="1"/>
    <xf numFmtId="0" fontId="4" fillId="0" borderId="0" xfId="0" applyFont="1"/>
    <xf numFmtId="164" fontId="13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5" fontId="15" fillId="0" borderId="0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2" xfId="0" applyFont="1" applyBorder="1" applyAlignment="1">
      <alignment wrapText="1"/>
    </xf>
    <xf numFmtId="0" fontId="4" fillId="0" borderId="1" xfId="0" applyFont="1" applyBorder="1"/>
    <xf numFmtId="0" fontId="13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13" applyFont="1" applyFill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 indent="1"/>
    </xf>
  </cellXfs>
  <cellStyles count="14">
    <cellStyle name="Hyperlink 2" xfId="7"/>
    <cellStyle name="Standard" xfId="0" builtinId="0"/>
    <cellStyle name="Standard 13" xfId="9"/>
    <cellStyle name="Standard 2" xfId="2"/>
    <cellStyle name="Standard 2 2" xfId="1"/>
    <cellStyle name="Standard 2 3" xfId="4"/>
    <cellStyle name="Standard 3" xfId="5"/>
    <cellStyle name="Standard 3 2" xfId="10"/>
    <cellStyle name="Standard 3 2 5" xfId="11"/>
    <cellStyle name="Standard 4" xfId="3"/>
    <cellStyle name="Standard 5" xfId="6"/>
    <cellStyle name="Standard 7 3" xfId="8"/>
    <cellStyle name="Standard_Kapit17-01" xfId="12"/>
    <cellStyle name="Vorspalte Text ohne Einzug" xfId="13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\ ;\-?0.0\ ;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6:K17" totalsRowShown="0" headerRowDxfId="14" dataDxfId="12" headerRowBorderDxfId="13" tableBorderDxfId="11">
  <autoFilter ref="A6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Gegenstand der Nachweisung" dataDxfId="10"/>
    <tableColumn id="2" name="2022" dataDxfId="9"/>
    <tableColumn id="3" name="2021" dataDxfId="8"/>
    <tableColumn id="4" name="2020" dataDxfId="7"/>
    <tableColumn id="5" name="2019" dataDxfId="6"/>
    <tableColumn id="6" name="2018" dataDxfId="5"/>
    <tableColumn id="7" name="2017" dataDxfId="4"/>
    <tableColumn id="8" name="2016" dataDxfId="3"/>
    <tableColumn id="9" name="2015" dataDxfId="2"/>
    <tableColumn id="10" name="2014" dataDxfId="1"/>
    <tableColumn id="11" name="201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DRG - Statistik 2013 - 2022, Zeitreihe der vollstationären Patientinnen und Patienten in Krankenhäusern, Krankenhausstandort: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zoomScaleNormal="100" workbookViewId="0"/>
  </sheetViews>
  <sheetFormatPr baseColWidth="10" defaultColWidth="11.375" defaultRowHeight="10.199999999999999"/>
  <cols>
    <col min="1" max="1" width="55.125" style="1" customWidth="1"/>
    <col min="2" max="3" width="9.75" style="1" customWidth="1"/>
    <col min="4" max="11" width="9.25" style="1" customWidth="1"/>
    <col min="12" max="16384" width="11.375" style="1"/>
  </cols>
  <sheetData>
    <row r="1" spans="1:11" s="7" customFormat="1" ht="13.2">
      <c r="A1" s="6" t="s">
        <v>8</v>
      </c>
    </row>
    <row r="2" spans="1:11" s="9" customFormat="1" ht="13.2">
      <c r="A2" s="8" t="s">
        <v>9</v>
      </c>
    </row>
    <row r="3" spans="1:11" s="2" customFormat="1" ht="20.100000000000001" customHeight="1">
      <c r="A3" s="10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2" customFormat="1" ht="13.2">
      <c r="A4" s="10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3" customFormat="1" ht="11.4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" customHeight="1">
      <c r="A6" s="23" t="s">
        <v>1</v>
      </c>
      <c r="B6" s="24" t="s">
        <v>10</v>
      </c>
      <c r="C6" s="24" t="s">
        <v>11</v>
      </c>
      <c r="D6" s="24" t="s">
        <v>12</v>
      </c>
      <c r="E6" s="24" t="s">
        <v>13</v>
      </c>
      <c r="F6" s="24" t="s">
        <v>14</v>
      </c>
      <c r="G6" s="24" t="s">
        <v>15</v>
      </c>
      <c r="H6" s="24" t="s">
        <v>16</v>
      </c>
      <c r="I6" s="24" t="s">
        <v>17</v>
      </c>
      <c r="J6" s="24" t="s">
        <v>18</v>
      </c>
      <c r="K6" s="25" t="s">
        <v>19</v>
      </c>
    </row>
    <row r="7" spans="1:11" s="3" customFormat="1" ht="11.4">
      <c r="A7" s="18" t="s">
        <v>29</v>
      </c>
      <c r="B7" s="12">
        <v>822421</v>
      </c>
      <c r="C7" s="12">
        <v>807063</v>
      </c>
      <c r="D7" s="12">
        <v>855373</v>
      </c>
      <c r="E7" s="12">
        <v>963158</v>
      </c>
      <c r="F7" s="12">
        <v>961270</v>
      </c>
      <c r="G7" s="12">
        <v>969074</v>
      </c>
      <c r="H7" s="12">
        <v>978520</v>
      </c>
      <c r="I7" s="12">
        <v>978866</v>
      </c>
      <c r="J7" s="12">
        <v>980208</v>
      </c>
      <c r="K7" s="12">
        <v>967080</v>
      </c>
    </row>
    <row r="8" spans="1:11" s="3" customFormat="1" ht="11.4">
      <c r="A8" s="19" t="s">
        <v>5</v>
      </c>
      <c r="B8" s="14">
        <v>58.702662018601181</v>
      </c>
      <c r="C8" s="14">
        <v>58.295880108046489</v>
      </c>
      <c r="D8" s="14">
        <v>58.506066943894652</v>
      </c>
      <c r="E8" s="14">
        <v>58.066831194881836</v>
      </c>
      <c r="F8" s="14">
        <v>57.598763094656029</v>
      </c>
      <c r="G8" s="14">
        <v>57.30652251530843</v>
      </c>
      <c r="H8" s="14">
        <v>56.82518599517639</v>
      </c>
      <c r="I8" s="14">
        <v>56.828248197403937</v>
      </c>
      <c r="J8" s="14">
        <v>56.612135383510441</v>
      </c>
      <c r="K8" s="14">
        <v>56.444738801340115</v>
      </c>
    </row>
    <row r="9" spans="1:11" s="3" customFormat="1" ht="11.4">
      <c r="A9" s="19" t="s">
        <v>2</v>
      </c>
      <c r="B9" s="15">
        <v>369822</v>
      </c>
      <c r="C9" s="15">
        <v>355306</v>
      </c>
      <c r="D9" s="15">
        <v>374390</v>
      </c>
      <c r="E9" s="15">
        <v>417615</v>
      </c>
      <c r="F9" s="15">
        <v>412000</v>
      </c>
      <c r="G9" s="15">
        <v>404117</v>
      </c>
      <c r="H9" s="15">
        <v>402929</v>
      </c>
      <c r="I9" s="15">
        <v>397943</v>
      </c>
      <c r="J9" s="15">
        <v>392415</v>
      </c>
      <c r="K9" s="15">
        <v>376064</v>
      </c>
    </row>
    <row r="10" spans="1:11" s="3" customFormat="1" ht="11.4">
      <c r="A10" s="19" t="s">
        <v>3</v>
      </c>
      <c r="B10" s="15">
        <v>13987</v>
      </c>
      <c r="C10" s="15">
        <v>15407</v>
      </c>
      <c r="D10" s="15">
        <v>15534</v>
      </c>
      <c r="E10" s="15">
        <v>16868</v>
      </c>
      <c r="F10" s="15">
        <v>16117</v>
      </c>
      <c r="G10" s="15">
        <v>16544</v>
      </c>
      <c r="H10" s="15">
        <v>17576</v>
      </c>
      <c r="I10" s="15">
        <v>18071</v>
      </c>
      <c r="J10" s="15">
        <v>18506</v>
      </c>
      <c r="K10" s="15">
        <v>17019</v>
      </c>
    </row>
    <row r="11" spans="1:11" s="3" customFormat="1" ht="11.4">
      <c r="A11" s="19" t="s">
        <v>4</v>
      </c>
      <c r="B11" s="16">
        <v>6.2</v>
      </c>
      <c r="C11" s="16">
        <v>6.3</v>
      </c>
      <c r="D11" s="16">
        <v>6.3</v>
      </c>
      <c r="E11" s="16">
        <v>6.3</v>
      </c>
      <c r="F11" s="16">
        <v>6.3</v>
      </c>
      <c r="G11" s="16">
        <v>6.4</v>
      </c>
      <c r="H11" s="16">
        <v>6.4</v>
      </c>
      <c r="I11" s="16">
        <v>6.4</v>
      </c>
      <c r="J11" s="16">
        <v>6.5</v>
      </c>
      <c r="K11" s="16">
        <v>6.7</v>
      </c>
    </row>
    <row r="12" spans="1:11" s="3" customFormat="1" ht="11.4">
      <c r="A12" s="20" t="s">
        <v>30</v>
      </c>
      <c r="B12" s="17">
        <v>3165260</v>
      </c>
      <c r="C12" s="17">
        <v>3135345</v>
      </c>
      <c r="D12" s="17">
        <v>3202652</v>
      </c>
      <c r="E12" s="17">
        <v>3174334</v>
      </c>
      <c r="F12" s="17">
        <v>3270720</v>
      </c>
      <c r="G12" s="17">
        <v>3210942</v>
      </c>
      <c r="H12" s="17">
        <v>3129195</v>
      </c>
      <c r="I12" s="17">
        <v>2964166</v>
      </c>
      <c r="J12" s="17">
        <v>2907788</v>
      </c>
      <c r="K12" s="17">
        <v>2814371</v>
      </c>
    </row>
    <row r="13" spans="1:11" s="3" customFormat="1" ht="11.4">
      <c r="A13" s="26" t="s">
        <v>24</v>
      </c>
      <c r="B13" s="13">
        <v>766116</v>
      </c>
      <c r="C13" s="13">
        <v>742812</v>
      </c>
      <c r="D13" s="13">
        <v>781041</v>
      </c>
      <c r="E13" s="13">
        <v>847001</v>
      </c>
      <c r="F13" s="13">
        <v>828378</v>
      </c>
      <c r="G13" s="13">
        <v>817388</v>
      </c>
      <c r="H13" s="13">
        <v>812796</v>
      </c>
      <c r="I13" s="13">
        <v>796064</v>
      </c>
      <c r="J13" s="13">
        <v>788056</v>
      </c>
      <c r="K13" s="13">
        <v>765680</v>
      </c>
    </row>
    <row r="14" spans="1:11" s="3" customFormat="1" ht="11.4">
      <c r="A14" s="21" t="s">
        <v>21</v>
      </c>
      <c r="B14" s="14">
        <v>3.848710088871758</v>
      </c>
      <c r="C14" s="14">
        <v>3.88488259280874</v>
      </c>
      <c r="D14" s="14">
        <v>3.7441583963954908</v>
      </c>
      <c r="E14" s="14">
        <v>3.2957562518299177</v>
      </c>
      <c r="F14" s="14">
        <v>3.4024987776587223</v>
      </c>
      <c r="G14" s="14">
        <v>3.3134125980059315</v>
      </c>
      <c r="H14" s="14">
        <v>3.1978855823079755</v>
      </c>
      <c r="I14" s="14">
        <v>3.0281632010918758</v>
      </c>
      <c r="J14" s="14">
        <v>2.9665009875455004</v>
      </c>
      <c r="K14" s="14">
        <v>2.9101739256317987</v>
      </c>
    </row>
    <row r="15" spans="1:11" s="3" customFormat="1" ht="11.4">
      <c r="A15" s="21" t="s">
        <v>23</v>
      </c>
      <c r="B15" s="14">
        <v>0.93153749721857781</v>
      </c>
      <c r="C15" s="14">
        <v>0.92038911460443606</v>
      </c>
      <c r="D15" s="14">
        <v>0.91309989910834222</v>
      </c>
      <c r="E15" s="14">
        <v>0.87939984924591807</v>
      </c>
      <c r="F15" s="14">
        <v>0.86175372163908159</v>
      </c>
      <c r="G15" s="14">
        <v>0.84347325384851934</v>
      </c>
      <c r="H15" s="14">
        <v>0.83063810652822634</v>
      </c>
      <c r="I15" s="14">
        <v>0.81325125195889936</v>
      </c>
      <c r="J15" s="14">
        <v>0.80396813737492445</v>
      </c>
      <c r="K15" s="14">
        <v>0.79174421971295028</v>
      </c>
    </row>
    <row r="16" spans="1:11" s="3" customFormat="1" ht="11.4">
      <c r="A16" s="20" t="s">
        <v>6</v>
      </c>
      <c r="B16" s="17">
        <v>7539382</v>
      </c>
      <c r="C16" s="17">
        <v>7523051</v>
      </c>
      <c r="D16" s="17">
        <v>6985625</v>
      </c>
      <c r="E16" s="17">
        <v>6915268</v>
      </c>
      <c r="F16" s="17">
        <v>6727506</v>
      </c>
      <c r="G16" s="17">
        <v>6534589</v>
      </c>
      <c r="H16" s="17">
        <v>6275051</v>
      </c>
      <c r="I16" s="17">
        <v>5916364</v>
      </c>
      <c r="J16" s="17">
        <v>5691324</v>
      </c>
      <c r="K16" s="17">
        <v>5373708</v>
      </c>
    </row>
    <row r="17" spans="1:11" s="3" customFormat="1" ht="11.4">
      <c r="A17" s="21" t="s">
        <v>22</v>
      </c>
      <c r="B17" s="14">
        <v>9.1673023913543066</v>
      </c>
      <c r="C17" s="14">
        <v>9.3215164119777523</v>
      </c>
      <c r="D17" s="14">
        <v>8.1667588291891366</v>
      </c>
      <c r="E17" s="14">
        <v>7.179785663411403</v>
      </c>
      <c r="F17" s="14">
        <v>6.9985602380184551</v>
      </c>
      <c r="G17" s="14">
        <v>6.7431269438659998</v>
      </c>
      <c r="H17" s="14">
        <v>6.4127978988676775</v>
      </c>
      <c r="I17" s="14">
        <v>6.0441000096029489</v>
      </c>
      <c r="J17" s="14">
        <v>5.8062411243327947</v>
      </c>
      <c r="K17" s="14">
        <v>5.5566323365181782</v>
      </c>
    </row>
    <row r="18" spans="1:11" s="3" customFormat="1" ht="11.4">
      <c r="A18" s="22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s="4" customFormat="1">
      <c r="A19" s="11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s="4" customFormat="1">
      <c r="A20" s="1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s="4" customFormat="1">
      <c r="A21" s="11" t="s">
        <v>28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G22" s="5"/>
      <c r="H22" s="5"/>
      <c r="I22" s="5"/>
    </row>
    <row r="23" spans="1:11">
      <c r="G23" s="5"/>
      <c r="H23" s="5"/>
      <c r="I23" s="5"/>
    </row>
    <row r="24" spans="1:11">
      <c r="G24" s="5"/>
      <c r="H24" s="5"/>
      <c r="I24" s="5"/>
    </row>
  </sheetData>
  <phoneticPr fontId="4" type="noConversion"/>
  <dataValidations count="1">
    <dataValidation allowBlank="1" showInputMessage="1" showErrorMessage="1" promptTitle="Fußnotenstrich" prompt="Nachfolgend Fußnotenbereich mit Fußnotenerläuterungen und weiteren Erklärungen" sqref="A18"/>
  </dataValidations>
  <pageMargins left="0.78740157480314965" right="0.70866141732283472" top="0.78740157480314965" bottom="0.78740157480314965" header="0.51181102362204722" footer="0.51181102362204722"/>
  <pageSetup paperSize="9" orientation="landscape" horizontalDpi="1200" verticalDpi="1200" r:id="rId1"/>
  <headerFooter alignWithMargins="0">
    <oddFooter>&amp;L&amp;7© Statistisches Landesamt des Freistaates Sachsen, Kamenz, Januar 2024, 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Zeitreihe_nach KH_Standort_SN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Vollstationäre Patienten in Krankenhäusern im Freistaat Sachsen</dc:title>
  <dc:subject>DRG-Statistik</dc:subject>
  <dc:creator>Statistisches Landesamt des Freistaates Sachsen</dc:creator>
  <cp:keywords>Fallpauschalen, Nebendiagnosen, Häufigste Operationen, Vollstationäre Patienten, OPS-Schlüssel, Operationen, Prozeduren</cp:keywords>
  <cp:lastModifiedBy>Statistisches Landesamt des Freistaates Sachsen</cp:lastModifiedBy>
  <cp:lastPrinted>2020-01-16T08:05:17Z</cp:lastPrinted>
  <dcterms:created xsi:type="dcterms:W3CDTF">2013-01-15T10:40:27Z</dcterms:created>
  <dcterms:modified xsi:type="dcterms:W3CDTF">2024-02-02T10:41:32Z</dcterms:modified>
  <cp:category>Internet</cp:category>
  <cp:contentStatus>29.01.2020</cp:contentStatus>
</cp:coreProperties>
</file>