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015320/"/>
    </mc:Choice>
  </mc:AlternateContent>
  <bookViews>
    <workbookView xWindow="-4440" yWindow="1275" windowWidth="24990" windowHeight="9930"/>
  </bookViews>
  <sheets>
    <sheet name="Zeitreihe 1995 - 2023" sheetId="1" r:id="rId1"/>
  </sheets>
  <calcPr calcId="162913"/>
</workbook>
</file>

<file path=xl/sharedStrings.xml><?xml version="1.0" encoding="utf-8"?>
<sst xmlns="http://schemas.openxmlformats.org/spreadsheetml/2006/main" count="54" uniqueCount="54">
  <si>
    <t>Kreisfreie Stadt
Landkreis
NUTS 2-Region
Land</t>
  </si>
  <si>
    <t>Chemnitz, Stadt</t>
  </si>
  <si>
    <t>Erzgebirgskreis</t>
  </si>
  <si>
    <t>Mittelsachsen</t>
  </si>
  <si>
    <t>Vogtlandkreis</t>
  </si>
  <si>
    <t>Zwickau</t>
  </si>
  <si>
    <t>Chemnitz, NUTS 2-Region</t>
  </si>
  <si>
    <t>Dresden, Stadt</t>
  </si>
  <si>
    <t>Bautzen</t>
  </si>
  <si>
    <t>Görlitz</t>
  </si>
  <si>
    <t>Meißen</t>
  </si>
  <si>
    <t>Dresden, NUTS 2-Region</t>
  </si>
  <si>
    <t>Leipzig, Stadt</t>
  </si>
  <si>
    <t>Leipzig</t>
  </si>
  <si>
    <t>Nordsachsen</t>
  </si>
  <si>
    <t>Leipzig, NUTS 2-Region</t>
  </si>
  <si>
    <t>Sachsen</t>
  </si>
  <si>
    <t>_____</t>
  </si>
  <si>
    <t>Einwohner/-innen bis 2010 Bevölkerungsfortschreibung auf Basis der Registerdaten vom 3. Oktober 1990;  ab 2011 Bevölkerungsfortschreibung auf Basis der Zensusdaten vom 9. Mai 2011</t>
  </si>
  <si>
    <t xml:space="preserve">Arzt/Ärztin in Niederlasung: Einschließlich Ärzte/Ärztinnen in Einrichtungen gemäß § 311 Fünftes Buch Sozialgesetzbuch (SGB V) - Gesetzliche Krankenversicherung,  ab 1999 einschließlich Angestellte, Teilzeitangestellte und Praxisassistenten.   </t>
  </si>
  <si>
    <t xml:space="preserve">Datenquelle: Sächsische Landesärztekammer: Absolutzahlen  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</si>
  <si>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</si>
  <si>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</si>
  <si>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</si>
  <si>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</si>
  <si>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</si>
  <si>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</si>
  <si>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</si>
  <si>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</si>
  <si>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</si>
  <si>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</si>
  <si>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</si>
  <si>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</si>
  <si>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</si>
  <si>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</si>
  <si>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</si>
  <si>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</si>
  <si>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</si>
  <si>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</si>
  <si>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</si>
  <si>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</si>
  <si>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</si>
  <si>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</si>
  <si>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</si>
  <si>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</si>
  <si>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</si>
  <si>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</si>
  <si>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</si>
  <si>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Sächsische Schweiz-Osterzgebirge</t>
  </si>
  <si>
    <t>2022</t>
  </si>
  <si>
    <t>Aktueller Berichtsstand: 2023</t>
  </si>
  <si>
    <t>Nächster Berichtsstand: 2024, voraussichtlich verfügbar: August 2025</t>
  </si>
  <si>
    <t>2023</t>
  </si>
  <si>
    <t>Einwohner/-innen je Arzt/Ärztin in Niederlassung in Sachsen am 31.12.1995 is 2023 nach Kreisfreien Städten und Landkreisen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</si>
</sst>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#\ ###\ \ \ \ \ \ \ \ "/>
    <numFmt numFmtId="165" formatCode="#\ ###\ ###\ \ \ \ "/>
    <numFmt numFmtId="166" formatCode="_-* #,##0.00\ [$€]_-;\-* #,##0.00\ [$€]_-;_-* &quot;-&quot;??\ [$€]_-;_-@_-"/>
  </numFmts>
  <fonts count="11" x14ac:knownFonts="1">
    <font>
      <sz val="10"/>
      <name val="Helvetica"/>
    </font>
    <font>
      <sz val="10"/>
      <name val="Helvetica"/>
      <family val="2"/>
    </font>
    <font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Helvetica"/>
    </font>
    <font>
      <b/>
      <sz val="8"/>
      <name val="Helvetica"/>
      <family val="2"/>
    </font>
    <font>
      <b/>
      <sz val="8"/>
      <color rgb="FF00B050"/>
      <name val="Wingdings"/>
      <charset val="2"/>
    </font>
    <font>
      <sz val="8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4" fillId="0" borderId="0"/>
    <xf numFmtId="166" fontId="1" fillId="0" borderId="0" applyFont="0" applyFill="0" applyBorder="0" applyAlignment="0" applyProtection="0"/>
    <xf numFmtId="0" fontId="2" fillId="0" borderId="0"/>
  </cellStyleXfs>
  <cellXfs count="33">
    <xf numFmtId="0" fontId="0" fillId="0" borderId="0" xfId="0"/>
    <xf numFmtId="0" fontId="3" fillId="0" borderId="0" xfId="1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1" applyFont="1" applyAlignment="1"/>
    <xf numFmtId="0" fontId="5" fillId="0" borderId="0" xfId="0" applyFont="1"/>
    <xf numFmtId="0" fontId="3" fillId="0" borderId="0" xfId="5" applyFont="1" applyFill="1"/>
    <xf numFmtId="0" fontId="3" fillId="0" borderId="0" xfId="1" applyFont="1"/>
    <xf numFmtId="164" fontId="3" fillId="0" borderId="0" xfId="1" applyNumberFormat="1" applyFont="1"/>
    <xf numFmtId="164" fontId="3" fillId="0" borderId="0" xfId="1" applyNumberFormat="1" applyFont="1" applyBorder="1"/>
    <xf numFmtId="0" fontId="7" fillId="0" borderId="0" xfId="0" applyFont="1"/>
    <xf numFmtId="1" fontId="7" fillId="0" borderId="0" xfId="0" applyNumberFormat="1" applyFont="1"/>
    <xf numFmtId="165" fontId="3" fillId="0" borderId="0" xfId="1" applyNumberFormat="1" applyFont="1" applyAlignment="1"/>
    <xf numFmtId="165" fontId="3" fillId="0" borderId="0" xfId="1" applyNumberFormat="1" applyFont="1" applyBorder="1" applyAlignment="1"/>
    <xf numFmtId="1" fontId="8" fillId="0" borderId="0" xfId="0" applyNumberFormat="1" applyFont="1"/>
    <xf numFmtId="0" fontId="9" fillId="0" borderId="0" xfId="0" applyFont="1" applyAlignment="1">
      <alignment horizontal="right"/>
    </xf>
    <xf numFmtId="0" fontId="3" fillId="0" borderId="0" xfId="0" applyFont="1" applyAlignment="1"/>
    <xf numFmtId="0" fontId="10" fillId="0" borderId="0" xfId="1" applyFont="1"/>
    <xf numFmtId="0" fontId="6" fillId="0" borderId="0" xfId="1" applyFont="1"/>
    <xf numFmtId="0" fontId="3" fillId="0" borderId="0" xfId="0" applyFont="1" applyBorder="1" applyAlignment="1"/>
    <xf numFmtId="0" fontId="3" fillId="0" borderId="1" xfId="2" applyFont="1" applyBorder="1"/>
    <xf numFmtId="0" fontId="3" fillId="0" borderId="2" xfId="2" applyFont="1" applyBorder="1"/>
    <xf numFmtId="0" fontId="6" fillId="0" borderId="2" xfId="2" applyFont="1" applyBorder="1"/>
    <xf numFmtId="0" fontId="3" fillId="0" borderId="2" xfId="2" applyFont="1" applyBorder="1" applyAlignment="1">
      <alignment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" fontId="3" fillId="0" borderId="0" xfId="3" applyNumberFormat="1" applyFont="1" applyFill="1" applyBorder="1" applyAlignment="1">
      <alignment horizontal="right"/>
    </xf>
    <xf numFmtId="1" fontId="3" fillId="0" borderId="0" xfId="0" applyNumberFormat="1" applyFont="1" applyAlignment="1">
      <alignment horizontal="right"/>
    </xf>
    <xf numFmtId="1" fontId="6" fillId="0" borderId="0" xfId="3" applyNumberFormat="1" applyFont="1" applyFill="1" applyBorder="1" applyAlignment="1">
      <alignment horizontal="right"/>
    </xf>
    <xf numFmtId="1" fontId="6" fillId="0" borderId="0" xfId="0" applyNumberFormat="1" applyFont="1" applyAlignment="1">
      <alignment horizontal="right"/>
    </xf>
    <xf numFmtId="0" fontId="6" fillId="0" borderId="0" xfId="1" applyFont="1" applyAlignment="1">
      <alignment horizontal="left"/>
    </xf>
    <xf numFmtId="0" fontId="3" fillId="0" borderId="0" xfId="1" applyFont="1" applyBorder="1" applyAlignment="1"/>
  </cellXfs>
  <cellStyles count="6">
    <cellStyle name="Euro" xfId="4"/>
    <cellStyle name="Standard" xfId="0" builtinId="0"/>
    <cellStyle name="Standard_Kapit17-01" xfId="5"/>
    <cellStyle name="Standard_T_III_23" xfId="1"/>
    <cellStyle name="Standard_Tab1" xfId="2"/>
    <cellStyle name="Standard_TAB-18" xfId="3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Einwohner_je_Arzt_in_Niederlassung_in_Sachsen_ab_1995_nach_Kreisfreien_Staedten_und_Landkreisen" displayName="Einwohner_je_Arzt_in_Niederlassung_in_Sachsen_ab_1995_nach_Kreisfreien_Staedten_und_Landkreisen" ref="A4:AD21" totalsRowShown="0" headerRowDxfId="33" dataDxfId="31" headerRowBorderDxfId="32" tableBorderDxfId="30">
  <tableColumns count="30">
    <tableColumn id="1" name="Kreisfreie Stadt_x000a_Landkreis_x000a_NUTS 2-Region_x000a_Land" dataDxfId="29" dataCellStyle="Standard_Tab1"/>
    <tableColumn id="2" name="1995" dataDxfId="28" dataCellStyle="Standard_TAB-18"/>
    <tableColumn id="3" name="1996" dataDxfId="27" dataCellStyle="Standard_TAB-18"/>
    <tableColumn id="4" name="1997" dataDxfId="26" dataCellStyle="Standard_TAB-18"/>
    <tableColumn id="5" name="1998" dataDxfId="25" dataCellStyle="Standard_TAB-18"/>
    <tableColumn id="6" name="1999" dataDxfId="24" dataCellStyle="Standard_TAB-18"/>
    <tableColumn id="7" name="2000" dataDxfId="23" dataCellStyle="Standard_TAB-18"/>
    <tableColumn id="8" name="2001" dataDxfId="22" dataCellStyle="Standard_TAB-18"/>
    <tableColumn id="9" name="2002" dataDxfId="21" dataCellStyle="Standard_TAB-18"/>
    <tableColumn id="10" name="2003" dataDxfId="20" dataCellStyle="Standard_TAB-18"/>
    <tableColumn id="11" name="2004" dataDxfId="19" dataCellStyle="Standard_TAB-18"/>
    <tableColumn id="12" name="2005" dataDxfId="18" dataCellStyle="Standard_TAB-18"/>
    <tableColumn id="13" name="2006" dataDxfId="17" dataCellStyle="Standard_TAB-18"/>
    <tableColumn id="14" name="2007" dataDxfId="16" dataCellStyle="Standard_TAB-18"/>
    <tableColumn id="15" name="2008" dataDxfId="15" dataCellStyle="Standard_TAB-18"/>
    <tableColumn id="16" name="2009" dataDxfId="14" dataCellStyle="Standard_TAB-18"/>
    <tableColumn id="17" name="2010" dataDxfId="13" dataCellStyle="Standard_TAB-18"/>
    <tableColumn id="18" name="2011" dataDxfId="12"/>
    <tableColumn id="19" name="2012" dataDxfId="11"/>
    <tableColumn id="20" name="2013" dataDxfId="10"/>
    <tableColumn id="21" name="2014" dataDxfId="9"/>
    <tableColumn id="22" name="2015" dataDxfId="8"/>
    <tableColumn id="23" name="2016" dataDxfId="7"/>
    <tableColumn id="24" name="2017" dataDxfId="6"/>
    <tableColumn id="25" name="2018" dataDxfId="5"/>
    <tableColumn id="26" name="2019" dataDxfId="4"/>
    <tableColumn id="27" name="2020" dataDxfId="3"/>
    <tableColumn id="29" name="2021" dataDxfId="2"/>
    <tableColumn id="28" name="2022" dataDxfId="1"/>
    <tableColumn id="30" name="2023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Einwohner/-innen je Arzt/Ärztin in Niederlassung in Sachsen  am 31. Dezember ab 1995 nach Kreisfreien Städten und Landkreis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D25"/>
  <sheetViews>
    <sheetView showGridLines="0" tabSelected="1" zoomScaleNormal="100" workbookViewId="0"/>
  </sheetViews>
  <sheetFormatPr baseColWidth="10" defaultColWidth="11.28515625" defaultRowHeight="11.25" x14ac:dyDescent="0.2"/>
  <cols>
    <col min="1" max="1" width="26.140625" style="7" customWidth="1"/>
    <col min="2" max="6" width="6.42578125" style="8" customWidth="1"/>
    <col min="7" max="10" width="6.42578125" style="7" customWidth="1"/>
    <col min="11" max="11" width="6.42578125" style="9" customWidth="1"/>
    <col min="12" max="30" width="6.42578125" style="7" customWidth="1"/>
    <col min="31" max="16384" width="11.28515625" style="7"/>
  </cols>
  <sheetData>
    <row r="1" spans="1:30" s="6" customFormat="1" x14ac:dyDescent="0.2">
      <c r="A1" s="5" t="s">
        <v>50</v>
      </c>
    </row>
    <row r="2" spans="1:30" s="6" customFormat="1" x14ac:dyDescent="0.2">
      <c r="A2" s="5" t="s">
        <v>51</v>
      </c>
    </row>
    <row r="3" spans="1:30" s="4" customFormat="1" ht="20.100000000000001" customHeight="1" x14ac:dyDescent="0.2">
      <c r="A3" s="31" t="s">
        <v>53</v>
      </c>
      <c r="K3" s="32"/>
    </row>
    <row r="4" spans="1:30" s="1" customFormat="1" ht="50.1" customHeight="1" x14ac:dyDescent="0.2">
      <c r="A4" s="24" t="s">
        <v>0</v>
      </c>
      <c r="B4" s="25" t="s">
        <v>21</v>
      </c>
      <c r="C4" s="25" t="s">
        <v>22</v>
      </c>
      <c r="D4" s="25" t="s">
        <v>23</v>
      </c>
      <c r="E4" s="25" t="s">
        <v>24</v>
      </c>
      <c r="F4" s="25" t="s">
        <v>25</v>
      </c>
      <c r="G4" s="25" t="s">
        <v>26</v>
      </c>
      <c r="H4" s="25" t="s">
        <v>27</v>
      </c>
      <c r="I4" s="25" t="s">
        <v>28</v>
      </c>
      <c r="J4" s="25" t="s">
        <v>29</v>
      </c>
      <c r="K4" s="25" t="s">
        <v>30</v>
      </c>
      <c r="L4" s="25" t="s">
        <v>31</v>
      </c>
      <c r="M4" s="25" t="s">
        <v>32</v>
      </c>
      <c r="N4" s="25" t="s">
        <v>33</v>
      </c>
      <c r="O4" s="25" t="s">
        <v>34</v>
      </c>
      <c r="P4" s="25" t="s">
        <v>35</v>
      </c>
      <c r="Q4" s="25" t="s">
        <v>36</v>
      </c>
      <c r="R4" s="25" t="s">
        <v>37</v>
      </c>
      <c r="S4" s="25" t="s">
        <v>38</v>
      </c>
      <c r="T4" s="25" t="s">
        <v>39</v>
      </c>
      <c r="U4" s="25" t="s">
        <v>40</v>
      </c>
      <c r="V4" s="25" t="s">
        <v>41</v>
      </c>
      <c r="W4" s="25" t="s">
        <v>42</v>
      </c>
      <c r="X4" s="25" t="s">
        <v>43</v>
      </c>
      <c r="Y4" s="25" t="s">
        <v>44</v>
      </c>
      <c r="Z4" s="25" t="s">
        <v>45</v>
      </c>
      <c r="AA4" s="25" t="s">
        <v>46</v>
      </c>
      <c r="AB4" s="26" t="s">
        <v>47</v>
      </c>
      <c r="AC4" s="26" t="s">
        <v>49</v>
      </c>
      <c r="AD4" s="26" t="s">
        <v>52</v>
      </c>
    </row>
    <row r="5" spans="1:30" s="10" customFormat="1" ht="20.100000000000001" customHeight="1" x14ac:dyDescent="0.2">
      <c r="A5" s="20" t="s">
        <v>1</v>
      </c>
      <c r="B5" s="27">
        <v>713</v>
      </c>
      <c r="C5" s="27">
        <v>706</v>
      </c>
      <c r="D5" s="27">
        <v>663</v>
      </c>
      <c r="E5" s="27">
        <v>656</v>
      </c>
      <c r="F5" s="27">
        <v>614</v>
      </c>
      <c r="G5" s="27">
        <v>591</v>
      </c>
      <c r="H5" s="27">
        <v>570</v>
      </c>
      <c r="I5" s="27">
        <v>564</v>
      </c>
      <c r="J5" s="27">
        <v>571</v>
      </c>
      <c r="K5" s="27">
        <v>575</v>
      </c>
      <c r="L5" s="27">
        <v>572</v>
      </c>
      <c r="M5" s="27">
        <v>569</v>
      </c>
      <c r="N5" s="27">
        <v>558</v>
      </c>
      <c r="O5" s="27">
        <v>562</v>
      </c>
      <c r="P5" s="27">
        <v>558</v>
      </c>
      <c r="Q5" s="27">
        <v>536</v>
      </c>
      <c r="R5" s="28">
        <v>530</v>
      </c>
      <c r="S5" s="28">
        <v>527</v>
      </c>
      <c r="T5" s="28">
        <v>537</v>
      </c>
      <c r="U5" s="28">
        <v>540</v>
      </c>
      <c r="V5" s="28">
        <v>549</v>
      </c>
      <c r="W5" s="28">
        <v>537</v>
      </c>
      <c r="X5" s="28">
        <v>525</v>
      </c>
      <c r="Y5" s="28">
        <v>526</v>
      </c>
      <c r="Z5" s="28">
        <v>540</v>
      </c>
      <c r="AA5" s="28">
        <v>521</v>
      </c>
      <c r="AB5" s="28">
        <v>492</v>
      </c>
      <c r="AC5" s="28">
        <v>524</v>
      </c>
      <c r="AD5" s="28">
        <v>506.4262626262626</v>
      </c>
    </row>
    <row r="6" spans="1:30" s="10" customFormat="1" x14ac:dyDescent="0.2">
      <c r="A6" s="21" t="s">
        <v>2</v>
      </c>
      <c r="B6" s="27">
        <v>914</v>
      </c>
      <c r="C6" s="27">
        <v>897</v>
      </c>
      <c r="D6" s="27">
        <v>896</v>
      </c>
      <c r="E6" s="27">
        <v>871</v>
      </c>
      <c r="F6" s="27">
        <v>829</v>
      </c>
      <c r="G6" s="27">
        <v>820</v>
      </c>
      <c r="H6" s="27">
        <v>808</v>
      </c>
      <c r="I6" s="27">
        <v>805</v>
      </c>
      <c r="J6" s="27">
        <v>808</v>
      </c>
      <c r="K6" s="27">
        <v>821</v>
      </c>
      <c r="L6" s="27">
        <v>821</v>
      </c>
      <c r="M6" s="27">
        <v>827</v>
      </c>
      <c r="N6" s="27">
        <v>804</v>
      </c>
      <c r="O6" s="27">
        <v>776</v>
      </c>
      <c r="P6" s="27">
        <v>777</v>
      </c>
      <c r="Q6" s="27">
        <v>797</v>
      </c>
      <c r="R6" s="28">
        <v>769</v>
      </c>
      <c r="S6" s="28">
        <v>758</v>
      </c>
      <c r="T6" s="28">
        <v>757</v>
      </c>
      <c r="U6" s="28">
        <v>765</v>
      </c>
      <c r="V6" s="28">
        <v>749</v>
      </c>
      <c r="W6" s="28">
        <v>751</v>
      </c>
      <c r="X6" s="28">
        <v>750</v>
      </c>
      <c r="Y6" s="28">
        <v>734</v>
      </c>
      <c r="Z6" s="28">
        <v>756</v>
      </c>
      <c r="AA6" s="28">
        <v>767</v>
      </c>
      <c r="AB6" s="28">
        <v>754</v>
      </c>
      <c r="AC6" s="28">
        <v>754</v>
      </c>
      <c r="AD6" s="28">
        <v>736.25225225225222</v>
      </c>
    </row>
    <row r="7" spans="1:30" s="10" customFormat="1" x14ac:dyDescent="0.2">
      <c r="A7" s="21" t="s">
        <v>3</v>
      </c>
      <c r="B7" s="27">
        <v>941</v>
      </c>
      <c r="C7" s="27">
        <v>927</v>
      </c>
      <c r="D7" s="27">
        <v>907</v>
      </c>
      <c r="E7" s="27">
        <v>884</v>
      </c>
      <c r="F7" s="27">
        <v>850</v>
      </c>
      <c r="G7" s="27">
        <v>837</v>
      </c>
      <c r="H7" s="27">
        <v>839</v>
      </c>
      <c r="I7" s="27">
        <v>829</v>
      </c>
      <c r="J7" s="27">
        <v>837</v>
      </c>
      <c r="K7" s="27">
        <v>842</v>
      </c>
      <c r="L7" s="27">
        <v>830</v>
      </c>
      <c r="M7" s="27">
        <v>851</v>
      </c>
      <c r="N7" s="27">
        <v>844</v>
      </c>
      <c r="O7" s="27">
        <v>833</v>
      </c>
      <c r="P7" s="27">
        <v>839</v>
      </c>
      <c r="Q7" s="27">
        <v>827</v>
      </c>
      <c r="R7" s="28">
        <v>812</v>
      </c>
      <c r="S7" s="28">
        <v>795</v>
      </c>
      <c r="T7" s="28">
        <v>785</v>
      </c>
      <c r="U7" s="28">
        <v>790</v>
      </c>
      <c r="V7" s="28">
        <v>785</v>
      </c>
      <c r="W7" s="28">
        <v>774</v>
      </c>
      <c r="X7" s="28">
        <v>768</v>
      </c>
      <c r="Y7" s="28">
        <v>756</v>
      </c>
      <c r="Z7" s="28">
        <v>745</v>
      </c>
      <c r="AA7" s="28">
        <v>735</v>
      </c>
      <c r="AB7" s="28">
        <v>720</v>
      </c>
      <c r="AC7" s="28">
        <v>706</v>
      </c>
      <c r="AD7" s="28">
        <v>715.01904761904757</v>
      </c>
    </row>
    <row r="8" spans="1:30" s="10" customFormat="1" x14ac:dyDescent="0.2">
      <c r="A8" s="21" t="s">
        <v>4</v>
      </c>
      <c r="B8" s="27">
        <v>816</v>
      </c>
      <c r="C8" s="27">
        <v>808</v>
      </c>
      <c r="D8" s="27">
        <v>797</v>
      </c>
      <c r="E8" s="27">
        <v>781</v>
      </c>
      <c r="F8" s="27">
        <v>748</v>
      </c>
      <c r="G8" s="27">
        <v>755</v>
      </c>
      <c r="H8" s="27">
        <v>734</v>
      </c>
      <c r="I8" s="27">
        <v>730</v>
      </c>
      <c r="J8" s="27">
        <v>729</v>
      </c>
      <c r="K8" s="27">
        <v>739</v>
      </c>
      <c r="L8" s="27">
        <v>729</v>
      </c>
      <c r="M8" s="27">
        <v>718</v>
      </c>
      <c r="N8" s="27">
        <v>715</v>
      </c>
      <c r="O8" s="27">
        <v>697</v>
      </c>
      <c r="P8" s="27">
        <v>694</v>
      </c>
      <c r="Q8" s="27">
        <v>679</v>
      </c>
      <c r="R8" s="28">
        <v>674</v>
      </c>
      <c r="S8" s="28">
        <v>671</v>
      </c>
      <c r="T8" s="28">
        <v>684</v>
      </c>
      <c r="U8" s="28">
        <v>688</v>
      </c>
      <c r="V8" s="28">
        <v>702</v>
      </c>
      <c r="W8" s="28">
        <v>704</v>
      </c>
      <c r="X8" s="28">
        <v>706</v>
      </c>
      <c r="Y8" s="28">
        <v>703</v>
      </c>
      <c r="Z8" s="28">
        <v>698</v>
      </c>
      <c r="AA8" s="28">
        <v>702</v>
      </c>
      <c r="AB8" s="28">
        <v>679</v>
      </c>
      <c r="AC8" s="28">
        <v>685</v>
      </c>
      <c r="AD8" s="28">
        <v>695.77742946708463</v>
      </c>
    </row>
    <row r="9" spans="1:30" s="10" customFormat="1" x14ac:dyDescent="0.2">
      <c r="A9" s="21" t="s">
        <v>5</v>
      </c>
      <c r="B9" s="27">
        <v>791</v>
      </c>
      <c r="C9" s="27">
        <v>772</v>
      </c>
      <c r="D9" s="27">
        <v>756</v>
      </c>
      <c r="E9" s="27">
        <v>749</v>
      </c>
      <c r="F9" s="27">
        <v>707</v>
      </c>
      <c r="G9" s="27">
        <v>699</v>
      </c>
      <c r="H9" s="27">
        <v>700</v>
      </c>
      <c r="I9" s="27">
        <v>689</v>
      </c>
      <c r="J9" s="27">
        <v>687</v>
      </c>
      <c r="K9" s="27">
        <v>693</v>
      </c>
      <c r="L9" s="27">
        <v>694</v>
      </c>
      <c r="M9" s="27">
        <v>687</v>
      </c>
      <c r="N9" s="27">
        <v>671</v>
      </c>
      <c r="O9" s="27">
        <v>671</v>
      </c>
      <c r="P9" s="27">
        <v>673</v>
      </c>
      <c r="Q9" s="27">
        <v>681</v>
      </c>
      <c r="R9" s="28">
        <v>682</v>
      </c>
      <c r="S9" s="28">
        <v>681</v>
      </c>
      <c r="T9" s="28">
        <v>683</v>
      </c>
      <c r="U9" s="28">
        <v>666</v>
      </c>
      <c r="V9" s="28">
        <v>672</v>
      </c>
      <c r="W9" s="28">
        <v>664</v>
      </c>
      <c r="X9" s="28">
        <v>657</v>
      </c>
      <c r="Y9" s="28">
        <v>671</v>
      </c>
      <c r="Z9" s="28">
        <v>663</v>
      </c>
      <c r="AA9" s="28">
        <v>642</v>
      </c>
      <c r="AB9" s="28">
        <v>642</v>
      </c>
      <c r="AC9" s="28">
        <v>641</v>
      </c>
      <c r="AD9" s="28">
        <v>650.12788259958074</v>
      </c>
    </row>
    <row r="10" spans="1:30" s="10" customFormat="1" ht="20.100000000000001" customHeight="1" x14ac:dyDescent="0.2">
      <c r="A10" s="22" t="s">
        <v>6</v>
      </c>
      <c r="B10" s="29">
        <v>838</v>
      </c>
      <c r="C10" s="29">
        <v>824</v>
      </c>
      <c r="D10" s="29">
        <v>806</v>
      </c>
      <c r="E10" s="29">
        <v>790</v>
      </c>
      <c r="F10" s="29">
        <v>751</v>
      </c>
      <c r="G10" s="29">
        <v>740</v>
      </c>
      <c r="H10" s="29">
        <v>730</v>
      </c>
      <c r="I10" s="29">
        <v>723</v>
      </c>
      <c r="J10" s="29">
        <v>726</v>
      </c>
      <c r="K10" s="29">
        <v>733</v>
      </c>
      <c r="L10" s="29">
        <v>729</v>
      </c>
      <c r="M10" s="29">
        <v>729</v>
      </c>
      <c r="N10" s="29">
        <v>716</v>
      </c>
      <c r="O10" s="29">
        <v>707</v>
      </c>
      <c r="P10" s="29">
        <v>706</v>
      </c>
      <c r="Q10" s="29">
        <v>702</v>
      </c>
      <c r="R10" s="30">
        <v>691</v>
      </c>
      <c r="S10" s="30">
        <v>684</v>
      </c>
      <c r="T10" s="30">
        <v>687</v>
      </c>
      <c r="U10" s="30">
        <v>687</v>
      </c>
      <c r="V10" s="30">
        <v>688</v>
      </c>
      <c r="W10" s="30">
        <v>682</v>
      </c>
      <c r="X10" s="30">
        <v>676</v>
      </c>
      <c r="Y10" s="30">
        <v>674</v>
      </c>
      <c r="Z10" s="30">
        <v>677</v>
      </c>
      <c r="AA10" s="30">
        <v>668</v>
      </c>
      <c r="AB10" s="30">
        <v>651</v>
      </c>
      <c r="AC10" s="30">
        <v>658</v>
      </c>
      <c r="AD10" s="30">
        <v>654.26867749419955</v>
      </c>
    </row>
    <row r="11" spans="1:30" s="10" customFormat="1" ht="20.100000000000001" customHeight="1" x14ac:dyDescent="0.2">
      <c r="A11" s="21" t="s">
        <v>7</v>
      </c>
      <c r="B11" s="27">
        <v>661</v>
      </c>
      <c r="C11" s="27">
        <v>640</v>
      </c>
      <c r="D11" s="27">
        <v>607</v>
      </c>
      <c r="E11" s="27">
        <v>616</v>
      </c>
      <c r="F11" s="27">
        <v>580</v>
      </c>
      <c r="G11" s="27">
        <v>565</v>
      </c>
      <c r="H11" s="27">
        <v>568</v>
      </c>
      <c r="I11" s="27">
        <v>568</v>
      </c>
      <c r="J11" s="27">
        <v>566</v>
      </c>
      <c r="K11" s="27">
        <v>563</v>
      </c>
      <c r="L11" s="27">
        <v>568</v>
      </c>
      <c r="M11" s="27">
        <v>562</v>
      </c>
      <c r="N11" s="27">
        <v>549</v>
      </c>
      <c r="O11" s="27">
        <v>541</v>
      </c>
      <c r="P11" s="27">
        <v>528</v>
      </c>
      <c r="Q11" s="27">
        <v>527</v>
      </c>
      <c r="R11" s="28">
        <v>506</v>
      </c>
      <c r="S11" s="28">
        <v>498</v>
      </c>
      <c r="T11" s="28">
        <v>499</v>
      </c>
      <c r="U11" s="28">
        <v>492</v>
      </c>
      <c r="V11" s="28">
        <v>488</v>
      </c>
      <c r="W11" s="28">
        <v>483</v>
      </c>
      <c r="X11" s="28">
        <v>469</v>
      </c>
      <c r="Y11" s="28">
        <v>470</v>
      </c>
      <c r="Z11" s="28">
        <v>461</v>
      </c>
      <c r="AA11" s="28">
        <v>444</v>
      </c>
      <c r="AB11" s="28">
        <v>436</v>
      </c>
      <c r="AC11" s="28">
        <v>435</v>
      </c>
      <c r="AD11" s="28">
        <v>425.09159159159157</v>
      </c>
    </row>
    <row r="12" spans="1:30" s="10" customFormat="1" x14ac:dyDescent="0.2">
      <c r="A12" s="21" t="s">
        <v>8</v>
      </c>
      <c r="B12" s="27">
        <v>925</v>
      </c>
      <c r="C12" s="27">
        <v>923</v>
      </c>
      <c r="D12" s="27">
        <v>897</v>
      </c>
      <c r="E12" s="27">
        <v>877</v>
      </c>
      <c r="F12" s="27">
        <v>842</v>
      </c>
      <c r="G12" s="27">
        <v>828</v>
      </c>
      <c r="H12" s="27">
        <v>809</v>
      </c>
      <c r="I12" s="27">
        <v>806</v>
      </c>
      <c r="J12" s="27">
        <v>797</v>
      </c>
      <c r="K12" s="27">
        <v>799</v>
      </c>
      <c r="L12" s="27">
        <v>782</v>
      </c>
      <c r="M12" s="27">
        <v>794</v>
      </c>
      <c r="N12" s="27">
        <v>765</v>
      </c>
      <c r="O12" s="27">
        <v>756</v>
      </c>
      <c r="P12" s="27">
        <v>754</v>
      </c>
      <c r="Q12" s="27">
        <v>736</v>
      </c>
      <c r="R12" s="28">
        <v>719</v>
      </c>
      <c r="S12" s="28">
        <v>711</v>
      </c>
      <c r="T12" s="28">
        <v>709</v>
      </c>
      <c r="U12" s="28">
        <v>703</v>
      </c>
      <c r="V12" s="28">
        <v>711</v>
      </c>
      <c r="W12" s="28">
        <v>699</v>
      </c>
      <c r="X12" s="28">
        <v>689</v>
      </c>
      <c r="Y12" s="28">
        <v>684</v>
      </c>
      <c r="Z12" s="28">
        <v>681</v>
      </c>
      <c r="AA12" s="28">
        <v>673</v>
      </c>
      <c r="AB12" s="28">
        <v>656</v>
      </c>
      <c r="AC12" s="28">
        <v>654</v>
      </c>
      <c r="AD12" s="28">
        <v>664.81165919282512</v>
      </c>
    </row>
    <row r="13" spans="1:30" s="10" customFormat="1" x14ac:dyDescent="0.2">
      <c r="A13" s="21" t="s">
        <v>9</v>
      </c>
      <c r="B13" s="27">
        <v>966</v>
      </c>
      <c r="C13" s="27">
        <v>927</v>
      </c>
      <c r="D13" s="27">
        <v>895</v>
      </c>
      <c r="E13" s="27">
        <v>884</v>
      </c>
      <c r="F13" s="27">
        <v>844</v>
      </c>
      <c r="G13" s="27">
        <v>812</v>
      </c>
      <c r="H13" s="27">
        <v>796</v>
      </c>
      <c r="I13" s="27">
        <v>783</v>
      </c>
      <c r="J13" s="27">
        <v>790</v>
      </c>
      <c r="K13" s="27">
        <v>782</v>
      </c>
      <c r="L13" s="27">
        <v>771</v>
      </c>
      <c r="M13" s="27">
        <v>773</v>
      </c>
      <c r="N13" s="27">
        <v>760</v>
      </c>
      <c r="O13" s="27">
        <v>749</v>
      </c>
      <c r="P13" s="27">
        <v>750</v>
      </c>
      <c r="Q13" s="27">
        <v>750</v>
      </c>
      <c r="R13" s="28">
        <v>734</v>
      </c>
      <c r="S13" s="28">
        <v>725</v>
      </c>
      <c r="T13" s="28">
        <v>720</v>
      </c>
      <c r="U13" s="28">
        <v>707</v>
      </c>
      <c r="V13" s="28">
        <v>718</v>
      </c>
      <c r="W13" s="28">
        <v>706</v>
      </c>
      <c r="X13" s="28">
        <v>715</v>
      </c>
      <c r="Y13" s="28">
        <v>714</v>
      </c>
      <c r="Z13" s="28">
        <v>691</v>
      </c>
      <c r="AA13" s="28">
        <v>668</v>
      </c>
      <c r="AB13" s="28">
        <v>667</v>
      </c>
      <c r="AC13" s="28">
        <v>678</v>
      </c>
      <c r="AD13" s="28">
        <v>684.5151515151515</v>
      </c>
    </row>
    <row r="14" spans="1:30" s="10" customFormat="1" x14ac:dyDescent="0.2">
      <c r="A14" s="21" t="s">
        <v>10</v>
      </c>
      <c r="B14" s="27">
        <v>909</v>
      </c>
      <c r="C14" s="27">
        <v>900</v>
      </c>
      <c r="D14" s="27">
        <v>870</v>
      </c>
      <c r="E14" s="27">
        <v>823</v>
      </c>
      <c r="F14" s="27">
        <v>821</v>
      </c>
      <c r="G14" s="27">
        <v>822</v>
      </c>
      <c r="H14" s="27">
        <v>797</v>
      </c>
      <c r="I14" s="27">
        <v>811</v>
      </c>
      <c r="J14" s="27">
        <v>786</v>
      </c>
      <c r="K14" s="27">
        <v>782</v>
      </c>
      <c r="L14" s="27">
        <v>776</v>
      </c>
      <c r="M14" s="27">
        <v>756</v>
      </c>
      <c r="N14" s="27">
        <v>747</v>
      </c>
      <c r="O14" s="27">
        <v>731</v>
      </c>
      <c r="P14" s="27">
        <v>717</v>
      </c>
      <c r="Q14" s="27">
        <v>707</v>
      </c>
      <c r="R14" s="28">
        <v>702</v>
      </c>
      <c r="S14" s="28">
        <v>676</v>
      </c>
      <c r="T14" s="28">
        <v>671</v>
      </c>
      <c r="U14" s="28">
        <v>671</v>
      </c>
      <c r="V14" s="28">
        <v>659</v>
      </c>
      <c r="W14" s="28">
        <v>647</v>
      </c>
      <c r="X14" s="28">
        <v>632</v>
      </c>
      <c r="Y14" s="28">
        <v>642</v>
      </c>
      <c r="Z14" s="28">
        <v>626</v>
      </c>
      <c r="AA14" s="28">
        <v>624</v>
      </c>
      <c r="AB14" s="28">
        <v>606</v>
      </c>
      <c r="AC14" s="28">
        <v>600</v>
      </c>
      <c r="AD14" s="28">
        <v>592.53071253071255</v>
      </c>
    </row>
    <row r="15" spans="1:30" s="10" customFormat="1" ht="12.6" customHeight="1" x14ac:dyDescent="0.2">
      <c r="A15" s="23" t="s">
        <v>48</v>
      </c>
      <c r="B15" s="27">
        <v>897</v>
      </c>
      <c r="C15" s="27">
        <v>906</v>
      </c>
      <c r="D15" s="27">
        <v>891</v>
      </c>
      <c r="E15" s="27">
        <v>868</v>
      </c>
      <c r="F15" s="27">
        <v>825</v>
      </c>
      <c r="G15" s="27">
        <v>816</v>
      </c>
      <c r="H15" s="27">
        <v>811</v>
      </c>
      <c r="I15" s="27">
        <v>822</v>
      </c>
      <c r="J15" s="27">
        <v>814</v>
      </c>
      <c r="K15" s="27">
        <v>794</v>
      </c>
      <c r="L15" s="27">
        <v>801</v>
      </c>
      <c r="M15" s="27">
        <v>799</v>
      </c>
      <c r="N15" s="27">
        <v>821</v>
      </c>
      <c r="O15" s="27">
        <v>806</v>
      </c>
      <c r="P15" s="27">
        <v>827</v>
      </c>
      <c r="Q15" s="27">
        <v>814</v>
      </c>
      <c r="R15" s="28">
        <v>779</v>
      </c>
      <c r="S15" s="28">
        <v>761</v>
      </c>
      <c r="T15" s="28">
        <v>754</v>
      </c>
      <c r="U15" s="28">
        <v>732</v>
      </c>
      <c r="V15" s="28">
        <v>723</v>
      </c>
      <c r="W15" s="28">
        <v>715</v>
      </c>
      <c r="X15" s="28">
        <v>691</v>
      </c>
      <c r="Y15" s="28">
        <v>696</v>
      </c>
      <c r="Z15" s="28">
        <v>694</v>
      </c>
      <c r="AA15" s="28">
        <v>674</v>
      </c>
      <c r="AB15" s="28">
        <v>631</v>
      </c>
      <c r="AC15" s="28">
        <v>643</v>
      </c>
      <c r="AD15" s="28">
        <v>625.98218829516543</v>
      </c>
    </row>
    <row r="16" spans="1:30" s="10" customFormat="1" ht="16.5" customHeight="1" x14ac:dyDescent="0.2">
      <c r="A16" s="22" t="s">
        <v>11</v>
      </c>
      <c r="B16" s="29">
        <v>836</v>
      </c>
      <c r="C16" s="29">
        <v>822</v>
      </c>
      <c r="D16" s="29">
        <v>792</v>
      </c>
      <c r="E16" s="29">
        <v>778</v>
      </c>
      <c r="F16" s="29">
        <v>744</v>
      </c>
      <c r="G16" s="29">
        <v>728</v>
      </c>
      <c r="H16" s="29">
        <v>719</v>
      </c>
      <c r="I16" s="29">
        <v>719</v>
      </c>
      <c r="J16" s="29">
        <v>712</v>
      </c>
      <c r="K16" s="29">
        <v>707</v>
      </c>
      <c r="L16" s="29">
        <v>703</v>
      </c>
      <c r="M16" s="29">
        <v>698</v>
      </c>
      <c r="N16" s="29">
        <v>686</v>
      </c>
      <c r="O16" s="29">
        <v>674</v>
      </c>
      <c r="P16" s="29">
        <v>666</v>
      </c>
      <c r="Q16" s="29">
        <v>659</v>
      </c>
      <c r="R16" s="30">
        <v>639</v>
      </c>
      <c r="S16" s="30">
        <v>626</v>
      </c>
      <c r="T16" s="30">
        <v>624</v>
      </c>
      <c r="U16" s="30">
        <v>614</v>
      </c>
      <c r="V16" s="30">
        <v>611</v>
      </c>
      <c r="W16" s="30">
        <v>602</v>
      </c>
      <c r="X16" s="30">
        <v>589</v>
      </c>
      <c r="Y16" s="30">
        <v>590</v>
      </c>
      <c r="Z16" s="30">
        <v>580</v>
      </c>
      <c r="AA16" s="30">
        <v>564</v>
      </c>
      <c r="AB16" s="30">
        <v>550</v>
      </c>
      <c r="AC16" s="30">
        <v>551</v>
      </c>
      <c r="AD16" s="30">
        <v>543.48112886773208</v>
      </c>
    </row>
    <row r="17" spans="1:30" s="10" customFormat="1" ht="20.100000000000001" customHeight="1" x14ac:dyDescent="0.2">
      <c r="A17" s="21" t="s">
        <v>12</v>
      </c>
      <c r="B17" s="27">
        <v>634</v>
      </c>
      <c r="C17" s="27">
        <v>610</v>
      </c>
      <c r="D17" s="27">
        <v>575</v>
      </c>
      <c r="E17" s="27">
        <v>579</v>
      </c>
      <c r="F17" s="27">
        <v>553</v>
      </c>
      <c r="G17" s="27">
        <v>538</v>
      </c>
      <c r="H17" s="27">
        <v>531</v>
      </c>
      <c r="I17" s="27">
        <v>530</v>
      </c>
      <c r="J17" s="27">
        <v>532</v>
      </c>
      <c r="K17" s="27">
        <v>537</v>
      </c>
      <c r="L17" s="27">
        <v>527</v>
      </c>
      <c r="M17" s="27">
        <v>511</v>
      </c>
      <c r="N17" s="27">
        <v>500</v>
      </c>
      <c r="O17" s="27">
        <v>501</v>
      </c>
      <c r="P17" s="27">
        <v>497</v>
      </c>
      <c r="Q17" s="27">
        <v>489</v>
      </c>
      <c r="R17" s="28">
        <v>461</v>
      </c>
      <c r="S17" s="28">
        <v>458</v>
      </c>
      <c r="T17" s="28">
        <v>461</v>
      </c>
      <c r="U17" s="28">
        <v>456</v>
      </c>
      <c r="V17" s="28">
        <v>453</v>
      </c>
      <c r="W17" s="28">
        <v>449</v>
      </c>
      <c r="X17" s="28">
        <v>449</v>
      </c>
      <c r="Y17" s="28">
        <v>435</v>
      </c>
      <c r="Z17" s="28">
        <v>429</v>
      </c>
      <c r="AA17" s="28">
        <v>423</v>
      </c>
      <c r="AB17" s="28">
        <v>412</v>
      </c>
      <c r="AC17" s="28">
        <v>410</v>
      </c>
      <c r="AD17" s="28">
        <v>400.43863049095609</v>
      </c>
    </row>
    <row r="18" spans="1:30" s="10" customFormat="1" x14ac:dyDescent="0.2">
      <c r="A18" s="21" t="s">
        <v>13</v>
      </c>
      <c r="B18" s="27">
        <v>897</v>
      </c>
      <c r="C18" s="27">
        <v>895</v>
      </c>
      <c r="D18" s="27">
        <v>926</v>
      </c>
      <c r="E18" s="27">
        <v>825</v>
      </c>
      <c r="F18" s="27">
        <v>862</v>
      </c>
      <c r="G18" s="27">
        <v>854</v>
      </c>
      <c r="H18" s="27">
        <v>847</v>
      </c>
      <c r="I18" s="27">
        <v>863</v>
      </c>
      <c r="J18" s="27">
        <v>855</v>
      </c>
      <c r="K18" s="27">
        <v>833</v>
      </c>
      <c r="L18" s="27">
        <v>827</v>
      </c>
      <c r="M18" s="27">
        <v>815</v>
      </c>
      <c r="N18" s="27">
        <v>789</v>
      </c>
      <c r="O18" s="27">
        <v>772</v>
      </c>
      <c r="P18" s="27">
        <v>758</v>
      </c>
      <c r="Q18" s="27">
        <v>733</v>
      </c>
      <c r="R18" s="28">
        <v>692</v>
      </c>
      <c r="S18" s="28">
        <v>689</v>
      </c>
      <c r="T18" s="28">
        <v>683</v>
      </c>
      <c r="U18" s="28">
        <v>656</v>
      </c>
      <c r="V18" s="28">
        <v>654</v>
      </c>
      <c r="W18" s="28">
        <v>636</v>
      </c>
      <c r="X18" s="28">
        <v>634</v>
      </c>
      <c r="Y18" s="28">
        <v>621</v>
      </c>
      <c r="Z18" s="28">
        <v>634</v>
      </c>
      <c r="AA18" s="28">
        <v>629</v>
      </c>
      <c r="AB18" s="28">
        <v>591</v>
      </c>
      <c r="AC18" s="28">
        <v>579</v>
      </c>
      <c r="AD18" s="28">
        <v>560.11349036402567</v>
      </c>
    </row>
    <row r="19" spans="1:30" s="10" customFormat="1" x14ac:dyDescent="0.2">
      <c r="A19" s="21" t="s">
        <v>14</v>
      </c>
      <c r="B19" s="27">
        <v>944</v>
      </c>
      <c r="C19" s="27">
        <v>944</v>
      </c>
      <c r="D19" s="27">
        <v>945</v>
      </c>
      <c r="E19" s="27">
        <v>1049</v>
      </c>
      <c r="F19" s="27">
        <v>831</v>
      </c>
      <c r="G19" s="27">
        <v>840</v>
      </c>
      <c r="H19" s="27">
        <v>853</v>
      </c>
      <c r="I19" s="27">
        <v>828</v>
      </c>
      <c r="J19" s="27">
        <v>836</v>
      </c>
      <c r="K19" s="27">
        <v>843</v>
      </c>
      <c r="L19" s="27">
        <v>841</v>
      </c>
      <c r="M19" s="27">
        <v>854</v>
      </c>
      <c r="N19" s="27">
        <v>808</v>
      </c>
      <c r="O19" s="27">
        <v>780</v>
      </c>
      <c r="P19" s="27">
        <v>784</v>
      </c>
      <c r="Q19" s="27">
        <v>778</v>
      </c>
      <c r="R19" s="28">
        <v>741</v>
      </c>
      <c r="S19" s="28">
        <v>733</v>
      </c>
      <c r="T19" s="28">
        <v>700</v>
      </c>
      <c r="U19" s="28">
        <v>709</v>
      </c>
      <c r="V19" s="28">
        <v>696</v>
      </c>
      <c r="W19" s="28">
        <v>681</v>
      </c>
      <c r="X19" s="28">
        <v>675</v>
      </c>
      <c r="Y19" s="28">
        <v>682</v>
      </c>
      <c r="Z19" s="28">
        <v>680</v>
      </c>
      <c r="AA19" s="28">
        <v>683</v>
      </c>
      <c r="AB19" s="28">
        <v>658</v>
      </c>
      <c r="AC19" s="28">
        <v>649</v>
      </c>
      <c r="AD19" s="28">
        <v>616.32098765432102</v>
      </c>
    </row>
    <row r="20" spans="1:30" s="10" customFormat="1" ht="20.100000000000001" customHeight="1" x14ac:dyDescent="0.2">
      <c r="A20" s="22" t="s">
        <v>15</v>
      </c>
      <c r="B20" s="29">
        <v>761</v>
      </c>
      <c r="C20" s="29">
        <v>747</v>
      </c>
      <c r="D20" s="29">
        <v>734</v>
      </c>
      <c r="E20" s="29">
        <v>713</v>
      </c>
      <c r="F20" s="29">
        <v>674</v>
      </c>
      <c r="G20" s="29">
        <v>663</v>
      </c>
      <c r="H20" s="29">
        <v>657</v>
      </c>
      <c r="I20" s="29">
        <v>655</v>
      </c>
      <c r="J20" s="29">
        <v>654</v>
      </c>
      <c r="K20" s="29">
        <v>655</v>
      </c>
      <c r="L20" s="29">
        <v>645</v>
      </c>
      <c r="M20" s="29">
        <v>631</v>
      </c>
      <c r="N20" s="29">
        <v>611</v>
      </c>
      <c r="O20" s="29">
        <v>605</v>
      </c>
      <c r="P20" s="29">
        <v>599</v>
      </c>
      <c r="Q20" s="29">
        <v>587</v>
      </c>
      <c r="R20" s="30">
        <v>554</v>
      </c>
      <c r="S20" s="30">
        <v>549</v>
      </c>
      <c r="T20" s="30">
        <v>544</v>
      </c>
      <c r="U20" s="30">
        <v>536</v>
      </c>
      <c r="V20" s="30">
        <v>531</v>
      </c>
      <c r="W20" s="30">
        <v>522</v>
      </c>
      <c r="X20" s="30">
        <v>520</v>
      </c>
      <c r="Y20" s="30">
        <v>507</v>
      </c>
      <c r="Z20" s="30">
        <v>504</v>
      </c>
      <c r="AA20" s="30">
        <v>499</v>
      </c>
      <c r="AB20" s="30">
        <v>481</v>
      </c>
      <c r="AC20" s="30">
        <v>476</v>
      </c>
      <c r="AD20" s="30">
        <v>462.22317229585292</v>
      </c>
    </row>
    <row r="21" spans="1:30" s="10" customFormat="1" ht="20.100000000000001" customHeight="1" x14ac:dyDescent="0.2">
      <c r="A21" s="22" t="s">
        <v>16</v>
      </c>
      <c r="B21" s="29">
        <v>819</v>
      </c>
      <c r="C21" s="29">
        <v>805</v>
      </c>
      <c r="D21" s="29">
        <v>783</v>
      </c>
      <c r="E21" s="29">
        <v>767</v>
      </c>
      <c r="F21" s="29">
        <v>729</v>
      </c>
      <c r="G21" s="29">
        <v>716</v>
      </c>
      <c r="H21" s="29">
        <v>708</v>
      </c>
      <c r="I21" s="29">
        <v>705</v>
      </c>
      <c r="J21" s="29">
        <v>703</v>
      </c>
      <c r="K21" s="29">
        <v>703</v>
      </c>
      <c r="L21" s="29">
        <v>698</v>
      </c>
      <c r="M21" s="29">
        <v>692</v>
      </c>
      <c r="N21" s="29">
        <v>677</v>
      </c>
      <c r="O21" s="29">
        <v>667</v>
      </c>
      <c r="P21" s="29">
        <v>662</v>
      </c>
      <c r="Q21" s="29">
        <v>654</v>
      </c>
      <c r="R21" s="30">
        <v>633</v>
      </c>
      <c r="S21" s="30">
        <v>624</v>
      </c>
      <c r="T21" s="30">
        <v>622</v>
      </c>
      <c r="U21" s="30">
        <v>616</v>
      </c>
      <c r="V21" s="30">
        <v>613</v>
      </c>
      <c r="W21" s="30">
        <v>604</v>
      </c>
      <c r="X21" s="30">
        <v>596</v>
      </c>
      <c r="Y21" s="30">
        <v>591</v>
      </c>
      <c r="Z21" s="30">
        <v>586</v>
      </c>
      <c r="AA21" s="30">
        <v>576</v>
      </c>
      <c r="AB21" s="30">
        <v>559</v>
      </c>
      <c r="AC21" s="30">
        <v>559</v>
      </c>
      <c r="AD21" s="30">
        <v>550.02918628110285</v>
      </c>
    </row>
    <row r="22" spans="1:30" x14ac:dyDescent="0.2">
      <c r="A22" s="7" t="s">
        <v>17</v>
      </c>
      <c r="B22" s="12"/>
      <c r="C22" s="12"/>
      <c r="D22" s="12"/>
      <c r="E22" s="12"/>
      <c r="F22" s="12"/>
      <c r="G22" s="12"/>
      <c r="H22" s="12"/>
      <c r="I22" s="12"/>
      <c r="K22" s="13"/>
      <c r="U22" s="14"/>
      <c r="V22" s="14"/>
      <c r="AB22" s="15"/>
    </row>
    <row r="23" spans="1:30" s="16" customFormat="1" ht="10.5" customHeight="1" x14ac:dyDescent="0.2">
      <c r="A23" s="2" t="s">
        <v>18</v>
      </c>
      <c r="AB23" s="17"/>
    </row>
    <row r="24" spans="1:30" ht="10.5" customHeight="1" x14ac:dyDescent="0.2">
      <c r="A24" s="3" t="s">
        <v>19</v>
      </c>
      <c r="B24" s="16"/>
      <c r="C24" s="16"/>
      <c r="D24" s="16"/>
      <c r="E24" s="16"/>
      <c r="F24" s="16"/>
      <c r="G24" s="16"/>
      <c r="H24" s="16"/>
      <c r="I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</row>
    <row r="25" spans="1:30" s="18" customFormat="1" ht="10.5" customHeight="1" x14ac:dyDescent="0.2">
      <c r="A25" s="4" t="s">
        <v>20</v>
      </c>
      <c r="B25" s="12"/>
      <c r="C25" s="12"/>
      <c r="D25" s="12"/>
      <c r="E25" s="12"/>
      <c r="F25" s="12"/>
      <c r="G25" s="12"/>
      <c r="H25" s="12"/>
      <c r="I25" s="12"/>
      <c r="K25" s="19"/>
      <c r="L25" s="7"/>
      <c r="M25" s="7"/>
      <c r="N25" s="7"/>
      <c r="O25" s="7"/>
      <c r="P25" s="7"/>
      <c r="Q25" s="7"/>
      <c r="R25" s="7"/>
      <c r="S25" s="7"/>
      <c r="T25" s="7"/>
      <c r="U25" s="11"/>
      <c r="V25" s="11"/>
      <c r="W25" s="7"/>
      <c r="X25" s="7"/>
      <c r="Y25" s="7"/>
    </row>
  </sheetData>
  <dataValidations count="1">
    <dataValidation allowBlank="1" showInputMessage="1" showErrorMessage="1" prompt="Erläuterun in Zellen A23:A24" sqref="A3"/>
  </dataValidations>
  <pageMargins left="0.78740157480314965" right="0.78740157480314965" top="0.98425196850393704" bottom="0.78740157480314965" header="0.51181102362204722" footer="0.51181102362204722"/>
  <pageSetup paperSize="8" orientation="landscape" r:id="rId1"/>
  <headerFooter alignWithMargins="0">
    <oddFooter>&amp;C&amp;"Arial,Standard"&amp;6© Statistisches Landesamt des Freistaates Sachsen, Kamenz Juli 2024 
Auszugsweise Vervielfältigung und Verbreitung mit Quellenangabe gestattet.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Zeitreihe 1995 - 2023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Einwohner/-innen je Arzt/Ärztin in Niederlassung in Sachsen  am 31. Dezember ab 1995 nach Kreisfreien Städten und Landkreisen</dc:title>
  <dc:subject>Gesundheit</dc:subject>
  <dc:creator>Statistisches Landesamt des Freistaates Sachsen</dc:creator>
  <cp:keywords>Einwohner/-innen je Arzt/Ärztin in Niederlassung, Kreisfreie Stadt, Landkreis</cp:keywords>
  <cp:lastModifiedBy>Statistisches Landesamt des Freistaates Sachsen</cp:lastModifiedBy>
  <cp:lastPrinted>2020-09-16T04:46:43Z</cp:lastPrinted>
  <dcterms:created xsi:type="dcterms:W3CDTF">2020-04-08T07:28:37Z</dcterms:created>
  <dcterms:modified xsi:type="dcterms:W3CDTF">2024-07-15T06:18:59Z</dcterms:modified>
  <cp:category>Internet</cp:category>
</cp:coreProperties>
</file>