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15320/"/>
    </mc:Choice>
  </mc:AlternateContent>
  <bookViews>
    <workbookView xWindow="300" yWindow="-195" windowWidth="23475" windowHeight="12270"/>
  </bookViews>
  <sheets>
    <sheet name="Zeitreihe 1995 - 2023" sheetId="1" r:id="rId1"/>
  </sheets>
  <calcPr calcId="162913"/>
</workbook>
</file>

<file path=xl/sharedStrings.xml><?xml version="1.0" encoding="utf-8"?>
<sst xmlns="http://schemas.openxmlformats.org/spreadsheetml/2006/main" count="53" uniqueCount="53">
  <si>
    <t>Kreisfreie Stadt
Landkreis
NUTS 2-Region
Land</t>
  </si>
  <si>
    <t>Chemnitz, Stadt</t>
  </si>
  <si>
    <t>Erzgebirgskreis</t>
  </si>
  <si>
    <t>Mittelsachsen</t>
  </si>
  <si>
    <t>Vogtlandkreis</t>
  </si>
  <si>
    <t>Zwickau</t>
  </si>
  <si>
    <t>Chemnitz, NUTS 2-Region</t>
  </si>
  <si>
    <t>Dresden, Stadt</t>
  </si>
  <si>
    <t>Bautzen</t>
  </si>
  <si>
    <t>Görlitz</t>
  </si>
  <si>
    <t>Meißen</t>
  </si>
  <si>
    <t>Dresden, NUTS 2-Region</t>
  </si>
  <si>
    <t>Leipzig, Stadt</t>
  </si>
  <si>
    <t>Leipzig</t>
  </si>
  <si>
    <t>Nordsachsen</t>
  </si>
  <si>
    <t>Leipzig, NUTS 2-Region</t>
  </si>
  <si>
    <t>Sachsen</t>
  </si>
  <si>
    <t>_____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</si>
  <si>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</si>
  <si>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</si>
  <si>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</si>
  <si>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</si>
  <si>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</si>
  <si>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</si>
  <si>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</si>
  <si>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</si>
  <si>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</si>
  <si>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</si>
  <si>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</si>
  <si>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</si>
  <si>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</si>
  <si>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</si>
  <si>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</si>
  <si>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</si>
  <si>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</si>
  <si>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</si>
  <si>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</si>
  <si>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</si>
  <si>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</si>
  <si>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</si>
  <si>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</si>
  <si>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</si>
  <si>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</si>
  <si>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</si>
  <si>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</si>
  <si>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Sächsische Schweiz-Osterzgebirge</t>
  </si>
  <si>
    <t>2022</t>
  </si>
  <si>
    <t>Aktueller Berichtsstand: 2023</t>
  </si>
  <si>
    <t>Nächster Berichtsstand: 2024, voraussichtlich verfügbar: August 2025</t>
  </si>
  <si>
    <t xml:space="preserve">Datenquelle: Bis 2022 Sächsische Landesapothekerkammer und ab 2023 Landesdirektion Sachsen (LDS): Absolutzahlen    </t>
  </si>
  <si>
    <t>15.03.2024</t>
  </si>
  <si>
    <t>Einwohner/-innen je Öffentliche Apotheken in Sachsen am 31.12.1995 bis 2022 und am 15.03.2024 nach Kreisfreien Städten und Landkreisen</t>
  </si>
  <si>
    <t>Einwohner/-innen: bis 2010 Bevölkerungsfortschreibung auf Basis der Registerdaten vom 3. Oktober 1990; ab 2011 Bevölkerungsfortschreibung auf Basis der Zensusdaten vom 9. Mai 2011.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</si>
</sst>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]_-;\-* #,##0.00\ [$€]_-;_-* &quot;-&quot;??\ [$€]_-;_-@_-"/>
  </numFmts>
  <fonts count="13" x14ac:knownFonts="1">
    <font>
      <sz val="10"/>
      <name val="Helvetica"/>
    </font>
    <font>
      <sz val="10"/>
      <name val="Helvetica"/>
      <family val="2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Helvetica"/>
    </font>
    <font>
      <b/>
      <sz val="8"/>
      <name val="Helvetica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rgb="FF00B050"/>
      <name val="Wingdings"/>
      <charset val="2"/>
    </font>
    <font>
      <sz val="8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4" fillId="0" borderId="0"/>
    <xf numFmtId="16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3" fillId="0" borderId="0" xfId="5" applyFont="1" applyFill="1"/>
    <xf numFmtId="0" fontId="7" fillId="0" borderId="0" xfId="0" applyFont="1"/>
    <xf numFmtId="0" fontId="8" fillId="0" borderId="0" xfId="0" applyFont="1"/>
    <xf numFmtId="1" fontId="9" fillId="0" borderId="0" xfId="0" applyNumberFormat="1" applyFont="1" applyBorder="1"/>
    <xf numFmtId="1" fontId="10" fillId="0" borderId="0" xfId="0" applyNumberFormat="1" applyFont="1" applyBorder="1"/>
    <xf numFmtId="0" fontId="3" fillId="0" borderId="0" xfId="1" applyFont="1"/>
    <xf numFmtId="0" fontId="3" fillId="0" borderId="0" xfId="0" applyFont="1" applyAlignment="1"/>
    <xf numFmtId="0" fontId="3" fillId="0" borderId="0" xfId="0" applyFont="1" applyFill="1" applyAlignment="1"/>
    <xf numFmtId="0" fontId="11" fillId="0" borderId="0" xfId="0" applyFont="1" applyAlignment="1">
      <alignment horizontal="right"/>
    </xf>
    <xf numFmtId="0" fontId="12" fillId="0" borderId="0" xfId="1" applyFont="1"/>
    <xf numFmtId="0" fontId="7" fillId="0" borderId="0" xfId="0" applyFont="1" applyFill="1"/>
    <xf numFmtId="1" fontId="7" fillId="0" borderId="0" xfId="0" applyNumberFormat="1" applyFont="1"/>
    <xf numFmtId="0" fontId="3" fillId="0" borderId="0" xfId="1" applyFont="1" applyAlignment="1">
      <alignment horizontal="center"/>
    </xf>
    <xf numFmtId="0" fontId="3" fillId="0" borderId="1" xfId="2" applyFont="1" applyBorder="1"/>
    <xf numFmtId="0" fontId="3" fillId="0" borderId="2" xfId="2" applyFont="1" applyBorder="1"/>
    <xf numFmtId="0" fontId="6" fillId="0" borderId="2" xfId="2" applyFont="1" applyBorder="1"/>
    <xf numFmtId="0" fontId="3" fillId="0" borderId="2" xfId="2" applyFont="1" applyBorder="1" applyAlignment="1">
      <alignment wrapText="1"/>
    </xf>
    <xf numFmtId="0" fontId="3" fillId="0" borderId="0" xfId="1" applyFont="1" applyAlignment="1"/>
    <xf numFmtId="0" fontId="3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" fontId="3" fillId="0" borderId="0" xfId="3" applyNumberFormat="1" applyFont="1" applyFill="1" applyBorder="1"/>
    <xf numFmtId="3" fontId="3" fillId="0" borderId="0" xfId="3" applyNumberFormat="1" applyFont="1" applyFill="1" applyBorder="1" applyAlignment="1">
      <alignment horizontal="right"/>
    </xf>
    <xf numFmtId="3" fontId="3" fillId="0" borderId="0" xfId="3" applyNumberFormat="1" applyFont="1" applyFill="1" applyBorder="1" applyAlignment="1">
      <alignment horizontal="center"/>
    </xf>
    <xf numFmtId="3" fontId="6" fillId="0" borderId="0" xfId="3" applyNumberFormat="1" applyFont="1" applyFill="1" applyBorder="1"/>
    <xf numFmtId="3" fontId="6" fillId="0" borderId="0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center"/>
    </xf>
    <xf numFmtId="0" fontId="3" fillId="0" borderId="0" xfId="2" applyFont="1" applyFill="1"/>
    <xf numFmtId="3" fontId="3" fillId="0" borderId="0" xfId="3" applyNumberFormat="1" applyFont="1" applyFill="1"/>
    <xf numFmtId="3" fontId="3" fillId="0" borderId="0" xfId="3" applyNumberFormat="1" applyFont="1" applyFill="1" applyAlignment="1">
      <alignment horizontal="right"/>
    </xf>
    <xf numFmtId="3" fontId="3" fillId="0" borderId="0" xfId="3" applyNumberFormat="1" applyFont="1" applyFill="1" applyAlignment="1">
      <alignment horizontal="center"/>
    </xf>
    <xf numFmtId="14" fontId="3" fillId="0" borderId="5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/>
    </xf>
  </cellXfs>
  <cellStyles count="6">
    <cellStyle name="Euro" xfId="4"/>
    <cellStyle name="Standard" xfId="0" builtinId="0"/>
    <cellStyle name="Standard_Kapit17-01" xfId="5"/>
    <cellStyle name="Standard_T_III_23" xfId="1"/>
    <cellStyle name="Standard_Tab1" xfId="2"/>
    <cellStyle name="Standard_TAB-18" xfId="3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Einwohner_je_oeffentliche_Apotheken_in_Sachsen_ab_1995_nach_Kreisfreien_Staedten_und_Landkreisen" displayName="Einwohner_je_oeffentliche_Apotheken_in_Sachsen_ab_1995_nach_Kreisfreien_Staedten_und_Landkreisen" ref="A4:AD21" totalsRowShown="0" headerRowDxfId="33" dataDxfId="31" headerRowBorderDxfId="32" tableBorderDxfId="30" dataCellStyle="Standard_TAB-18">
  <tableColumns count="30">
    <tableColumn id="1" name="Kreisfreie Stadt_x000a_Landkreis_x000a_NUTS 2-Region_x000a_Land" dataDxfId="29" dataCellStyle="Standard_Tab1"/>
    <tableColumn id="2" name="1995" dataDxfId="28" dataCellStyle="Standard_TAB-18"/>
    <tableColumn id="3" name="1996" dataDxfId="27" dataCellStyle="Standard_TAB-18"/>
    <tableColumn id="4" name="1997" dataDxfId="26" dataCellStyle="Standard_TAB-18"/>
    <tableColumn id="5" name="1998" dataDxfId="25" dataCellStyle="Standard_TAB-18"/>
    <tableColumn id="6" name="1999" dataDxfId="24" dataCellStyle="Standard_TAB-18"/>
    <tableColumn id="7" name="2000" dataDxfId="23" dataCellStyle="Standard_TAB-18"/>
    <tableColumn id="8" name="2001" dataDxfId="22" dataCellStyle="Standard_TAB-18"/>
    <tableColumn id="9" name="2002" dataDxfId="21" dataCellStyle="Standard_TAB-18"/>
    <tableColumn id="10" name="2003" dataDxfId="20" dataCellStyle="Standard_TAB-18"/>
    <tableColumn id="11" name="2004" dataDxfId="19" dataCellStyle="Standard_TAB-18"/>
    <tableColumn id="12" name="2005" dataDxfId="18" dataCellStyle="Standard_TAB-18"/>
    <tableColumn id="13" name="2006" dataDxfId="17" dataCellStyle="Standard_TAB-18"/>
    <tableColumn id="14" name="2007" dataDxfId="16" dataCellStyle="Standard_TAB-18"/>
    <tableColumn id="15" name="2008" dataDxfId="15" dataCellStyle="Standard_TAB-18"/>
    <tableColumn id="16" name="2009" dataDxfId="14" dataCellStyle="Standard_TAB-18"/>
    <tableColumn id="17" name="2010" dataDxfId="13" dataCellStyle="Standard_TAB-18"/>
    <tableColumn id="18" name="2011" dataDxfId="12" dataCellStyle="Standard_TAB-18"/>
    <tableColumn id="19" name="2012" dataDxfId="11" dataCellStyle="Standard_TAB-18"/>
    <tableColumn id="20" name="2013" dataDxfId="10" dataCellStyle="Standard_TAB-18"/>
    <tableColumn id="21" name="2014" dataDxfId="9" dataCellStyle="Standard_TAB-18"/>
    <tableColumn id="22" name="2015" dataDxfId="8" dataCellStyle="Standard_TAB-18"/>
    <tableColumn id="23" name="2016" dataDxfId="7" dataCellStyle="Standard_TAB-18"/>
    <tableColumn id="24" name="2017" dataDxfId="6" dataCellStyle="Standard_TAB-18"/>
    <tableColumn id="25" name="2018" dataDxfId="5" dataCellStyle="Standard_TAB-18"/>
    <tableColumn id="26" name="2019" dataDxfId="4" dataCellStyle="Standard_TAB-18"/>
    <tableColumn id="27" name="2020" dataDxfId="3" dataCellStyle="Standard_TAB-18"/>
    <tableColumn id="29" name="2021" dataDxfId="2" dataCellStyle="Standard_TAB-18"/>
    <tableColumn id="28" name="2022" dataDxfId="1" dataCellStyle="Standard_TAB-18"/>
    <tableColumn id="30" name="15.03.2024" dataDxfId="0" dataCellStyle="Standard_TAB-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Einwohner/-innen je Öffentliche Apotheken in Sachsen am 31. Dezember ab 1995 nach Kreisfreien Städten und Landkrei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showGridLines="0" tabSelected="1" zoomScaleNormal="100" workbookViewId="0"/>
  </sheetViews>
  <sheetFormatPr baseColWidth="10" defaultRowHeight="11.25" x14ac:dyDescent="0.2"/>
  <cols>
    <col min="1" max="1" width="27.7109375" style="4" customWidth="1"/>
    <col min="2" max="8" width="7.7109375" style="4" customWidth="1"/>
    <col min="9" max="15" width="7.140625" style="4" customWidth="1"/>
    <col min="16" max="18" width="7.28515625" style="4" bestFit="1" customWidth="1"/>
    <col min="19" max="23" width="7.28515625" style="4" customWidth="1"/>
    <col min="24" max="29" width="7.42578125" style="4" customWidth="1"/>
    <col min="30" max="30" width="8.85546875" style="4" customWidth="1"/>
    <col min="31" max="42" width="11.42578125" style="4"/>
    <col min="43" max="46" width="11.42578125" style="4" customWidth="1"/>
    <col min="47" max="47" width="29.28515625" style="4" customWidth="1"/>
    <col min="48" max="16384" width="11.42578125" style="4"/>
  </cols>
  <sheetData>
    <row r="1" spans="1:32" s="3" customFormat="1" ht="11.25" customHeight="1" x14ac:dyDescent="0.2">
      <c r="A1" s="2" t="s">
        <v>47</v>
      </c>
    </row>
    <row r="2" spans="1:32" s="3" customFormat="1" ht="11.25" customHeight="1" x14ac:dyDescent="0.2">
      <c r="A2" s="2" t="s">
        <v>48</v>
      </c>
    </row>
    <row r="3" spans="1:32" ht="20.100000000000001" customHeight="1" x14ac:dyDescent="0.2">
      <c r="A3" s="35" t="s">
        <v>51</v>
      </c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2" s="15" customFormat="1" ht="48.75" customHeight="1" x14ac:dyDescent="0.2">
      <c r="A4" s="21" t="s">
        <v>0</v>
      </c>
      <c r="B4" s="22" t="s">
        <v>18</v>
      </c>
      <c r="C4" s="22" t="s">
        <v>19</v>
      </c>
      <c r="D4" s="22" t="s">
        <v>20</v>
      </c>
      <c r="E4" s="22" t="s">
        <v>21</v>
      </c>
      <c r="F4" s="22" t="s">
        <v>22</v>
      </c>
      <c r="G4" s="22" t="s">
        <v>23</v>
      </c>
      <c r="H4" s="22" t="s">
        <v>24</v>
      </c>
      <c r="I4" s="22" t="s">
        <v>25</v>
      </c>
      <c r="J4" s="22" t="s">
        <v>26</v>
      </c>
      <c r="K4" s="22" t="s">
        <v>27</v>
      </c>
      <c r="L4" s="22" t="s">
        <v>28</v>
      </c>
      <c r="M4" s="22" t="s">
        <v>29</v>
      </c>
      <c r="N4" s="22" t="s">
        <v>30</v>
      </c>
      <c r="O4" s="22" t="s">
        <v>31</v>
      </c>
      <c r="P4" s="22" t="s">
        <v>32</v>
      </c>
      <c r="Q4" s="22" t="s">
        <v>33</v>
      </c>
      <c r="R4" s="22" t="s">
        <v>34</v>
      </c>
      <c r="S4" s="22" t="s">
        <v>35</v>
      </c>
      <c r="T4" s="22" t="s">
        <v>36</v>
      </c>
      <c r="U4" s="22" t="s">
        <v>37</v>
      </c>
      <c r="V4" s="22" t="s">
        <v>38</v>
      </c>
      <c r="W4" s="22" t="s">
        <v>39</v>
      </c>
      <c r="X4" s="22" t="s">
        <v>40</v>
      </c>
      <c r="Y4" s="22" t="s">
        <v>41</v>
      </c>
      <c r="Z4" s="22" t="s">
        <v>42</v>
      </c>
      <c r="AA4" s="22" t="s">
        <v>43</v>
      </c>
      <c r="AB4" s="23" t="s">
        <v>44</v>
      </c>
      <c r="AC4" s="23" t="s">
        <v>46</v>
      </c>
      <c r="AD4" s="34" t="s">
        <v>50</v>
      </c>
    </row>
    <row r="5" spans="1:32" ht="17.25" customHeight="1" x14ac:dyDescent="0.2">
      <c r="A5" s="16" t="s">
        <v>1</v>
      </c>
      <c r="B5" s="24">
        <v>5230</v>
      </c>
      <c r="C5" s="24">
        <v>5220</v>
      </c>
      <c r="D5" s="24">
        <v>4468</v>
      </c>
      <c r="E5" s="24">
        <v>4398</v>
      </c>
      <c r="F5" s="24">
        <v>4178</v>
      </c>
      <c r="G5" s="24">
        <v>4115</v>
      </c>
      <c r="H5" s="24">
        <v>3997</v>
      </c>
      <c r="I5" s="24">
        <v>3947</v>
      </c>
      <c r="J5" s="24">
        <v>3845</v>
      </c>
      <c r="K5" s="24">
        <v>3821</v>
      </c>
      <c r="L5" s="24">
        <v>3736</v>
      </c>
      <c r="M5" s="24">
        <v>3723</v>
      </c>
      <c r="N5" s="24">
        <v>3768</v>
      </c>
      <c r="O5" s="24">
        <v>3695</v>
      </c>
      <c r="P5" s="24">
        <v>3798</v>
      </c>
      <c r="Q5" s="25">
        <v>3742</v>
      </c>
      <c r="R5" s="25">
        <v>3701</v>
      </c>
      <c r="S5" s="25">
        <v>3711</v>
      </c>
      <c r="T5" s="25">
        <v>3782</v>
      </c>
      <c r="U5" s="25">
        <v>3865</v>
      </c>
      <c r="V5" s="25">
        <v>3885</v>
      </c>
      <c r="W5" s="26">
        <v>3910</v>
      </c>
      <c r="X5" s="26">
        <v>3982</v>
      </c>
      <c r="Y5" s="26">
        <v>4121</v>
      </c>
      <c r="Z5" s="26">
        <v>4106</v>
      </c>
      <c r="AA5" s="26">
        <v>4073</v>
      </c>
      <c r="AB5" s="26">
        <v>4120</v>
      </c>
      <c r="AC5" s="26">
        <v>4439</v>
      </c>
      <c r="AD5" s="26">
        <v>4642.2407407407409</v>
      </c>
      <c r="AE5" s="6"/>
      <c r="AF5" s="26"/>
    </row>
    <row r="6" spans="1:32" ht="18.75" customHeight="1" x14ac:dyDescent="0.2">
      <c r="A6" s="17" t="s">
        <v>2</v>
      </c>
      <c r="B6" s="24">
        <v>5246</v>
      </c>
      <c r="C6" s="24">
        <v>5077</v>
      </c>
      <c r="D6" s="24">
        <v>4766</v>
      </c>
      <c r="E6" s="24">
        <v>4628</v>
      </c>
      <c r="F6" s="24">
        <v>4539</v>
      </c>
      <c r="G6" s="24">
        <v>4438</v>
      </c>
      <c r="H6" s="24">
        <v>4384</v>
      </c>
      <c r="I6" s="24">
        <v>4378</v>
      </c>
      <c r="J6" s="24">
        <v>4280</v>
      </c>
      <c r="K6" s="24">
        <v>4234</v>
      </c>
      <c r="L6" s="24">
        <v>4139</v>
      </c>
      <c r="M6" s="24">
        <v>4083</v>
      </c>
      <c r="N6" s="24">
        <v>4070</v>
      </c>
      <c r="O6" s="24">
        <v>4013</v>
      </c>
      <c r="P6" s="24">
        <v>3920</v>
      </c>
      <c r="Q6" s="25">
        <v>3875</v>
      </c>
      <c r="R6" s="25">
        <v>3780</v>
      </c>
      <c r="S6" s="25">
        <v>3820</v>
      </c>
      <c r="T6" s="25">
        <v>3903</v>
      </c>
      <c r="U6" s="25">
        <v>3842</v>
      </c>
      <c r="V6" s="25">
        <v>3820</v>
      </c>
      <c r="W6" s="26">
        <v>3782</v>
      </c>
      <c r="X6" s="26">
        <v>3740</v>
      </c>
      <c r="Y6" s="26">
        <v>3671</v>
      </c>
      <c r="Z6" s="26">
        <v>3763</v>
      </c>
      <c r="AA6" s="26">
        <v>3815</v>
      </c>
      <c r="AB6" s="26">
        <v>3822</v>
      </c>
      <c r="AC6" s="26">
        <v>3869</v>
      </c>
      <c r="AD6" s="26">
        <v>4035.7530864197529</v>
      </c>
      <c r="AE6" s="6"/>
      <c r="AF6" s="26"/>
    </row>
    <row r="7" spans="1:32" x14ac:dyDescent="0.2">
      <c r="A7" s="17" t="s">
        <v>3</v>
      </c>
      <c r="B7" s="24">
        <v>5605</v>
      </c>
      <c r="C7" s="24">
        <v>5615</v>
      </c>
      <c r="D7" s="24">
        <v>5699</v>
      </c>
      <c r="E7" s="24">
        <v>5445</v>
      </c>
      <c r="F7" s="24">
        <v>5329</v>
      </c>
      <c r="G7" s="24">
        <v>5199</v>
      </c>
      <c r="H7" s="24">
        <v>5140</v>
      </c>
      <c r="I7" s="24">
        <v>5008</v>
      </c>
      <c r="J7" s="24">
        <v>4952</v>
      </c>
      <c r="K7" s="24">
        <v>4831</v>
      </c>
      <c r="L7" s="24">
        <v>4777</v>
      </c>
      <c r="M7" s="24">
        <v>4416</v>
      </c>
      <c r="N7" s="24">
        <v>4305</v>
      </c>
      <c r="O7" s="24">
        <v>4197</v>
      </c>
      <c r="P7" s="24">
        <v>4153</v>
      </c>
      <c r="Q7" s="25">
        <v>4054</v>
      </c>
      <c r="R7" s="25">
        <v>3951</v>
      </c>
      <c r="S7" s="25">
        <v>3965</v>
      </c>
      <c r="T7" s="25">
        <v>3932</v>
      </c>
      <c r="U7" s="25">
        <v>3958</v>
      </c>
      <c r="V7" s="25">
        <v>4006</v>
      </c>
      <c r="W7" s="26">
        <v>3981</v>
      </c>
      <c r="X7" s="26">
        <v>3901</v>
      </c>
      <c r="Y7" s="26">
        <v>3925</v>
      </c>
      <c r="Z7" s="26">
        <v>3949</v>
      </c>
      <c r="AA7" s="26">
        <v>3915</v>
      </c>
      <c r="AB7" s="26">
        <v>3887</v>
      </c>
      <c r="AC7" s="26">
        <v>3956</v>
      </c>
      <c r="AD7" s="26">
        <v>3951.4210526315787</v>
      </c>
      <c r="AE7" s="6"/>
      <c r="AF7" s="26"/>
    </row>
    <row r="8" spans="1:32" x14ac:dyDescent="0.2">
      <c r="A8" s="17" t="s">
        <v>4</v>
      </c>
      <c r="B8" s="24">
        <v>4735</v>
      </c>
      <c r="C8" s="24">
        <v>4562</v>
      </c>
      <c r="D8" s="24">
        <v>4527</v>
      </c>
      <c r="E8" s="24">
        <v>4428</v>
      </c>
      <c r="F8" s="24">
        <v>4322</v>
      </c>
      <c r="G8" s="24">
        <v>4423</v>
      </c>
      <c r="H8" s="24">
        <v>4380</v>
      </c>
      <c r="I8" s="24">
        <v>4405</v>
      </c>
      <c r="J8" s="24">
        <v>4360</v>
      </c>
      <c r="K8" s="24">
        <v>4386</v>
      </c>
      <c r="L8" s="24">
        <v>4410</v>
      </c>
      <c r="M8" s="24">
        <v>4356</v>
      </c>
      <c r="N8" s="24">
        <v>4300</v>
      </c>
      <c r="O8" s="24">
        <v>4315</v>
      </c>
      <c r="P8" s="24">
        <v>4190</v>
      </c>
      <c r="Q8" s="25">
        <v>4142</v>
      </c>
      <c r="R8" s="25">
        <v>3974</v>
      </c>
      <c r="S8" s="25">
        <v>3937</v>
      </c>
      <c r="T8" s="25">
        <v>3836</v>
      </c>
      <c r="U8" s="25">
        <v>3873</v>
      </c>
      <c r="V8" s="25">
        <v>3872</v>
      </c>
      <c r="W8" s="26">
        <v>3984</v>
      </c>
      <c r="X8" s="26">
        <v>3891</v>
      </c>
      <c r="Y8" s="26">
        <v>3928</v>
      </c>
      <c r="Z8" s="26">
        <v>4036</v>
      </c>
      <c r="AA8" s="26">
        <v>3998</v>
      </c>
      <c r="AB8" s="26">
        <v>3953</v>
      </c>
      <c r="AC8" s="26">
        <v>3976</v>
      </c>
      <c r="AD8" s="26">
        <v>4187.7924528301883</v>
      </c>
      <c r="AE8" s="6"/>
      <c r="AF8" s="26"/>
    </row>
    <row r="9" spans="1:32" x14ac:dyDescent="0.2">
      <c r="A9" s="17" t="s">
        <v>5</v>
      </c>
      <c r="B9" s="24">
        <v>4961</v>
      </c>
      <c r="C9" s="24">
        <v>4773</v>
      </c>
      <c r="D9" s="24">
        <v>4599</v>
      </c>
      <c r="E9" s="24">
        <v>4288</v>
      </c>
      <c r="F9" s="24">
        <v>4256</v>
      </c>
      <c r="G9" s="24">
        <v>4263</v>
      </c>
      <c r="H9" s="24">
        <v>4079</v>
      </c>
      <c r="I9" s="24">
        <v>4125</v>
      </c>
      <c r="J9" s="24">
        <v>4132</v>
      </c>
      <c r="K9" s="24">
        <v>4097</v>
      </c>
      <c r="L9" s="24">
        <v>3967</v>
      </c>
      <c r="M9" s="24">
        <v>3923</v>
      </c>
      <c r="N9" s="24">
        <v>3795</v>
      </c>
      <c r="O9" s="24">
        <v>3751</v>
      </c>
      <c r="P9" s="24">
        <v>3595</v>
      </c>
      <c r="Q9" s="25">
        <v>3562</v>
      </c>
      <c r="R9" s="25">
        <v>3546</v>
      </c>
      <c r="S9" s="25">
        <v>3552</v>
      </c>
      <c r="T9" s="25">
        <v>3479</v>
      </c>
      <c r="U9" s="25">
        <v>3496</v>
      </c>
      <c r="V9" s="25">
        <v>3606</v>
      </c>
      <c r="W9" s="26">
        <v>3579</v>
      </c>
      <c r="X9" s="26">
        <v>3678</v>
      </c>
      <c r="Y9" s="26">
        <v>3736</v>
      </c>
      <c r="Z9" s="26">
        <v>3706</v>
      </c>
      <c r="AA9" s="26">
        <v>3715</v>
      </c>
      <c r="AB9" s="26">
        <v>3870</v>
      </c>
      <c r="AC9" s="26">
        <v>3985</v>
      </c>
      <c r="AD9" s="26">
        <v>4080.4078947368421</v>
      </c>
      <c r="AE9" s="6"/>
      <c r="AF9" s="26"/>
    </row>
    <row r="10" spans="1:32" ht="18.75" customHeight="1" x14ac:dyDescent="0.2">
      <c r="A10" s="18" t="s">
        <v>6</v>
      </c>
      <c r="B10" s="27">
        <v>5159</v>
      </c>
      <c r="C10" s="27">
        <v>5038</v>
      </c>
      <c r="D10" s="27">
        <v>4810</v>
      </c>
      <c r="E10" s="27">
        <v>4626</v>
      </c>
      <c r="F10" s="27">
        <v>4521</v>
      </c>
      <c r="G10" s="27">
        <v>4483</v>
      </c>
      <c r="H10" s="27">
        <v>4385</v>
      </c>
      <c r="I10" s="27">
        <v>4369</v>
      </c>
      <c r="J10" s="27">
        <v>4311</v>
      </c>
      <c r="K10" s="27">
        <v>4270</v>
      </c>
      <c r="L10" s="27">
        <v>4192</v>
      </c>
      <c r="M10" s="27">
        <v>4093</v>
      </c>
      <c r="N10" s="27">
        <v>4037</v>
      </c>
      <c r="O10" s="27">
        <v>3980</v>
      </c>
      <c r="P10" s="27">
        <v>3909</v>
      </c>
      <c r="Q10" s="28">
        <v>3854</v>
      </c>
      <c r="R10" s="28">
        <v>3776</v>
      </c>
      <c r="S10" s="28">
        <v>3786</v>
      </c>
      <c r="T10" s="28">
        <v>3776</v>
      </c>
      <c r="U10" s="28">
        <v>3791</v>
      </c>
      <c r="V10" s="28">
        <v>3827</v>
      </c>
      <c r="W10" s="29">
        <v>3827</v>
      </c>
      <c r="X10" s="29">
        <v>3823</v>
      </c>
      <c r="Y10" s="29">
        <v>3851</v>
      </c>
      <c r="Z10" s="29">
        <v>3887</v>
      </c>
      <c r="AA10" s="29">
        <v>3884</v>
      </c>
      <c r="AB10" s="29">
        <v>3917</v>
      </c>
      <c r="AC10" s="29">
        <v>4022</v>
      </c>
      <c r="AD10" s="29">
        <v>4146.9088235294121</v>
      </c>
      <c r="AE10" s="7"/>
      <c r="AF10" s="29"/>
    </row>
    <row r="11" spans="1:32" ht="21" customHeight="1" x14ac:dyDescent="0.2">
      <c r="A11" s="17" t="s">
        <v>7</v>
      </c>
      <c r="B11" s="24">
        <v>6255</v>
      </c>
      <c r="C11" s="24">
        <v>5307</v>
      </c>
      <c r="D11" s="24">
        <v>4992</v>
      </c>
      <c r="E11" s="24">
        <v>4783</v>
      </c>
      <c r="F11" s="24">
        <v>4767</v>
      </c>
      <c r="G11" s="24">
        <v>4684</v>
      </c>
      <c r="H11" s="24">
        <v>4647</v>
      </c>
      <c r="I11" s="24">
        <v>4662</v>
      </c>
      <c r="J11" s="24">
        <v>4650</v>
      </c>
      <c r="K11" s="24">
        <v>4598</v>
      </c>
      <c r="L11" s="24">
        <v>4421</v>
      </c>
      <c r="M11" s="24">
        <v>4390</v>
      </c>
      <c r="N11" s="24">
        <v>4375</v>
      </c>
      <c r="O11" s="24">
        <v>4378</v>
      </c>
      <c r="P11" s="24">
        <v>4382</v>
      </c>
      <c r="Q11" s="25">
        <v>4359</v>
      </c>
      <c r="R11" s="25">
        <v>4209</v>
      </c>
      <c r="S11" s="25">
        <v>4269</v>
      </c>
      <c r="T11" s="25">
        <v>4315</v>
      </c>
      <c r="U11" s="25">
        <v>4396</v>
      </c>
      <c r="V11" s="25">
        <v>4421</v>
      </c>
      <c r="W11" s="26">
        <v>4560</v>
      </c>
      <c r="X11" s="26">
        <v>4592</v>
      </c>
      <c r="Y11" s="26">
        <v>4584</v>
      </c>
      <c r="Z11" s="26">
        <v>4640</v>
      </c>
      <c r="AA11" s="26">
        <v>4714</v>
      </c>
      <c r="AB11" s="26">
        <v>4788</v>
      </c>
      <c r="AC11" s="26">
        <v>4941</v>
      </c>
      <c r="AD11" s="26">
        <v>5101.0990990990995</v>
      </c>
      <c r="AE11" s="6"/>
      <c r="AF11" s="26"/>
    </row>
    <row r="12" spans="1:32" x14ac:dyDescent="0.2">
      <c r="A12" s="17" t="s">
        <v>8</v>
      </c>
      <c r="B12" s="24">
        <v>6491</v>
      </c>
      <c r="C12" s="24">
        <v>6278</v>
      </c>
      <c r="D12" s="24">
        <v>6266</v>
      </c>
      <c r="E12" s="24">
        <v>5890</v>
      </c>
      <c r="F12" s="24">
        <v>5841</v>
      </c>
      <c r="G12" s="24">
        <v>5682</v>
      </c>
      <c r="H12" s="24">
        <v>5599</v>
      </c>
      <c r="I12" s="24">
        <v>5446</v>
      </c>
      <c r="J12" s="24">
        <v>5386</v>
      </c>
      <c r="K12" s="24">
        <v>5177</v>
      </c>
      <c r="L12" s="24">
        <v>5040</v>
      </c>
      <c r="M12" s="24">
        <v>4899</v>
      </c>
      <c r="N12" s="24">
        <v>4904</v>
      </c>
      <c r="O12" s="24">
        <v>4838</v>
      </c>
      <c r="P12" s="24">
        <v>4851</v>
      </c>
      <c r="Q12" s="25">
        <v>4871</v>
      </c>
      <c r="R12" s="25">
        <v>4825</v>
      </c>
      <c r="S12" s="25">
        <v>4783</v>
      </c>
      <c r="T12" s="25">
        <v>4744</v>
      </c>
      <c r="U12" s="25">
        <v>4790</v>
      </c>
      <c r="V12" s="25">
        <v>4786</v>
      </c>
      <c r="W12" s="26">
        <v>4761</v>
      </c>
      <c r="X12" s="26">
        <v>4804</v>
      </c>
      <c r="Y12" s="26">
        <v>4932</v>
      </c>
      <c r="Z12" s="26">
        <v>4914</v>
      </c>
      <c r="AA12" s="26">
        <v>4885</v>
      </c>
      <c r="AB12" s="26">
        <v>4857</v>
      </c>
      <c r="AC12" s="26">
        <v>4962</v>
      </c>
      <c r="AD12" s="26">
        <v>5025.5254237288136</v>
      </c>
      <c r="AE12" s="6"/>
      <c r="AF12" s="26"/>
    </row>
    <row r="13" spans="1:32" x14ac:dyDescent="0.2">
      <c r="A13" s="17" t="s">
        <v>9</v>
      </c>
      <c r="B13" s="24">
        <v>5443</v>
      </c>
      <c r="C13" s="24">
        <v>5234</v>
      </c>
      <c r="D13" s="24">
        <v>5275</v>
      </c>
      <c r="E13" s="24">
        <v>5129</v>
      </c>
      <c r="F13" s="24">
        <v>5053</v>
      </c>
      <c r="G13" s="24">
        <v>4894</v>
      </c>
      <c r="H13" s="24">
        <v>4862</v>
      </c>
      <c r="I13" s="24">
        <v>4783</v>
      </c>
      <c r="J13" s="24">
        <v>4714</v>
      </c>
      <c r="K13" s="24">
        <v>4584</v>
      </c>
      <c r="L13" s="24">
        <v>4512</v>
      </c>
      <c r="M13" s="24">
        <v>4307</v>
      </c>
      <c r="N13" s="24">
        <v>4246</v>
      </c>
      <c r="O13" s="24">
        <v>4251</v>
      </c>
      <c r="P13" s="24">
        <v>4259</v>
      </c>
      <c r="Q13" s="25">
        <v>4327</v>
      </c>
      <c r="R13" s="25">
        <v>4251</v>
      </c>
      <c r="S13" s="25">
        <v>4136</v>
      </c>
      <c r="T13" s="25">
        <v>4161</v>
      </c>
      <c r="U13" s="25">
        <v>4130</v>
      </c>
      <c r="V13" s="25">
        <v>4127</v>
      </c>
      <c r="W13" s="26">
        <v>4167</v>
      </c>
      <c r="X13" s="26">
        <v>4349</v>
      </c>
      <c r="Y13" s="26">
        <v>4248</v>
      </c>
      <c r="Z13" s="26">
        <v>4212</v>
      </c>
      <c r="AA13" s="26">
        <v>4320</v>
      </c>
      <c r="AB13" s="26">
        <v>4281</v>
      </c>
      <c r="AC13" s="26">
        <v>4305</v>
      </c>
      <c r="AD13" s="26">
        <v>4437.125</v>
      </c>
      <c r="AE13" s="6"/>
      <c r="AF13" s="26"/>
    </row>
    <row r="14" spans="1:32" x14ac:dyDescent="0.2">
      <c r="A14" s="17" t="s">
        <v>10</v>
      </c>
      <c r="B14" s="24">
        <v>6947</v>
      </c>
      <c r="C14" s="24">
        <v>6092</v>
      </c>
      <c r="D14" s="24">
        <v>5876</v>
      </c>
      <c r="E14" s="24">
        <v>5692</v>
      </c>
      <c r="F14" s="24">
        <v>5552</v>
      </c>
      <c r="G14" s="24">
        <v>5508</v>
      </c>
      <c r="H14" s="24">
        <v>5563</v>
      </c>
      <c r="I14" s="24">
        <v>5513</v>
      </c>
      <c r="J14" s="24">
        <v>5473</v>
      </c>
      <c r="K14" s="24">
        <v>5226</v>
      </c>
      <c r="L14" s="24">
        <v>5402</v>
      </c>
      <c r="M14" s="24">
        <v>5234</v>
      </c>
      <c r="N14" s="24">
        <v>5085</v>
      </c>
      <c r="O14" s="24">
        <v>5032</v>
      </c>
      <c r="P14" s="24">
        <v>4894</v>
      </c>
      <c r="Q14" s="25">
        <v>4867</v>
      </c>
      <c r="R14" s="25">
        <v>4560</v>
      </c>
      <c r="S14" s="25">
        <v>4706</v>
      </c>
      <c r="T14" s="25">
        <v>4687</v>
      </c>
      <c r="U14" s="25">
        <v>4779</v>
      </c>
      <c r="V14" s="25">
        <v>4809</v>
      </c>
      <c r="W14" s="26">
        <v>4782</v>
      </c>
      <c r="X14" s="26">
        <v>4762</v>
      </c>
      <c r="Y14" s="26">
        <v>4748</v>
      </c>
      <c r="Z14" s="26">
        <v>4834</v>
      </c>
      <c r="AA14" s="26">
        <v>4906</v>
      </c>
      <c r="AB14" s="26">
        <v>4986</v>
      </c>
      <c r="AC14" s="26">
        <v>5247</v>
      </c>
      <c r="AD14" s="26">
        <v>5359.1111111111113</v>
      </c>
      <c r="AE14" s="6"/>
      <c r="AF14" s="26"/>
    </row>
    <row r="15" spans="1:32" x14ac:dyDescent="0.2">
      <c r="A15" s="19" t="s">
        <v>45</v>
      </c>
      <c r="B15" s="24">
        <v>5603</v>
      </c>
      <c r="C15" s="24">
        <v>5795</v>
      </c>
      <c r="D15" s="24">
        <v>5730</v>
      </c>
      <c r="E15" s="24">
        <v>5599</v>
      </c>
      <c r="F15" s="24">
        <v>5592</v>
      </c>
      <c r="G15" s="24">
        <v>5453</v>
      </c>
      <c r="H15" s="24">
        <v>5748</v>
      </c>
      <c r="I15" s="24">
        <v>6087</v>
      </c>
      <c r="J15" s="24">
        <v>5784</v>
      </c>
      <c r="K15" s="24">
        <v>5507</v>
      </c>
      <c r="L15" s="24">
        <v>5460</v>
      </c>
      <c r="M15" s="24">
        <v>5411</v>
      </c>
      <c r="N15" s="24">
        <v>4955</v>
      </c>
      <c r="O15" s="24">
        <v>4913</v>
      </c>
      <c r="P15" s="24">
        <v>4977</v>
      </c>
      <c r="Q15" s="25">
        <v>4947</v>
      </c>
      <c r="R15" s="25">
        <v>4829</v>
      </c>
      <c r="S15" s="25">
        <v>4729</v>
      </c>
      <c r="T15" s="25">
        <v>4640</v>
      </c>
      <c r="U15" s="25">
        <v>4641</v>
      </c>
      <c r="V15" s="25">
        <v>4668</v>
      </c>
      <c r="W15" s="26">
        <v>4557</v>
      </c>
      <c r="X15" s="26">
        <v>4545</v>
      </c>
      <c r="Y15" s="26">
        <v>4634</v>
      </c>
      <c r="Z15" s="26">
        <v>4723</v>
      </c>
      <c r="AA15" s="26">
        <v>4706</v>
      </c>
      <c r="AB15" s="26">
        <v>4784</v>
      </c>
      <c r="AC15" s="26">
        <v>4828</v>
      </c>
      <c r="AD15" s="26">
        <v>4823.7450980392159</v>
      </c>
      <c r="AE15" s="6"/>
      <c r="AF15" s="26"/>
    </row>
    <row r="16" spans="1:32" ht="18.75" customHeight="1" x14ac:dyDescent="0.2">
      <c r="A16" s="18" t="s">
        <v>11</v>
      </c>
      <c r="B16" s="27">
        <v>6116</v>
      </c>
      <c r="C16" s="27">
        <v>5681</v>
      </c>
      <c r="D16" s="27">
        <v>5548</v>
      </c>
      <c r="E16" s="27">
        <v>5325</v>
      </c>
      <c r="F16" s="27">
        <v>5274</v>
      </c>
      <c r="G16" s="27">
        <v>5158</v>
      </c>
      <c r="H16" s="27">
        <v>5170</v>
      </c>
      <c r="I16" s="27">
        <v>5163</v>
      </c>
      <c r="J16" s="27">
        <v>5089</v>
      </c>
      <c r="K16" s="27">
        <v>4934</v>
      </c>
      <c r="L16" s="27">
        <v>4847</v>
      </c>
      <c r="M16" s="27">
        <v>4735</v>
      </c>
      <c r="N16" s="27">
        <v>4639</v>
      </c>
      <c r="O16" s="27">
        <v>4614</v>
      </c>
      <c r="P16" s="27">
        <v>4609</v>
      </c>
      <c r="Q16" s="28">
        <v>4609</v>
      </c>
      <c r="R16" s="28">
        <v>4471</v>
      </c>
      <c r="S16" s="28">
        <v>4470</v>
      </c>
      <c r="T16" s="28">
        <v>4469</v>
      </c>
      <c r="U16" s="28">
        <v>4512</v>
      </c>
      <c r="V16" s="28">
        <v>4528</v>
      </c>
      <c r="W16" s="29">
        <v>4559</v>
      </c>
      <c r="X16" s="29">
        <v>4607</v>
      </c>
      <c r="Y16" s="29">
        <v>4619</v>
      </c>
      <c r="Z16" s="29">
        <v>4655</v>
      </c>
      <c r="AA16" s="29">
        <v>4704</v>
      </c>
      <c r="AB16" s="29">
        <v>4740</v>
      </c>
      <c r="AC16" s="29">
        <v>4858</v>
      </c>
      <c r="AD16" s="29">
        <v>4963.9068322981366</v>
      </c>
      <c r="AE16" s="7"/>
      <c r="AF16" s="29"/>
    </row>
    <row r="17" spans="1:32" ht="21" customHeight="1" x14ac:dyDescent="0.2">
      <c r="A17" s="17" t="s">
        <v>12</v>
      </c>
      <c r="B17" s="24">
        <v>5062</v>
      </c>
      <c r="C17" s="24">
        <v>4762</v>
      </c>
      <c r="D17" s="24">
        <v>4510</v>
      </c>
      <c r="E17" s="24">
        <v>4162</v>
      </c>
      <c r="F17" s="24">
        <v>4015</v>
      </c>
      <c r="G17" s="24">
        <v>3977</v>
      </c>
      <c r="H17" s="24">
        <v>3944</v>
      </c>
      <c r="I17" s="24">
        <v>3896</v>
      </c>
      <c r="J17" s="24">
        <v>3949</v>
      </c>
      <c r="K17" s="24">
        <v>3805</v>
      </c>
      <c r="L17" s="24">
        <v>3837</v>
      </c>
      <c r="M17" s="24">
        <v>3809</v>
      </c>
      <c r="N17" s="24">
        <v>3810</v>
      </c>
      <c r="O17" s="24">
        <v>3847</v>
      </c>
      <c r="P17" s="24">
        <v>3733</v>
      </c>
      <c r="Q17" s="25">
        <v>3762</v>
      </c>
      <c r="R17" s="25">
        <v>3723</v>
      </c>
      <c r="S17" s="25">
        <v>3830</v>
      </c>
      <c r="T17" s="25">
        <v>3909</v>
      </c>
      <c r="U17" s="25">
        <v>4033</v>
      </c>
      <c r="V17" s="25">
        <v>4152</v>
      </c>
      <c r="W17" s="26">
        <v>4230</v>
      </c>
      <c r="X17" s="26">
        <v>4279</v>
      </c>
      <c r="Y17" s="26">
        <v>4322</v>
      </c>
      <c r="Z17" s="26">
        <v>4494</v>
      </c>
      <c r="AA17" s="26">
        <v>4459</v>
      </c>
      <c r="AB17" s="26">
        <v>4492</v>
      </c>
      <c r="AC17" s="26">
        <v>4598</v>
      </c>
      <c r="AD17" s="26">
        <v>4768.3</v>
      </c>
      <c r="AE17" s="6"/>
      <c r="AF17" s="26"/>
    </row>
    <row r="18" spans="1:32" x14ac:dyDescent="0.2">
      <c r="A18" s="17" t="s">
        <v>13</v>
      </c>
      <c r="B18" s="24">
        <v>6067</v>
      </c>
      <c r="C18" s="24">
        <v>5916</v>
      </c>
      <c r="D18" s="24">
        <v>5504</v>
      </c>
      <c r="E18" s="24">
        <v>5602</v>
      </c>
      <c r="F18" s="24">
        <v>5494</v>
      </c>
      <c r="G18" s="24">
        <v>5282</v>
      </c>
      <c r="H18" s="24">
        <v>5145</v>
      </c>
      <c r="I18" s="24">
        <v>5010</v>
      </c>
      <c r="J18" s="24">
        <v>4979</v>
      </c>
      <c r="K18" s="24">
        <v>4774</v>
      </c>
      <c r="L18" s="24">
        <v>4737</v>
      </c>
      <c r="M18" s="24">
        <v>4470</v>
      </c>
      <c r="N18" s="24">
        <v>4358</v>
      </c>
      <c r="O18" s="24">
        <v>4315</v>
      </c>
      <c r="P18" s="24">
        <v>4281</v>
      </c>
      <c r="Q18" s="25">
        <v>4245</v>
      </c>
      <c r="R18" s="25">
        <v>4142</v>
      </c>
      <c r="S18" s="25">
        <v>4114</v>
      </c>
      <c r="T18" s="25">
        <v>4155</v>
      </c>
      <c r="U18" s="25">
        <v>4026</v>
      </c>
      <c r="V18" s="25">
        <v>4038</v>
      </c>
      <c r="W18" s="26">
        <v>3974</v>
      </c>
      <c r="X18" s="26">
        <v>3969</v>
      </c>
      <c r="Y18" s="26">
        <v>3966</v>
      </c>
      <c r="Z18" s="26">
        <v>3971</v>
      </c>
      <c r="AA18" s="26">
        <v>4101</v>
      </c>
      <c r="AB18" s="26">
        <v>4304</v>
      </c>
      <c r="AC18" s="26">
        <v>4414</v>
      </c>
      <c r="AD18" s="26">
        <v>4509.8793103448279</v>
      </c>
      <c r="AE18" s="6"/>
      <c r="AF18" s="26"/>
    </row>
    <row r="19" spans="1:32" x14ac:dyDescent="0.2">
      <c r="A19" s="17" t="s">
        <v>14</v>
      </c>
      <c r="B19" s="24">
        <v>5460</v>
      </c>
      <c r="C19" s="24">
        <v>5074</v>
      </c>
      <c r="D19" s="24">
        <v>4840</v>
      </c>
      <c r="E19" s="24">
        <v>4810</v>
      </c>
      <c r="F19" s="24">
        <v>4833</v>
      </c>
      <c r="G19" s="24">
        <v>4793</v>
      </c>
      <c r="H19" s="24">
        <v>4743</v>
      </c>
      <c r="I19" s="24">
        <v>4692</v>
      </c>
      <c r="J19" s="24">
        <v>4751</v>
      </c>
      <c r="K19" s="24">
        <v>4619</v>
      </c>
      <c r="L19" s="24">
        <v>4571</v>
      </c>
      <c r="M19" s="24">
        <v>4338</v>
      </c>
      <c r="N19" s="24">
        <v>4284</v>
      </c>
      <c r="O19" s="24">
        <v>4144</v>
      </c>
      <c r="P19" s="24">
        <v>4091</v>
      </c>
      <c r="Q19" s="25">
        <v>4124</v>
      </c>
      <c r="R19" s="25">
        <v>3923</v>
      </c>
      <c r="S19" s="25">
        <v>3820</v>
      </c>
      <c r="T19" s="25">
        <v>3724</v>
      </c>
      <c r="U19" s="25">
        <v>3718</v>
      </c>
      <c r="V19" s="25">
        <v>3728</v>
      </c>
      <c r="W19" s="26">
        <v>3737</v>
      </c>
      <c r="X19" s="26">
        <v>3804</v>
      </c>
      <c r="Y19" s="26">
        <v>3730</v>
      </c>
      <c r="Z19" s="26">
        <v>3877</v>
      </c>
      <c r="AA19" s="26">
        <v>3871</v>
      </c>
      <c r="AB19" s="26">
        <v>3951</v>
      </c>
      <c r="AC19" s="26">
        <v>4078</v>
      </c>
      <c r="AD19" s="26">
        <v>4075.2653061224491</v>
      </c>
      <c r="AE19" s="6"/>
      <c r="AF19" s="26"/>
    </row>
    <row r="20" spans="1:32" ht="18.75" customHeight="1" x14ac:dyDescent="0.2">
      <c r="A20" s="18" t="s">
        <v>15</v>
      </c>
      <c r="B20" s="27">
        <v>5454</v>
      </c>
      <c r="C20" s="27">
        <v>5187</v>
      </c>
      <c r="D20" s="27">
        <v>4900</v>
      </c>
      <c r="E20" s="27">
        <v>4652</v>
      </c>
      <c r="F20" s="27">
        <v>4540</v>
      </c>
      <c r="G20" s="27">
        <v>4466</v>
      </c>
      <c r="H20" s="27">
        <v>4405</v>
      </c>
      <c r="I20" s="27">
        <v>4335</v>
      </c>
      <c r="J20" s="27">
        <v>4368</v>
      </c>
      <c r="K20" s="27">
        <v>4209</v>
      </c>
      <c r="L20" s="27">
        <v>4208</v>
      </c>
      <c r="M20" s="27">
        <v>4084</v>
      </c>
      <c r="N20" s="27">
        <v>4045</v>
      </c>
      <c r="O20" s="27">
        <v>4027</v>
      </c>
      <c r="P20" s="27">
        <v>3942</v>
      </c>
      <c r="Q20" s="28">
        <v>3954</v>
      </c>
      <c r="R20" s="28">
        <v>3869</v>
      </c>
      <c r="S20" s="28">
        <v>3899</v>
      </c>
      <c r="T20" s="28">
        <v>3930</v>
      </c>
      <c r="U20" s="28">
        <v>3965</v>
      </c>
      <c r="V20" s="28">
        <v>4034</v>
      </c>
      <c r="W20" s="29">
        <v>4061</v>
      </c>
      <c r="X20" s="29">
        <v>4102</v>
      </c>
      <c r="Y20" s="29">
        <v>4107</v>
      </c>
      <c r="Z20" s="29">
        <v>4230</v>
      </c>
      <c r="AA20" s="29">
        <v>4247</v>
      </c>
      <c r="AB20" s="29">
        <v>4334</v>
      </c>
      <c r="AC20" s="29">
        <v>4448</v>
      </c>
      <c r="AD20" s="29">
        <v>4561.7721518987346</v>
      </c>
      <c r="AE20" s="7"/>
      <c r="AF20" s="29"/>
    </row>
    <row r="21" spans="1:32" ht="21" customHeight="1" x14ac:dyDescent="0.2">
      <c r="A21" s="18" t="s">
        <v>16</v>
      </c>
      <c r="B21" s="27">
        <v>5562</v>
      </c>
      <c r="C21" s="27">
        <v>5304</v>
      </c>
      <c r="D21" s="27">
        <v>5093</v>
      </c>
      <c r="E21" s="27">
        <v>4880</v>
      </c>
      <c r="F21" s="27">
        <v>4790</v>
      </c>
      <c r="G21" s="27">
        <v>4718</v>
      </c>
      <c r="H21" s="27">
        <v>4664</v>
      </c>
      <c r="I21" s="27">
        <v>4637</v>
      </c>
      <c r="J21" s="27">
        <v>4597</v>
      </c>
      <c r="K21" s="27">
        <v>4489</v>
      </c>
      <c r="L21" s="27">
        <v>4429</v>
      </c>
      <c r="M21" s="27">
        <v>4319</v>
      </c>
      <c r="N21" s="27">
        <v>4254</v>
      </c>
      <c r="O21" s="27">
        <v>4218</v>
      </c>
      <c r="P21" s="27">
        <v>4165</v>
      </c>
      <c r="Q21" s="28">
        <v>4145</v>
      </c>
      <c r="R21" s="28">
        <v>4046</v>
      </c>
      <c r="S21" s="28">
        <v>4058</v>
      </c>
      <c r="T21" s="28">
        <v>4063</v>
      </c>
      <c r="U21" s="28">
        <v>4092</v>
      </c>
      <c r="V21" s="28">
        <v>4130</v>
      </c>
      <c r="W21" s="29">
        <v>4148</v>
      </c>
      <c r="X21" s="29">
        <v>4173</v>
      </c>
      <c r="Y21" s="29">
        <v>4191</v>
      </c>
      <c r="Z21" s="29">
        <v>4250</v>
      </c>
      <c r="AA21" s="29">
        <v>4270</v>
      </c>
      <c r="AB21" s="29">
        <v>4319</v>
      </c>
      <c r="AC21" s="29">
        <v>4432</v>
      </c>
      <c r="AD21" s="29">
        <v>4548.9065628476083</v>
      </c>
      <c r="AE21" s="7"/>
      <c r="AF21" s="29"/>
    </row>
    <row r="22" spans="1:32" s="8" customFormat="1" ht="12" customHeight="1" x14ac:dyDescent="0.2">
      <c r="A22" s="30" t="s">
        <v>17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2"/>
      <c r="S22" s="32"/>
      <c r="T22" s="32"/>
      <c r="U22" s="32"/>
      <c r="V22" s="32"/>
      <c r="W22" s="33"/>
      <c r="X22" s="33"/>
      <c r="Y22" s="33"/>
      <c r="Z22" s="33"/>
      <c r="AA22" s="33"/>
      <c r="AB22" s="33"/>
      <c r="AC22" s="33"/>
      <c r="AD22" s="33"/>
    </row>
    <row r="23" spans="1:32" s="9" customFormat="1" ht="10.5" customHeight="1" x14ac:dyDescent="0.2">
      <c r="A23" s="1" t="s">
        <v>52</v>
      </c>
      <c r="I23" s="10"/>
      <c r="J23" s="10"/>
      <c r="K23" s="10"/>
      <c r="L23" s="10"/>
      <c r="M23" s="10"/>
      <c r="AB23" s="11"/>
    </row>
    <row r="24" spans="1:32" s="9" customFormat="1" ht="10.5" customHeight="1" x14ac:dyDescent="0.2">
      <c r="A24" s="20" t="s">
        <v>49</v>
      </c>
      <c r="I24" s="10"/>
      <c r="J24" s="10"/>
      <c r="K24" s="10"/>
      <c r="L24" s="10"/>
      <c r="M24" s="10"/>
      <c r="AB24" s="12"/>
    </row>
    <row r="25" spans="1:32" x14ac:dyDescent="0.2">
      <c r="I25" s="13"/>
      <c r="J25" s="13"/>
      <c r="K25" s="13"/>
      <c r="L25" s="13"/>
      <c r="M25" s="13"/>
    </row>
    <row r="26" spans="1:32" x14ac:dyDescent="0.2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32" x14ac:dyDescent="0.2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32" x14ac:dyDescent="0.2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32" x14ac:dyDescent="0.2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32" x14ac:dyDescent="0.2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32" x14ac:dyDescent="0.2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32" x14ac:dyDescent="0.2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2:27" x14ac:dyDescent="0.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2:27" x14ac:dyDescent="0.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27" x14ac:dyDescent="0.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7" x14ac:dyDescent="0.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2:27" x14ac:dyDescent="0.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2:27" x14ac:dyDescent="0.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2:27" x14ac:dyDescent="0.2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2:27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x14ac:dyDescent="0.2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2:27" x14ac:dyDescent="0.2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2:27" x14ac:dyDescent="0.2">
      <c r="B43" s="14"/>
    </row>
    <row r="44" spans="2:27" x14ac:dyDescent="0.2">
      <c r="B44" s="14"/>
    </row>
    <row r="45" spans="2:27" x14ac:dyDescent="0.2">
      <c r="B45" s="14"/>
    </row>
  </sheetData>
  <dataValidations count="3">
    <dataValidation allowBlank="1" showInputMessage="1" showErrorMessage="1" prompt="Einwohner/-innen: bis 2010 Bevölkerungsfortschreibung auf Basis der Registerdaten vom 3. Oktober 1990; ab 2011 Bevölkerungsfortschreibung auf Basis der Zensusdaten vom 9. Mai 2011." sqref="A3"/>
    <dataValidation allowBlank="1" showInputMessage="1" showErrorMessage="1" promptTitle="Fußnotenstrich" prompt="Nachfolgend Fußnotenbereich mit Fußnotenerläuterungen und weiteren Erklärungen" sqref="A22"/>
    <dataValidation allowBlank="1" showInputMessage="1" showErrorMessage="1" promptTitle="Fußnote 1" prompt="Daten zum Stichtag 15.03.2024. " sqref="AD4"/>
  </dataValidations>
  <pageMargins left="0.78740157480314965" right="0.78740157480314965" top="0.98425196850393704" bottom="0.78740157480314965" header="0.51181102362204722" footer="0.51181102362204722"/>
  <pageSetup paperSize="8" orientation="landscape" r:id="rId1"/>
  <headerFooter alignWithMargins="0">
    <oddFooter>&amp;C&amp;"Arial,Standard"&amp;6© Statistisches Landesamt des Freistaates Sachsen, Kamenz Juli 2022 
Auszugsweise Vervielfältigung und Verbreitung mit Quellenangabe gestattet.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Zeitreihe 1995 - 2023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Einwohner/-innen je Öffentliche Apotheken in Sachsen am 31. Dezember ab1995</dc:title>
  <dc:subject>Gesundheit</dc:subject>
  <dc:creator>Statistisches Landesamt des Freistaates Sachsen</dc:creator>
  <cp:keywords>Einwohner/-innen je Öffentliche Apotheken, Kreisfreie Stadt, Landkreis</cp:keywords>
  <dc:description>A IV 1 - j</dc:description>
  <cp:lastModifiedBy>Statistisches Landesamt des Freistaates Sachsen</cp:lastModifiedBy>
  <cp:lastPrinted>2022-06-24T07:42:21Z</cp:lastPrinted>
  <dcterms:created xsi:type="dcterms:W3CDTF">2020-04-08T07:54:02Z</dcterms:created>
  <dcterms:modified xsi:type="dcterms:W3CDTF">2024-07-15T06:20:47Z</dcterms:modified>
  <cp:category>Internet</cp:category>
</cp:coreProperties>
</file>