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Aerzte Zahnaerzte Apotheker\Tabellen\"/>
    </mc:Choice>
  </mc:AlternateContent>
  <bookViews>
    <workbookView xWindow="12975" yWindow="30" windowWidth="15360" windowHeight="12615"/>
  </bookViews>
  <sheets>
    <sheet name="Zeitreihe 1991 - 2022" sheetId="1" r:id="rId1"/>
  </sheets>
  <calcPr calcId="162913"/>
</workbook>
</file>

<file path=xl/sharedStrings.xml><?xml version="1.0" encoding="utf-8"?>
<sst xmlns="http://schemas.openxmlformats.org/spreadsheetml/2006/main" count="56" uniqueCount="56">
  <si>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</si>
  <si>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</si>
  <si>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</si>
  <si>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</si>
  <si>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</si>
  <si>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</si>
  <si>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</si>
  <si>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</si>
  <si>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</si>
  <si>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</si>
  <si>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</si>
  <si>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</si>
  <si>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</si>
  <si>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</si>
  <si>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</si>
  <si>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</si>
  <si>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_____</t>
  </si>
  <si>
    <r>
      <t>Niedergelassene Ärzte/Ärztinnen</t>
    </r>
    <r>
      <rPr>
        <b/>
        <sz val="8"/>
        <rFont val="Arial"/>
        <family val="2"/>
      </rPr>
      <t xml:space="preserve"> je 100 000 Einwohner/-innen am 31. Dezember ab 1991 nach Bundesländern</t>
    </r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</si>
  <si>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</si>
  <si>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</si>
  <si>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</si>
  <si>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</si>
  <si>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</si>
  <si>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</si>
  <si>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</si>
  <si>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</si>
  <si>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</si>
  <si>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</si>
  <si>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</si>
  <si>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</si>
  <si>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</si>
  <si>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</si>
  <si>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</si>
  <si>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</si>
  <si>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</si>
  <si>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</si>
  <si>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</si>
  <si>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</si>
  <si>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</si>
  <si>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</si>
  <si>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</si>
  <si>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</si>
  <si>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</si>
  <si>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</si>
  <si>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</si>
  <si>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</si>
  <si>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</si>
  <si>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</si>
  <si>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Mecklenburg-Vorpommern</t>
  </si>
  <si>
    <t>Bundesrepublik Deutschland</t>
  </si>
  <si>
    <t xml:space="preserve">Quelle: Statistisches Bundesamt - Absolutzahlen </t>
  </si>
  <si>
    <t>2021</t>
  </si>
  <si>
    <t>2022</t>
  </si>
  <si>
    <t>Aktueller Berichtsstand: 2022</t>
  </si>
  <si>
    <t>Nächster Berichtsstand: 2023, voraussichtlich verfügbar: Mai 2025</t>
  </si>
  <si>
    <t xml:space="preserve">Niedergelassene Ärzte/Ärztinnen: Bis 2010 ohne angestellte Ärzte/Ärztinnen und Praxisassistenten/Praxisassistentinnen; ab 2011 einschließlich Ärzte/Ärztinnen in Einrichtungen gemäß § 402 SGB V und Angestellte, Teilzeitangestellte, Praxisassistenten.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</si>
</sst>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"/>
    <numFmt numFmtId="165" formatCode="##0.0\ ;\-##0.0\ ;@\ "/>
    <numFmt numFmtId="166" formatCode="_-* #,##0.00\ [$€]_-;\-* #,##0.00\ [$€]_-;_-* &quot;-&quot;??\ [$€]_-;_-@_-"/>
    <numFmt numFmtId="167" formatCode="###\ ###\ \ \ ;@\ \ \ "/>
    <numFmt numFmtId="168" formatCode="??0.0\ ;\-??0.0\ ;????\-\ ;@\ "/>
  </numFmts>
  <fonts count="12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color rgb="FF00B050"/>
      <name val="Wingdings"/>
      <charset val="2"/>
    </font>
    <font>
      <b/>
      <sz val="8"/>
      <color rgb="FF00B050"/>
      <name val="Wingdings"/>
      <charset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2" applyFont="1"/>
    <xf numFmtId="0" fontId="4" fillId="0" borderId="0" xfId="0" applyFont="1"/>
    <xf numFmtId="0" fontId="3" fillId="0" borderId="0" xfId="4" applyFont="1" applyFill="1"/>
    <xf numFmtId="0" fontId="3" fillId="0" borderId="4" xfId="2" applyFont="1" applyBorder="1"/>
    <xf numFmtId="0" fontId="3" fillId="0" borderId="4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0" xfId="2" applyFont="1"/>
    <xf numFmtId="0" fontId="3" fillId="0" borderId="0" xfId="0" applyFont="1" applyAlignment="1"/>
    <xf numFmtId="0" fontId="3" fillId="0" borderId="0" xfId="1" applyFont="1"/>
    <xf numFmtId="0" fontId="3" fillId="0" borderId="0" xfId="0" applyFont="1" applyBorder="1" applyAlignment="1"/>
    <xf numFmtId="167" fontId="7" fillId="0" borderId="0" xfId="5" applyNumberFormat="1" applyFont="1" applyAlignment="1">
      <alignment horizontal="right"/>
    </xf>
    <xf numFmtId="0" fontId="8" fillId="0" borderId="0" xfId="0" applyFont="1"/>
    <xf numFmtId="0" fontId="9" fillId="0" borderId="0" xfId="6" applyFont="1" applyFill="1" applyAlignment="1">
      <alignment horizontal="left"/>
    </xf>
    <xf numFmtId="0" fontId="10" fillId="0" borderId="0" xfId="0" applyFont="1" applyAlignment="1"/>
    <xf numFmtId="164" fontId="3" fillId="0" borderId="0" xfId="2" applyNumberFormat="1" applyFont="1"/>
    <xf numFmtId="0" fontId="6" fillId="0" borderId="0" xfId="1" applyFont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7" fillId="0" borderId="0" xfId="2" applyFont="1"/>
    <xf numFmtId="0" fontId="11" fillId="0" borderId="0" xfId="2" applyFont="1" applyFill="1"/>
    <xf numFmtId="164" fontId="11" fillId="0" borderId="0" xfId="2" applyNumberFormat="1" applyFont="1" applyFill="1"/>
    <xf numFmtId="165" fontId="11" fillId="0" borderId="0" xfId="2" applyNumberFormat="1" applyFont="1" applyFill="1" applyAlignment="1"/>
    <xf numFmtId="165" fontId="11" fillId="0" borderId="0" xfId="2" applyNumberFormat="1" applyFont="1" applyFill="1" applyAlignment="1">
      <alignment horizontal="center"/>
    </xf>
    <xf numFmtId="168" fontId="3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right"/>
    </xf>
  </cellXfs>
  <cellStyles count="7">
    <cellStyle name="Euro" xfId="3"/>
    <cellStyle name="Standard" xfId="0" builtinId="0"/>
    <cellStyle name="Standard 2" xfId="6"/>
    <cellStyle name="Standard_Kapit17-01" xfId="4"/>
    <cellStyle name="Standard_T_III_21" xfId="5"/>
    <cellStyle name="Standard_T_III_23" xfId="1"/>
    <cellStyle name="Standard_T_III_24" xfId="2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Niedergelassene_Aerzte_je_100000_Einwohner_ab_1991_nach_Bundeslaender" displayName="Niedergelassene_Aerzte_je_100000_Einwohner_ab_1991_nach_Bundeslaender" ref="A4:AG21" totalsRowShown="0" headerRowDxfId="36" dataDxfId="34" headerRowBorderDxfId="35" tableBorderDxfId="33" headerRowCellStyle="Standard_T_III_24" dataCellStyle="Standard_T_III_24">
  <tableColumns count="33">
    <tableColumn id="1" name="Bundesland" dataDxfId="32" dataCellStyle="Standard_T_III_24"/>
    <tableColumn id="2" name="1991" dataDxfId="31" dataCellStyle="Standard_T_III_24"/>
    <tableColumn id="3" name="1992" dataDxfId="30" dataCellStyle="Standard_T_III_24"/>
    <tableColumn id="4" name="1993" dataDxfId="29" dataCellStyle="Standard_T_III_24"/>
    <tableColumn id="5" name="1994" dataDxfId="28" dataCellStyle="Standard_T_III_24"/>
    <tableColumn id="6" name="1995" dataDxfId="27" dataCellStyle="Standard_T_III_24"/>
    <tableColumn id="7" name="1996" dataDxfId="26" dataCellStyle="Standard_T_III_24"/>
    <tableColumn id="8" name="1997" dataDxfId="25" dataCellStyle="Standard_T_III_24"/>
    <tableColumn id="9" name="1998" dataDxfId="24" dataCellStyle="Standard_T_III_24"/>
    <tableColumn id="10" name="1999" dataDxfId="23" dataCellStyle="Standard_T_III_24"/>
    <tableColumn id="11" name="2000" dataDxfId="22" dataCellStyle="Standard_T_III_24"/>
    <tableColumn id="12" name="2001" dataDxfId="21" dataCellStyle="Standard_T_III_24"/>
    <tableColumn id="13" name="2002" dataDxfId="20" dataCellStyle="Standard_T_III_24"/>
    <tableColumn id="14" name="2003" dataDxfId="19" dataCellStyle="Standard_T_III_24"/>
    <tableColumn id="15" name="2004" dataDxfId="18" dataCellStyle="Standard_T_III_24"/>
    <tableColumn id="16" name="2005" dataDxfId="17" dataCellStyle="Standard_T_III_24"/>
    <tableColumn id="17" name="2006" dataDxfId="16" dataCellStyle="Standard_T_III_24"/>
    <tableColumn id="18" name="2007" dataDxfId="15" dataCellStyle="Standard_T_III_24"/>
    <tableColumn id="19" name="2008" dataDxfId="14" dataCellStyle="Standard_T_III_24"/>
    <tableColumn id="20" name="2009" dataDxfId="13" dataCellStyle="Standard_T_III_24"/>
    <tableColumn id="21" name="2010" dataDxfId="12" dataCellStyle="Standard_T_III_24"/>
    <tableColumn id="22" name="2011" dataDxfId="11" dataCellStyle="Standard_T_III_24"/>
    <tableColumn id="23" name="2012" dataDxfId="10" dataCellStyle="Standard_T_III_24"/>
    <tableColumn id="24" name="2013" dataDxfId="9" dataCellStyle="Standard_T_III_24"/>
    <tableColumn id="25" name="2014" dataDxfId="8" dataCellStyle="Standard_T_III_24"/>
    <tableColumn id="26" name="2015" dataDxfId="7" dataCellStyle="Standard_T_III_24"/>
    <tableColumn id="27" name="2016" dataDxfId="6" dataCellStyle="Standard_T_III_24"/>
    <tableColumn id="28" name="2017" dataDxfId="5" dataCellStyle="Standard_T_III_24"/>
    <tableColumn id="29" name="2018" dataDxfId="4" dataCellStyle="Standard_T_III_24"/>
    <tableColumn id="30" name="2019" dataDxfId="3" dataCellStyle="Standard_T_III_24"/>
    <tableColumn id="32" name="2020" dataDxfId="2" dataCellStyle="Standard_T_III_24"/>
    <tableColumn id="33" name="2021" dataDxfId="1" dataCellStyle="Standard_T_III_24"/>
    <tableColumn id="31" name="2022" dataDxfId="0" dataCellStyle="Standard_T_III_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iedergelassene Ärzte/Ärztinnen je 100 000 Einwohner/-innen am 31. Dezember ab 1991 nach Bundesländer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84"/>
  <sheetViews>
    <sheetView showGridLines="0" tabSelected="1" zoomScaleNormal="100" workbookViewId="0"/>
  </sheetViews>
  <sheetFormatPr baseColWidth="10" defaultRowHeight="11.25" x14ac:dyDescent="0.2"/>
  <cols>
    <col min="1" max="1" width="24" style="2" customWidth="1"/>
    <col min="2" max="32" width="7" style="2" customWidth="1"/>
    <col min="33" max="33" width="7.140625" style="2" customWidth="1"/>
    <col min="34" max="16384" width="11.42578125" style="2"/>
  </cols>
  <sheetData>
    <row r="1" spans="1:33" s="4" customFormat="1" x14ac:dyDescent="0.2">
      <c r="A1" s="3" t="s">
        <v>53</v>
      </c>
    </row>
    <row r="2" spans="1:33" s="4" customFormat="1" x14ac:dyDescent="0.2">
      <c r="A2" s="3" t="s">
        <v>54</v>
      </c>
    </row>
    <row r="3" spans="1:33" ht="20.100000000000001" customHeight="1" x14ac:dyDescent="0.2">
      <c r="A3" s="17" t="s">
        <v>17</v>
      </c>
    </row>
    <row r="4" spans="1:33" ht="20.100000000000001" customHeight="1" x14ac:dyDescent="0.2">
      <c r="A4" s="18" t="s">
        <v>0</v>
      </c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9" t="s">
        <v>28</v>
      </c>
      <c r="M4" s="19" t="s">
        <v>29</v>
      </c>
      <c r="N4" s="19" t="s">
        <v>30</v>
      </c>
      <c r="O4" s="19" t="s">
        <v>31</v>
      </c>
      <c r="P4" s="19" t="s">
        <v>32</v>
      </c>
      <c r="Q4" s="19" t="s">
        <v>33</v>
      </c>
      <c r="R4" s="19" t="s">
        <v>34</v>
      </c>
      <c r="S4" s="19" t="s">
        <v>35</v>
      </c>
      <c r="T4" s="19" t="s">
        <v>36</v>
      </c>
      <c r="U4" s="19" t="s">
        <v>37</v>
      </c>
      <c r="V4" s="19" t="s">
        <v>38</v>
      </c>
      <c r="W4" s="19" t="s">
        <v>39</v>
      </c>
      <c r="X4" s="19" t="s">
        <v>40</v>
      </c>
      <c r="Y4" s="19" t="s">
        <v>41</v>
      </c>
      <c r="Z4" s="19" t="s">
        <v>42</v>
      </c>
      <c r="AA4" s="19" t="s">
        <v>43</v>
      </c>
      <c r="AB4" s="19" t="s">
        <v>44</v>
      </c>
      <c r="AC4" s="19" t="s">
        <v>45</v>
      </c>
      <c r="AD4" s="19" t="s">
        <v>46</v>
      </c>
      <c r="AE4" s="20" t="s">
        <v>47</v>
      </c>
      <c r="AF4" s="20" t="s">
        <v>51</v>
      </c>
      <c r="AG4" s="20" t="s">
        <v>52</v>
      </c>
    </row>
    <row r="5" spans="1:33" ht="15" customHeight="1" x14ac:dyDescent="0.2">
      <c r="A5" s="5" t="s">
        <v>1</v>
      </c>
      <c r="B5" s="26">
        <v>122.4</v>
      </c>
      <c r="C5" s="26">
        <v>125.8</v>
      </c>
      <c r="D5" s="26">
        <v>138.1</v>
      </c>
      <c r="E5" s="26">
        <v>139.30000000000001</v>
      </c>
      <c r="F5" s="26">
        <v>140.1</v>
      </c>
      <c r="G5" s="26">
        <v>141.4</v>
      </c>
      <c r="H5" s="26">
        <v>144</v>
      </c>
      <c r="I5" s="26">
        <v>145.5</v>
      </c>
      <c r="J5" s="26">
        <v>147.4</v>
      </c>
      <c r="K5" s="26">
        <v>149.30000000000001</v>
      </c>
      <c r="L5" s="26">
        <v>149.80000000000001</v>
      </c>
      <c r="M5" s="26">
        <v>150.6</v>
      </c>
      <c r="N5" s="26">
        <v>151.5</v>
      </c>
      <c r="O5" s="26">
        <v>152.5</v>
      </c>
      <c r="P5" s="26">
        <v>154.30000000000001</v>
      </c>
      <c r="Q5" s="26">
        <v>155.30000000000001</v>
      </c>
      <c r="R5" s="26">
        <v>154.9</v>
      </c>
      <c r="S5" s="26">
        <v>154.69999999999999</v>
      </c>
      <c r="T5" s="26">
        <v>153.19999999999999</v>
      </c>
      <c r="U5" s="26">
        <v>152.80000000000001</v>
      </c>
      <c r="V5" s="26">
        <v>179.2</v>
      </c>
      <c r="W5" s="26">
        <v>178.2</v>
      </c>
      <c r="X5" s="26">
        <v>182.1</v>
      </c>
      <c r="Y5" s="26">
        <v>183.6</v>
      </c>
      <c r="Z5" s="26">
        <v>179.1</v>
      </c>
      <c r="AA5" s="26">
        <v>179</v>
      </c>
      <c r="AB5" s="26">
        <v>179.1</v>
      </c>
      <c r="AC5" s="26">
        <v>182.1</v>
      </c>
      <c r="AD5" s="26">
        <v>183.1</v>
      </c>
      <c r="AE5" s="26">
        <v>185.1</v>
      </c>
      <c r="AF5" s="26">
        <v>189.2</v>
      </c>
      <c r="AG5" s="26">
        <v>188.8</v>
      </c>
    </row>
    <row r="6" spans="1:33" ht="11.25" customHeight="1" x14ac:dyDescent="0.2">
      <c r="A6" s="5" t="s">
        <v>2</v>
      </c>
      <c r="B6" s="26">
        <v>131.19999999999999</v>
      </c>
      <c r="C6" s="26">
        <v>134.19999999999999</v>
      </c>
      <c r="D6" s="26">
        <v>148.80000000000001</v>
      </c>
      <c r="E6" s="26">
        <v>149.19999999999999</v>
      </c>
      <c r="F6" s="26">
        <v>150.9</v>
      </c>
      <c r="G6" s="26">
        <v>152.9</v>
      </c>
      <c r="H6" s="26">
        <v>155.6</v>
      </c>
      <c r="I6" s="26">
        <v>159.6</v>
      </c>
      <c r="J6" s="26">
        <v>161.6</v>
      </c>
      <c r="K6" s="26">
        <v>162.5</v>
      </c>
      <c r="L6" s="26">
        <v>163.6</v>
      </c>
      <c r="M6" s="26">
        <v>164.8</v>
      </c>
      <c r="N6" s="26">
        <v>165.9</v>
      </c>
      <c r="O6" s="26">
        <v>169</v>
      </c>
      <c r="P6" s="26">
        <v>170.7</v>
      </c>
      <c r="Q6" s="26">
        <v>171.6</v>
      </c>
      <c r="R6" s="26">
        <v>171.9</v>
      </c>
      <c r="S6" s="26">
        <v>171.6</v>
      </c>
      <c r="T6" s="26">
        <v>172</v>
      </c>
      <c r="U6" s="26">
        <v>171</v>
      </c>
      <c r="V6" s="26">
        <v>198.6</v>
      </c>
      <c r="W6" s="26">
        <v>199.2</v>
      </c>
      <c r="X6" s="26">
        <v>200.9</v>
      </c>
      <c r="Y6" s="26">
        <v>202.6</v>
      </c>
      <c r="Z6" s="26">
        <v>203.9</v>
      </c>
      <c r="AA6" s="26">
        <v>205.4</v>
      </c>
      <c r="AB6" s="26">
        <v>208.2</v>
      </c>
      <c r="AC6" s="26">
        <v>210.4</v>
      </c>
      <c r="AD6" s="26">
        <v>212.3</v>
      </c>
      <c r="AE6" s="26">
        <v>215.1</v>
      </c>
      <c r="AF6" s="26">
        <v>217.9</v>
      </c>
      <c r="AG6" s="26">
        <v>216.7</v>
      </c>
    </row>
    <row r="7" spans="1:33" ht="11.25" customHeight="1" x14ac:dyDescent="0.2">
      <c r="A7" s="5" t="s">
        <v>3</v>
      </c>
      <c r="B7" s="26">
        <v>159.69999999999999</v>
      </c>
      <c r="C7" s="26">
        <v>158.1</v>
      </c>
      <c r="D7" s="26">
        <v>174.3</v>
      </c>
      <c r="E7" s="26">
        <v>175.1</v>
      </c>
      <c r="F7" s="26">
        <v>177</v>
      </c>
      <c r="G7" s="26">
        <v>177.5</v>
      </c>
      <c r="H7" s="26">
        <v>184.7</v>
      </c>
      <c r="I7" s="26">
        <v>188</v>
      </c>
      <c r="J7" s="26">
        <v>191.1</v>
      </c>
      <c r="K7" s="26">
        <v>192.3</v>
      </c>
      <c r="L7" s="26">
        <v>193.2</v>
      </c>
      <c r="M7" s="26">
        <v>195.7</v>
      </c>
      <c r="N7" s="26">
        <v>198.8</v>
      </c>
      <c r="O7" s="26">
        <v>204.2</v>
      </c>
      <c r="P7" s="26">
        <v>200.6</v>
      </c>
      <c r="Q7" s="26">
        <v>203.1</v>
      </c>
      <c r="R7" s="26">
        <v>203.8</v>
      </c>
      <c r="S7" s="26">
        <v>177.1</v>
      </c>
      <c r="T7" s="26">
        <v>176.3</v>
      </c>
      <c r="U7" s="26">
        <v>172</v>
      </c>
      <c r="V7" s="26">
        <v>227</v>
      </c>
      <c r="W7" s="26">
        <v>223.5</v>
      </c>
      <c r="X7" s="26">
        <v>218.9</v>
      </c>
      <c r="Y7" s="26">
        <v>221.3</v>
      </c>
      <c r="Z7" s="26">
        <v>240.7</v>
      </c>
      <c r="AA7" s="26">
        <v>240.8</v>
      </c>
      <c r="AB7" s="26">
        <v>242</v>
      </c>
      <c r="AC7" s="26">
        <v>243.4</v>
      </c>
      <c r="AD7" s="26">
        <v>247.5</v>
      </c>
      <c r="AE7" s="26">
        <v>247.3</v>
      </c>
      <c r="AF7" s="26">
        <v>252.3</v>
      </c>
      <c r="AG7" s="26">
        <v>255.1</v>
      </c>
    </row>
    <row r="8" spans="1:33" ht="11.25" customHeight="1" x14ac:dyDescent="0.2">
      <c r="A8" s="5" t="s">
        <v>4</v>
      </c>
      <c r="B8" s="26">
        <v>84.2</v>
      </c>
      <c r="C8" s="26">
        <v>97.2</v>
      </c>
      <c r="D8" s="26">
        <v>113.2</v>
      </c>
      <c r="E8" s="26">
        <v>118.4</v>
      </c>
      <c r="F8" s="26">
        <v>120.7</v>
      </c>
      <c r="G8" s="26">
        <v>121.7</v>
      </c>
      <c r="H8" s="26">
        <v>122.6</v>
      </c>
      <c r="I8" s="26">
        <v>121.8</v>
      </c>
      <c r="J8" s="26">
        <v>121.7</v>
      </c>
      <c r="K8" s="26">
        <v>122.3</v>
      </c>
      <c r="L8" s="26">
        <v>123.6</v>
      </c>
      <c r="M8" s="26">
        <v>123.2</v>
      </c>
      <c r="N8" s="26">
        <v>123</v>
      </c>
      <c r="O8" s="26">
        <v>123.8</v>
      </c>
      <c r="P8" s="26">
        <v>125.3</v>
      </c>
      <c r="Q8" s="26">
        <v>127.2</v>
      </c>
      <c r="R8" s="26">
        <v>128</v>
      </c>
      <c r="S8" s="26">
        <v>129.80000000000001</v>
      </c>
      <c r="T8" s="26">
        <v>131.5</v>
      </c>
      <c r="U8" s="26">
        <v>131.30000000000001</v>
      </c>
      <c r="V8" s="26">
        <v>143.6</v>
      </c>
      <c r="W8" s="26">
        <v>146</v>
      </c>
      <c r="X8" s="26">
        <v>147</v>
      </c>
      <c r="Y8" s="26">
        <v>149.19999999999999</v>
      </c>
      <c r="Z8" s="26">
        <v>150.6</v>
      </c>
      <c r="AA8" s="26">
        <v>153.80000000000001</v>
      </c>
      <c r="AB8" s="26">
        <v>156.19999999999999</v>
      </c>
      <c r="AC8" s="26">
        <v>158.69999999999999</v>
      </c>
      <c r="AD8" s="26">
        <v>158.4</v>
      </c>
      <c r="AE8" s="26">
        <v>157.1</v>
      </c>
      <c r="AF8" s="26">
        <v>158.30000000000001</v>
      </c>
      <c r="AG8" s="26">
        <v>159.19999999999999</v>
      </c>
    </row>
    <row r="9" spans="1:33" ht="11.25" customHeight="1" x14ac:dyDescent="0.2">
      <c r="A9" s="5" t="s">
        <v>5</v>
      </c>
      <c r="B9" s="26">
        <v>145.80000000000001</v>
      </c>
      <c r="C9" s="26">
        <v>150.6</v>
      </c>
      <c r="D9" s="26">
        <v>173</v>
      </c>
      <c r="E9" s="26">
        <v>176.2</v>
      </c>
      <c r="F9" s="26">
        <v>174.8</v>
      </c>
      <c r="G9" s="26">
        <v>177.2</v>
      </c>
      <c r="H9" s="26">
        <v>177</v>
      </c>
      <c r="I9" s="26">
        <v>184.6</v>
      </c>
      <c r="J9" s="26">
        <v>192.1</v>
      </c>
      <c r="K9" s="26">
        <v>194</v>
      </c>
      <c r="L9" s="26">
        <v>197.4</v>
      </c>
      <c r="M9" s="26">
        <v>198.2</v>
      </c>
      <c r="N9" s="26">
        <v>198.8</v>
      </c>
      <c r="O9" s="26">
        <v>198.4</v>
      </c>
      <c r="P9" s="26">
        <v>197.7</v>
      </c>
      <c r="Q9" s="26">
        <v>197.3</v>
      </c>
      <c r="R9" s="26">
        <v>198.8</v>
      </c>
      <c r="S9" s="26">
        <v>199.6</v>
      </c>
      <c r="T9" s="26">
        <v>203.6</v>
      </c>
      <c r="U9" s="26">
        <v>205.1</v>
      </c>
      <c r="V9" s="26">
        <v>232.1</v>
      </c>
      <c r="W9" s="26">
        <v>236.4</v>
      </c>
      <c r="X9" s="26">
        <v>236.2</v>
      </c>
      <c r="Y9" s="26">
        <v>239.6</v>
      </c>
      <c r="Z9" s="26">
        <v>236.6</v>
      </c>
      <c r="AA9" s="26">
        <v>243.4</v>
      </c>
      <c r="AB9" s="26">
        <v>246.1</v>
      </c>
      <c r="AC9" s="26">
        <v>241.2</v>
      </c>
      <c r="AD9" s="26">
        <v>247.1</v>
      </c>
      <c r="AE9" s="26">
        <v>253.6</v>
      </c>
      <c r="AF9" s="26">
        <v>251</v>
      </c>
      <c r="AG9" s="26">
        <v>253.2</v>
      </c>
    </row>
    <row r="10" spans="1:33" ht="11.25" customHeight="1" x14ac:dyDescent="0.2">
      <c r="A10" s="5" t="s">
        <v>6</v>
      </c>
      <c r="B10" s="26">
        <v>166</v>
      </c>
      <c r="C10" s="26">
        <v>165.2</v>
      </c>
      <c r="D10" s="26">
        <v>178.2</v>
      </c>
      <c r="E10" s="26">
        <v>178.1</v>
      </c>
      <c r="F10" s="26">
        <v>179.7</v>
      </c>
      <c r="G10" s="26">
        <v>180.9</v>
      </c>
      <c r="H10" s="26">
        <v>183.7</v>
      </c>
      <c r="I10" s="26">
        <v>186.6</v>
      </c>
      <c r="J10" s="26">
        <v>190.6</v>
      </c>
      <c r="K10" s="26">
        <v>192.2</v>
      </c>
      <c r="L10" s="26">
        <v>189.2</v>
      </c>
      <c r="M10" s="26">
        <v>197.7</v>
      </c>
      <c r="N10" s="26">
        <v>200.8</v>
      </c>
      <c r="O10" s="26">
        <v>202.7</v>
      </c>
      <c r="P10" s="26">
        <v>206.2</v>
      </c>
      <c r="Q10" s="26">
        <v>208.5</v>
      </c>
      <c r="R10" s="26">
        <v>206</v>
      </c>
      <c r="S10" s="26">
        <v>206.2</v>
      </c>
      <c r="T10" s="26">
        <v>203.5</v>
      </c>
      <c r="U10" s="26">
        <v>200.8</v>
      </c>
      <c r="V10" s="26">
        <v>263.5</v>
      </c>
      <c r="W10" s="26">
        <v>266</v>
      </c>
      <c r="X10" s="26">
        <v>268.7</v>
      </c>
      <c r="Y10" s="26">
        <v>269.39999999999998</v>
      </c>
      <c r="Z10" s="26">
        <v>269.7</v>
      </c>
      <c r="AA10" s="26">
        <v>270</v>
      </c>
      <c r="AB10" s="26">
        <v>271.89999999999998</v>
      </c>
      <c r="AC10" s="26">
        <v>276</v>
      </c>
      <c r="AD10" s="26">
        <v>281.39999999999998</v>
      </c>
      <c r="AE10" s="26">
        <v>282.89999999999998</v>
      </c>
      <c r="AF10" s="26">
        <v>290.89999999999998</v>
      </c>
      <c r="AG10" s="26">
        <v>291.60000000000002</v>
      </c>
    </row>
    <row r="11" spans="1:33" ht="11.25" customHeight="1" x14ac:dyDescent="0.2">
      <c r="A11" s="5" t="s">
        <v>7</v>
      </c>
      <c r="B11" s="26">
        <v>126.3</v>
      </c>
      <c r="C11" s="26">
        <v>128.1</v>
      </c>
      <c r="D11" s="26">
        <v>140.1</v>
      </c>
      <c r="E11" s="26">
        <v>141.1</v>
      </c>
      <c r="F11" s="26">
        <v>142</v>
      </c>
      <c r="G11" s="26">
        <v>143.1</v>
      </c>
      <c r="H11" s="26">
        <v>145.19999999999999</v>
      </c>
      <c r="I11" s="26">
        <v>149</v>
      </c>
      <c r="J11" s="26">
        <v>151.6</v>
      </c>
      <c r="K11" s="26">
        <v>153.4</v>
      </c>
      <c r="L11" s="26">
        <v>154.5</v>
      </c>
      <c r="M11" s="26">
        <v>156.30000000000001</v>
      </c>
      <c r="N11" s="26">
        <v>157.9</v>
      </c>
      <c r="O11" s="26">
        <v>158</v>
      </c>
      <c r="P11" s="26">
        <v>158</v>
      </c>
      <c r="Q11" s="26">
        <v>157.9</v>
      </c>
      <c r="R11" s="26">
        <v>157.19999999999999</v>
      </c>
      <c r="S11" s="26">
        <v>155.69999999999999</v>
      </c>
      <c r="T11" s="26">
        <v>153.19999999999999</v>
      </c>
      <c r="U11" s="26">
        <v>152.9</v>
      </c>
      <c r="V11" s="26">
        <v>175</v>
      </c>
      <c r="W11" s="26">
        <v>174.7</v>
      </c>
      <c r="X11" s="26">
        <v>174</v>
      </c>
      <c r="Y11" s="26">
        <v>173.1</v>
      </c>
      <c r="Z11" s="26">
        <v>172.9</v>
      </c>
      <c r="AA11" s="26">
        <v>173.6</v>
      </c>
      <c r="AB11" s="26">
        <v>174.5</v>
      </c>
      <c r="AC11" s="26">
        <v>178.3</v>
      </c>
      <c r="AD11" s="26">
        <v>187.8</v>
      </c>
      <c r="AE11" s="26">
        <v>186.3</v>
      </c>
      <c r="AF11" s="26">
        <v>190.3</v>
      </c>
      <c r="AG11" s="26">
        <v>191.7</v>
      </c>
    </row>
    <row r="12" spans="1:33" ht="11.25" customHeight="1" x14ac:dyDescent="0.2">
      <c r="A12" s="6" t="s">
        <v>48</v>
      </c>
      <c r="B12" s="26">
        <v>112.8</v>
      </c>
      <c r="C12" s="26">
        <v>107.5</v>
      </c>
      <c r="D12" s="26">
        <v>120.2</v>
      </c>
      <c r="E12" s="26">
        <v>124.6</v>
      </c>
      <c r="F12" s="26">
        <v>127.4</v>
      </c>
      <c r="G12" s="26">
        <v>129.9</v>
      </c>
      <c r="H12" s="26">
        <v>131.80000000000001</v>
      </c>
      <c r="I12" s="26">
        <v>134</v>
      </c>
      <c r="J12" s="26">
        <v>135.19999999999999</v>
      </c>
      <c r="K12" s="26">
        <v>135.9</v>
      </c>
      <c r="L12" s="26">
        <v>137.5</v>
      </c>
      <c r="M12" s="26">
        <v>137.6</v>
      </c>
      <c r="N12" s="26">
        <v>138.4</v>
      </c>
      <c r="O12" s="26">
        <v>139.6</v>
      </c>
      <c r="P12" s="26">
        <v>140</v>
      </c>
      <c r="Q12" s="26">
        <v>141.19999999999999</v>
      </c>
      <c r="R12" s="26">
        <v>142</v>
      </c>
      <c r="S12" s="26">
        <v>140.4</v>
      </c>
      <c r="T12" s="26">
        <v>141.5</v>
      </c>
      <c r="U12" s="26">
        <v>142.19999999999999</v>
      </c>
      <c r="V12" s="26">
        <v>157.30000000000001</v>
      </c>
      <c r="W12" s="26">
        <v>158.9</v>
      </c>
      <c r="X12" s="26">
        <v>162.5</v>
      </c>
      <c r="Y12" s="26">
        <v>165.7</v>
      </c>
      <c r="Z12" s="26">
        <v>166.5</v>
      </c>
      <c r="AA12" s="26">
        <v>167.9</v>
      </c>
      <c r="AB12" s="26">
        <v>169.2</v>
      </c>
      <c r="AC12" s="26">
        <v>170.7</v>
      </c>
      <c r="AD12" s="26">
        <v>173.9</v>
      </c>
      <c r="AE12" s="26">
        <v>175.1</v>
      </c>
      <c r="AF12" s="26">
        <v>179.6</v>
      </c>
      <c r="AG12" s="26">
        <v>181.5</v>
      </c>
    </row>
    <row r="13" spans="1:33" ht="11.25" customHeight="1" x14ac:dyDescent="0.2">
      <c r="A13" s="5" t="s">
        <v>8</v>
      </c>
      <c r="B13" s="26">
        <v>106.4</v>
      </c>
      <c r="C13" s="26">
        <v>110.2</v>
      </c>
      <c r="D13" s="26">
        <v>118.8</v>
      </c>
      <c r="E13" s="26">
        <v>120.4</v>
      </c>
      <c r="F13" s="26">
        <v>122.4</v>
      </c>
      <c r="G13" s="26">
        <v>124.3</v>
      </c>
      <c r="H13" s="26">
        <v>126.3</v>
      </c>
      <c r="I13" s="26">
        <v>129.5</v>
      </c>
      <c r="J13" s="26">
        <v>130.80000000000001</v>
      </c>
      <c r="K13" s="26">
        <v>132.19999999999999</v>
      </c>
      <c r="L13" s="26">
        <v>134.1</v>
      </c>
      <c r="M13" s="26">
        <v>135.5</v>
      </c>
      <c r="N13" s="26">
        <v>136.80000000000001</v>
      </c>
      <c r="O13" s="26">
        <v>137.30000000000001</v>
      </c>
      <c r="P13" s="26">
        <v>139.6</v>
      </c>
      <c r="Q13" s="26">
        <v>141.1</v>
      </c>
      <c r="R13" s="26">
        <v>141.6</v>
      </c>
      <c r="S13" s="26">
        <v>142.1</v>
      </c>
      <c r="T13" s="26">
        <v>142.80000000000001</v>
      </c>
      <c r="U13" s="26">
        <v>143.30000000000001</v>
      </c>
      <c r="V13" s="26">
        <v>163.80000000000001</v>
      </c>
      <c r="W13" s="26">
        <v>165.7</v>
      </c>
      <c r="X13" s="26">
        <v>166.5</v>
      </c>
      <c r="Y13" s="26">
        <v>168.4</v>
      </c>
      <c r="Z13" s="26">
        <v>167.2</v>
      </c>
      <c r="AA13" s="26">
        <v>168.6</v>
      </c>
      <c r="AB13" s="26">
        <v>169.8</v>
      </c>
      <c r="AC13" s="26">
        <v>170.7</v>
      </c>
      <c r="AD13" s="26">
        <v>172</v>
      </c>
      <c r="AE13" s="26">
        <v>175.2</v>
      </c>
      <c r="AF13" s="26">
        <v>176.6</v>
      </c>
      <c r="AG13" s="26">
        <v>174.8</v>
      </c>
    </row>
    <row r="14" spans="1:33" ht="11.25" customHeight="1" x14ac:dyDescent="0.2">
      <c r="A14" s="5" t="s">
        <v>9</v>
      </c>
      <c r="B14" s="26">
        <v>109.1</v>
      </c>
      <c r="C14" s="26">
        <v>112.3</v>
      </c>
      <c r="D14" s="26">
        <v>121.6</v>
      </c>
      <c r="E14" s="26">
        <v>124.5</v>
      </c>
      <c r="F14" s="26">
        <v>125.3</v>
      </c>
      <c r="G14" s="26">
        <v>127</v>
      </c>
      <c r="H14" s="26">
        <v>129.80000000000001</v>
      </c>
      <c r="I14" s="26">
        <v>131.19999999999999</v>
      </c>
      <c r="J14" s="26">
        <v>133.4</v>
      </c>
      <c r="K14" s="26">
        <v>135.6</v>
      </c>
      <c r="L14" s="26">
        <v>137.80000000000001</v>
      </c>
      <c r="M14" s="26">
        <v>140.1</v>
      </c>
      <c r="N14" s="26">
        <v>142</v>
      </c>
      <c r="O14" s="26">
        <v>143.5</v>
      </c>
      <c r="P14" s="26">
        <v>145.1</v>
      </c>
      <c r="Q14" s="26">
        <v>146.69999999999999</v>
      </c>
      <c r="R14" s="26">
        <v>147.6</v>
      </c>
      <c r="S14" s="26">
        <v>147.9</v>
      </c>
      <c r="T14" s="26">
        <v>148.5</v>
      </c>
      <c r="U14" s="26">
        <v>148.4</v>
      </c>
      <c r="V14" s="26">
        <v>171.1</v>
      </c>
      <c r="W14" s="26">
        <v>172.6</v>
      </c>
      <c r="X14" s="26">
        <v>175.1</v>
      </c>
      <c r="Y14" s="26">
        <v>176.7</v>
      </c>
      <c r="Z14" s="26">
        <v>176.8</v>
      </c>
      <c r="AA14" s="26">
        <v>178.9</v>
      </c>
      <c r="AB14" s="26">
        <v>181.7</v>
      </c>
      <c r="AC14" s="26">
        <v>187.5</v>
      </c>
      <c r="AD14" s="26">
        <v>190.6</v>
      </c>
      <c r="AE14" s="26">
        <v>192.5</v>
      </c>
      <c r="AF14" s="26">
        <v>192.8</v>
      </c>
      <c r="AG14" s="26">
        <v>190.8</v>
      </c>
    </row>
    <row r="15" spans="1:33" ht="11.25" customHeight="1" x14ac:dyDescent="0.2">
      <c r="A15" s="5" t="s">
        <v>10</v>
      </c>
      <c r="B15" s="26">
        <v>116.2</v>
      </c>
      <c r="C15" s="26">
        <v>118.1</v>
      </c>
      <c r="D15" s="26">
        <v>127.1</v>
      </c>
      <c r="E15" s="26">
        <v>129.19999999999999</v>
      </c>
      <c r="F15" s="26">
        <v>130.4</v>
      </c>
      <c r="G15" s="26">
        <v>132.19999999999999</v>
      </c>
      <c r="H15" s="26">
        <v>137.1</v>
      </c>
      <c r="I15" s="26">
        <v>136.69999999999999</v>
      </c>
      <c r="J15" s="26">
        <v>138.9</v>
      </c>
      <c r="K15" s="26">
        <v>140</v>
      </c>
      <c r="L15" s="26">
        <v>142.30000000000001</v>
      </c>
      <c r="M15" s="26">
        <v>143.80000000000001</v>
      </c>
      <c r="N15" s="26">
        <v>144.19999999999999</v>
      </c>
      <c r="O15" s="26">
        <v>146.19999999999999</v>
      </c>
      <c r="P15" s="26">
        <v>149</v>
      </c>
      <c r="Q15" s="26">
        <v>149</v>
      </c>
      <c r="R15" s="26">
        <v>149.80000000000001</v>
      </c>
      <c r="S15" s="26">
        <v>149.30000000000001</v>
      </c>
      <c r="T15" s="26">
        <v>149</v>
      </c>
      <c r="U15" s="26">
        <v>148.30000000000001</v>
      </c>
      <c r="V15" s="26">
        <v>166.7</v>
      </c>
      <c r="W15" s="26">
        <v>167.5</v>
      </c>
      <c r="X15" s="26">
        <v>169.2</v>
      </c>
      <c r="Y15" s="26">
        <v>171.2</v>
      </c>
      <c r="Z15" s="26">
        <v>171.6</v>
      </c>
      <c r="AA15" s="26">
        <v>172.3</v>
      </c>
      <c r="AB15" s="26">
        <v>180.7</v>
      </c>
      <c r="AC15" s="26">
        <v>182.1</v>
      </c>
      <c r="AD15" s="26">
        <v>184.4</v>
      </c>
      <c r="AE15" s="26">
        <v>186.3</v>
      </c>
      <c r="AF15" s="26">
        <v>189.5</v>
      </c>
      <c r="AG15" s="26">
        <v>190.1</v>
      </c>
    </row>
    <row r="16" spans="1:33" ht="11.25" customHeight="1" x14ac:dyDescent="0.2">
      <c r="A16" s="5" t="s">
        <v>11</v>
      </c>
      <c r="B16" s="26">
        <v>103.6</v>
      </c>
      <c r="C16" s="26">
        <v>108.9</v>
      </c>
      <c r="D16" s="26">
        <v>121.1</v>
      </c>
      <c r="E16" s="26">
        <v>124.3</v>
      </c>
      <c r="F16" s="26">
        <v>129.30000000000001</v>
      </c>
      <c r="G16" s="26">
        <v>134.19999999999999</v>
      </c>
      <c r="H16" s="26">
        <v>137.4</v>
      </c>
      <c r="I16" s="26">
        <v>139.80000000000001</v>
      </c>
      <c r="J16" s="26">
        <v>142.19999999999999</v>
      </c>
      <c r="K16" s="26">
        <v>144.4</v>
      </c>
      <c r="L16" s="26">
        <v>146.6</v>
      </c>
      <c r="M16" s="26">
        <v>149.6</v>
      </c>
      <c r="N16" s="26">
        <v>151.69999999999999</v>
      </c>
      <c r="O16" s="26">
        <v>151.80000000000001</v>
      </c>
      <c r="P16" s="26">
        <v>153.19999999999999</v>
      </c>
      <c r="Q16" s="26">
        <v>154.80000000000001</v>
      </c>
      <c r="R16" s="26">
        <v>154.80000000000001</v>
      </c>
      <c r="S16" s="26">
        <v>154</v>
      </c>
      <c r="T16" s="26">
        <v>152.9</v>
      </c>
      <c r="U16" s="26">
        <v>153.19999999999999</v>
      </c>
      <c r="V16" s="26">
        <v>185.4</v>
      </c>
      <c r="W16" s="26">
        <v>187</v>
      </c>
      <c r="X16" s="26">
        <v>185.8</v>
      </c>
      <c r="Y16" s="26">
        <v>188.6</v>
      </c>
      <c r="Z16" s="26">
        <v>188.8</v>
      </c>
      <c r="AA16" s="26">
        <v>190.9</v>
      </c>
      <c r="AB16" s="26">
        <v>193.2</v>
      </c>
      <c r="AC16" s="26">
        <v>195.8</v>
      </c>
      <c r="AD16" s="26">
        <v>198.1</v>
      </c>
      <c r="AE16" s="26">
        <v>200.4</v>
      </c>
      <c r="AF16" s="26">
        <v>200.1</v>
      </c>
      <c r="AG16" s="26">
        <v>200</v>
      </c>
    </row>
    <row r="17" spans="1:33" ht="11.25" customHeight="1" x14ac:dyDescent="0.2">
      <c r="A17" s="5" t="s">
        <v>12</v>
      </c>
      <c r="B17" s="26">
        <v>110.3</v>
      </c>
      <c r="C17" s="26">
        <v>115.5</v>
      </c>
      <c r="D17" s="26">
        <v>114</v>
      </c>
      <c r="E17" s="26">
        <v>119.1</v>
      </c>
      <c r="F17" s="26">
        <v>122.1</v>
      </c>
      <c r="G17" s="26">
        <v>124.2</v>
      </c>
      <c r="H17" s="26">
        <v>127.7</v>
      </c>
      <c r="I17" s="26">
        <v>129.30000000000001</v>
      </c>
      <c r="J17" s="26">
        <v>131.19999999999999</v>
      </c>
      <c r="K17" s="26">
        <v>133.5</v>
      </c>
      <c r="L17" s="26">
        <v>135.30000000000001</v>
      </c>
      <c r="M17" s="26">
        <v>135.9</v>
      </c>
      <c r="N17" s="26">
        <v>136</v>
      </c>
      <c r="O17" s="26">
        <v>135.4</v>
      </c>
      <c r="P17" s="26">
        <v>136.5</v>
      </c>
      <c r="Q17" s="26">
        <v>136.30000000000001</v>
      </c>
      <c r="R17" s="26">
        <v>136.5</v>
      </c>
      <c r="S17" s="26">
        <v>135.80000000000001</v>
      </c>
      <c r="T17" s="26">
        <v>135.69999999999999</v>
      </c>
      <c r="U17" s="26">
        <v>134.4</v>
      </c>
      <c r="V17" s="26">
        <v>158</v>
      </c>
      <c r="W17" s="26">
        <v>160.19999999999999</v>
      </c>
      <c r="X17" s="26">
        <v>160.69999999999999</v>
      </c>
      <c r="Y17" s="26">
        <v>162.5</v>
      </c>
      <c r="Z17" s="26">
        <v>163.19999999999999</v>
      </c>
      <c r="AA17" s="26">
        <v>165.5</v>
      </c>
      <c r="AB17" s="26">
        <v>167.7</v>
      </c>
      <c r="AC17" s="26">
        <v>169.1</v>
      </c>
      <c r="AD17" s="26">
        <v>170.5</v>
      </c>
      <c r="AE17" s="26">
        <v>173.7</v>
      </c>
      <c r="AF17" s="26">
        <v>178.9</v>
      </c>
      <c r="AG17" s="26">
        <v>178.8</v>
      </c>
    </row>
    <row r="18" spans="1:33" ht="11.25" customHeight="1" x14ac:dyDescent="0.2">
      <c r="A18" s="5" t="s">
        <v>13</v>
      </c>
      <c r="B18" s="26">
        <v>95.5</v>
      </c>
      <c r="C18" s="26">
        <v>94.6</v>
      </c>
      <c r="D18" s="26">
        <v>105.2</v>
      </c>
      <c r="E18" s="26">
        <v>109.5</v>
      </c>
      <c r="F18" s="26">
        <v>112.5</v>
      </c>
      <c r="G18" s="26">
        <v>117</v>
      </c>
      <c r="H18" s="26">
        <v>118.9</v>
      </c>
      <c r="I18" s="26">
        <v>121.8</v>
      </c>
      <c r="J18" s="26">
        <v>124.9</v>
      </c>
      <c r="K18" s="26">
        <v>126.9</v>
      </c>
      <c r="L18" s="26">
        <v>128.19999999999999</v>
      </c>
      <c r="M18" s="26">
        <v>128.6</v>
      </c>
      <c r="N18" s="26">
        <v>129.69999999999999</v>
      </c>
      <c r="O18" s="26">
        <v>128.80000000000001</v>
      </c>
      <c r="P18" s="26">
        <v>128.19999999999999</v>
      </c>
      <c r="Q18" s="26">
        <v>127.9</v>
      </c>
      <c r="R18" s="26">
        <v>126.9</v>
      </c>
      <c r="S18" s="26">
        <v>127.2</v>
      </c>
      <c r="T18" s="26">
        <v>126</v>
      </c>
      <c r="U18" s="26">
        <v>125.3</v>
      </c>
      <c r="V18" s="26">
        <v>142.4</v>
      </c>
      <c r="W18" s="26">
        <v>145.9</v>
      </c>
      <c r="X18" s="26">
        <v>149.5</v>
      </c>
      <c r="Y18" s="26">
        <v>150.6</v>
      </c>
      <c r="Z18" s="26">
        <v>150.4</v>
      </c>
      <c r="AA18" s="26">
        <v>153.5</v>
      </c>
      <c r="AB18" s="26">
        <v>154.69999999999999</v>
      </c>
      <c r="AC18" s="26">
        <v>158.80000000000001</v>
      </c>
      <c r="AD18" s="26">
        <v>160.1</v>
      </c>
      <c r="AE18" s="26">
        <v>164.5</v>
      </c>
      <c r="AF18" s="26">
        <v>168.2</v>
      </c>
      <c r="AG18" s="26">
        <v>168.3</v>
      </c>
    </row>
    <row r="19" spans="1:33" ht="11.25" customHeight="1" x14ac:dyDescent="0.2">
      <c r="A19" s="5" t="s">
        <v>14</v>
      </c>
      <c r="B19" s="26">
        <v>124.1</v>
      </c>
      <c r="C19" s="26">
        <v>127.4</v>
      </c>
      <c r="D19" s="26">
        <v>140.1</v>
      </c>
      <c r="E19" s="26">
        <v>139.4</v>
      </c>
      <c r="F19" s="26">
        <v>139.80000000000001</v>
      </c>
      <c r="G19" s="26">
        <v>141.30000000000001</v>
      </c>
      <c r="H19" s="26">
        <v>141.5</v>
      </c>
      <c r="I19" s="26">
        <v>143.19999999999999</v>
      </c>
      <c r="J19" s="26">
        <v>144.80000000000001</v>
      </c>
      <c r="K19" s="26">
        <v>146.30000000000001</v>
      </c>
      <c r="L19" s="26">
        <v>147.69999999999999</v>
      </c>
      <c r="M19" s="26">
        <v>148.6</v>
      </c>
      <c r="N19" s="26">
        <v>149.5</v>
      </c>
      <c r="O19" s="26">
        <v>150.80000000000001</v>
      </c>
      <c r="P19" s="26">
        <v>150.69999999999999</v>
      </c>
      <c r="Q19" s="26">
        <v>154.6</v>
      </c>
      <c r="R19" s="26">
        <v>155.6</v>
      </c>
      <c r="S19" s="26">
        <v>153.1</v>
      </c>
      <c r="T19" s="26">
        <v>152.19999999999999</v>
      </c>
      <c r="U19" s="26">
        <v>150.6</v>
      </c>
      <c r="V19" s="26">
        <v>176.7</v>
      </c>
      <c r="W19" s="26">
        <v>180.1</v>
      </c>
      <c r="X19" s="26">
        <v>184.5</v>
      </c>
      <c r="Y19" s="26">
        <v>182.3</v>
      </c>
      <c r="Z19" s="26">
        <v>182.5</v>
      </c>
      <c r="AA19" s="26">
        <v>183.9</v>
      </c>
      <c r="AB19" s="26">
        <v>187.2</v>
      </c>
      <c r="AC19" s="26">
        <v>187.9</v>
      </c>
      <c r="AD19" s="26">
        <v>189.2</v>
      </c>
      <c r="AE19" s="26">
        <v>192.4</v>
      </c>
      <c r="AF19" s="26">
        <v>195.2</v>
      </c>
      <c r="AG19" s="26">
        <v>197.6</v>
      </c>
    </row>
    <row r="20" spans="1:33" ht="11.25" customHeight="1" x14ac:dyDescent="0.2">
      <c r="A20" s="5" t="s">
        <v>15</v>
      </c>
      <c r="B20" s="26">
        <v>103.3</v>
      </c>
      <c r="C20" s="26">
        <v>108.1</v>
      </c>
      <c r="D20" s="26">
        <v>116.3</v>
      </c>
      <c r="E20" s="26">
        <v>120</v>
      </c>
      <c r="F20" s="26">
        <v>122.3</v>
      </c>
      <c r="G20" s="26">
        <v>123.9</v>
      </c>
      <c r="H20" s="26">
        <v>126.6</v>
      </c>
      <c r="I20" s="26">
        <v>129</v>
      </c>
      <c r="J20" s="26">
        <v>131.19999999999999</v>
      </c>
      <c r="K20" s="26">
        <v>133.1</v>
      </c>
      <c r="L20" s="26">
        <v>134.69999999999999</v>
      </c>
      <c r="M20" s="26">
        <v>136.4</v>
      </c>
      <c r="N20" s="26">
        <v>136.5</v>
      </c>
      <c r="O20" s="26">
        <v>136.80000000000001</v>
      </c>
      <c r="P20" s="26">
        <v>136.30000000000001</v>
      </c>
      <c r="Q20" s="26">
        <v>136.4</v>
      </c>
      <c r="R20" s="26">
        <v>135.69999999999999</v>
      </c>
      <c r="S20" s="26">
        <v>134.4</v>
      </c>
      <c r="T20" s="26">
        <v>133.1</v>
      </c>
      <c r="U20" s="26">
        <v>131.30000000000001</v>
      </c>
      <c r="V20" s="26">
        <v>152.80000000000001</v>
      </c>
      <c r="W20" s="26">
        <v>156</v>
      </c>
      <c r="X20" s="26">
        <v>158</v>
      </c>
      <c r="Y20" s="26">
        <v>161.19999999999999</v>
      </c>
      <c r="Z20" s="26">
        <v>162.30000000000001</v>
      </c>
      <c r="AA20" s="26">
        <v>165</v>
      </c>
      <c r="AB20" s="26">
        <v>167.7</v>
      </c>
      <c r="AC20" s="26">
        <v>169.7</v>
      </c>
      <c r="AD20" s="26">
        <v>172.5</v>
      </c>
      <c r="AE20" s="26">
        <v>173.1</v>
      </c>
      <c r="AF20" s="26">
        <v>176.4</v>
      </c>
      <c r="AG20" s="26">
        <v>174.7</v>
      </c>
    </row>
    <row r="21" spans="1:33" s="8" customFormat="1" ht="18" customHeight="1" x14ac:dyDescent="0.2">
      <c r="A21" s="7" t="s">
        <v>49</v>
      </c>
      <c r="B21" s="27">
        <v>118.1</v>
      </c>
      <c r="C21" s="27">
        <v>121.1</v>
      </c>
      <c r="D21" s="27">
        <v>132</v>
      </c>
      <c r="E21" s="27">
        <v>134.1</v>
      </c>
      <c r="F21" s="27">
        <v>135.6</v>
      </c>
      <c r="G21" s="27">
        <v>137.4</v>
      </c>
      <c r="H21" s="27">
        <v>140.1</v>
      </c>
      <c r="I21" s="27">
        <v>142.4</v>
      </c>
      <c r="J21" s="27">
        <v>144.4</v>
      </c>
      <c r="K21" s="27">
        <v>146.1</v>
      </c>
      <c r="L21" s="27">
        <v>147.6</v>
      </c>
      <c r="M21" s="27">
        <v>149.19999999999999</v>
      </c>
      <c r="N21" s="27">
        <v>150.5</v>
      </c>
      <c r="O21" s="27">
        <v>151.9</v>
      </c>
      <c r="P21" s="27">
        <v>153.1</v>
      </c>
      <c r="Q21" s="27">
        <v>154.30000000000001</v>
      </c>
      <c r="R21" s="27">
        <v>154.6</v>
      </c>
      <c r="S21" s="27">
        <v>153.4</v>
      </c>
      <c r="T21" s="27">
        <v>153.1</v>
      </c>
      <c r="U21" s="27">
        <v>152.5</v>
      </c>
      <c r="V21" s="27">
        <v>177.8</v>
      </c>
      <c r="W21" s="27">
        <v>178.9</v>
      </c>
      <c r="X21" s="27">
        <v>180.7</v>
      </c>
      <c r="Y21" s="27">
        <v>182.2</v>
      </c>
      <c r="Z21" s="27">
        <v>182.7</v>
      </c>
      <c r="AA21" s="27">
        <v>184.2</v>
      </c>
      <c r="AB21" s="27">
        <v>186.5</v>
      </c>
      <c r="AC21" s="27">
        <v>189.5</v>
      </c>
      <c r="AD21" s="27">
        <v>192.2</v>
      </c>
      <c r="AE21" s="27">
        <v>194.1</v>
      </c>
      <c r="AF21" s="27">
        <v>196.8</v>
      </c>
      <c r="AG21" s="27">
        <v>196.4</v>
      </c>
    </row>
    <row r="22" spans="1:33" ht="12.75" customHeight="1" x14ac:dyDescent="0.2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24"/>
      <c r="S22" s="24"/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s="10" customFormat="1" ht="10.5" customHeight="1" x14ac:dyDescent="0.2">
      <c r="A23" s="1" t="s">
        <v>55</v>
      </c>
      <c r="B23" s="9"/>
      <c r="C23" s="9"/>
      <c r="D23" s="9"/>
      <c r="E23" s="9"/>
      <c r="F23" s="9"/>
      <c r="G23" s="9"/>
      <c r="H23" s="9"/>
      <c r="I23" s="9"/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AG23" s="12"/>
    </row>
    <row r="24" spans="1:33" ht="10.5" customHeight="1" x14ac:dyDescent="0.2">
      <c r="A24" s="2" t="s">
        <v>50</v>
      </c>
      <c r="V24" s="9"/>
      <c r="W24" s="9"/>
      <c r="X24" s="9"/>
      <c r="Y24" s="10"/>
      <c r="Z24" s="10"/>
      <c r="AA24" s="10"/>
      <c r="AB24" s="10"/>
      <c r="AC24" s="10"/>
      <c r="AD24" s="10"/>
      <c r="AE24" s="13"/>
      <c r="AF24" s="21"/>
      <c r="AG24" s="14"/>
    </row>
    <row r="25" spans="1:33" x14ac:dyDescent="0.2">
      <c r="AE25" s="15"/>
    </row>
    <row r="26" spans="1:33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3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3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3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3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3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3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2:3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2:3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2:3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2:3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2:3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2:3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2:3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2:3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2:3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2:3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2:3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2:3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2:3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2:3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2:3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2:3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2:3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2:3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2:3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2:3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2:3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2:3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2:3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2:3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2:3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2:3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2:3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2:3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2:3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2:3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2:3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2:3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2:3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2:3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2:3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2:3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2:3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2:3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2:3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2:3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2:3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2:3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2:3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2:3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2:3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2:3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2:3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2:3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2:3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2:3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2:3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2:3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</sheetData>
  <dataValidations count="2">
    <dataValidation allowBlank="1" showInputMessage="1" showErrorMessage="1" prompt="Niedergelassene Ärzte/Ärztinnen: Bis 2010 ohne angestellte Ärzte/Ärztinnen und Praxisassistenten/Praxisassistentinnen; ab 2011 einschließlich Ärzte/Ärztinnen in Einrichtungen gemäß § 311 SGB V und Angestellte, Teilzeitangestellte, Praxisassistenten.   " sqref="A3"/>
    <dataValidation allowBlank="1" showInputMessage="1" showErrorMessage="1" promptTitle="Fußnotenstrich" prompt="Nachfolgend Fußnotenbereich mit Fußnotenerläuterungen und weiteren Erklärungen" sqref="A22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März 2024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1991 - 2022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Niedergelassene Ärzte/Ärztinnen je 100 000 Einwohner/-innen am 31. Dezember ab 1991 nach Bundesländern</dc:title>
  <dc:subject>Gesundheit</dc:subject>
  <dc:creator>Statistisches Landesamt des Freistaates Sachsen</dc:creator>
  <cp:keywords>Niedergelassene Ärzte/Ärztinnen, je 100 000 Einwohner/-innen, Bundesländer</cp:keywords>
  <cp:lastModifiedBy>Statistisches Landesamt des Freistaates Sachsen</cp:lastModifiedBy>
  <cp:lastPrinted>2024-03-07T06:45:27Z</cp:lastPrinted>
  <dcterms:created xsi:type="dcterms:W3CDTF">2020-04-08T07:57:34Z</dcterms:created>
  <dcterms:modified xsi:type="dcterms:W3CDTF">2024-03-12T07:58:22Z</dcterms:modified>
  <cp:category>Internet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