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5320/"/>
    </mc:Choice>
  </mc:AlternateContent>
  <bookViews>
    <workbookView xWindow="30" yWindow="0" windowWidth="31860" windowHeight="12270"/>
  </bookViews>
  <sheets>
    <sheet name="Zeitreihe 1991 - 2023" sheetId="1" r:id="rId1"/>
  </sheets>
  <calcPr calcId="162913"/>
</workbook>
</file>

<file path=xl/sharedStrings.xml><?xml version="1.0" encoding="utf-8"?>
<sst xmlns="http://schemas.openxmlformats.org/spreadsheetml/2006/main" count="59" uniqueCount="59">
  <si>
    <t>Fachgebiet</t>
  </si>
  <si>
    <t>Anästhesiologie</t>
  </si>
  <si>
    <t>Augenheilkunde</t>
  </si>
  <si>
    <t>Chirurgie</t>
  </si>
  <si>
    <t>Innere Medizin</t>
  </si>
  <si>
    <t>Kinder- und Jugendmedizin</t>
  </si>
  <si>
    <t>Orthopädie</t>
  </si>
  <si>
    <t>Pathologie</t>
  </si>
  <si>
    <t>Praktischer Arzt</t>
  </si>
  <si>
    <t>Psychiatrie u. Psychotherapie</t>
  </si>
  <si>
    <t>Urologie</t>
  </si>
  <si>
    <t xml:space="preserve"> Insgesamt</t>
  </si>
  <si>
    <t>_____</t>
  </si>
  <si>
    <t xml:space="preserve">Datenquelle: Sächsische Landesärztekammer, vor 1993 Bundesärztekammer (ohne Psychotherapie) </t>
  </si>
  <si>
    <r>
      <t>Allgemeinmedizin</t>
    </r>
    <r>
      <rPr>
        <vertAlign val="superscript"/>
        <sz val="8"/>
        <rFont val="Arial"/>
        <family val="2"/>
      </rPr>
      <t>1)</t>
    </r>
  </si>
  <si>
    <t>Frauenheilkunde und Geburtshilfe</t>
  </si>
  <si>
    <t>Hals-, Nasen-, Ohrenheilkunde</t>
  </si>
  <si>
    <t>Haut- und Geschlechtskrankheiten</t>
  </si>
  <si>
    <t>Nervenheilkunde/Neurologie</t>
  </si>
  <si>
    <t>Radiologie und  verwandte Gebiete</t>
  </si>
  <si>
    <t>Sonstige und Ärzte ohne Gebietsbezeichnung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</si>
  <si>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</si>
  <si>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</si>
  <si>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</si>
  <si>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</si>
  <si>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</si>
  <si>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</si>
  <si>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</si>
  <si>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</si>
  <si>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</si>
  <si>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</si>
  <si>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</si>
  <si>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</si>
  <si>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</si>
  <si>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</si>
  <si>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</si>
  <si>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</si>
  <si>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</si>
  <si>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</si>
  <si>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</si>
  <si>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</si>
  <si>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</si>
  <si>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</si>
  <si>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</si>
  <si>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</si>
  <si>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</si>
  <si>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</si>
  <si>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</si>
  <si>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</si>
  <si>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</si>
  <si>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</si>
  <si>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</si>
  <si>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1) Ab 2006 einschließlich Innere Medizin und Allgemeinmedizin (Hausarzt/Hausärztin).</t>
  </si>
  <si>
    <t>2022</t>
  </si>
  <si>
    <t xml:space="preserve">Niedergelassene Ärzte/Ärztinnen: Einschließlich Ärzte/Ärztinnen in Einrichtungen gemäß § 402 Fünftes Buch Sozialgesetzbuch (SGB V) - Gesetzliche Krankenversicherung, ab 1999 einschließlich Angestellte, Teilzeitangestellte und Praxisassistenten.   </t>
  </si>
  <si>
    <t>Aktueller Berichtsstand: 2023</t>
  </si>
  <si>
    <t>Nächster Berichtsstand: 2024, voraussichtlich verfügbar: August 2025</t>
  </si>
  <si>
    <t>2023</t>
  </si>
  <si>
    <t>Niedergelassene Ärzte/Ärztinnen in Sachsen am 31.12.1991 bis 2023 nach ausgewählten Fachgebieten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</si>
</sst>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\ \ ;@\ \ \ "/>
    <numFmt numFmtId="165" formatCode="#\ ###\ \ "/>
    <numFmt numFmtId="166" formatCode="_-* #,##0.00\ [$€]_-;\-* #,##0.00\ [$€]_-;_-* &quot;-&quot;??\ [$€]_-;_-@_-"/>
  </numFmts>
  <fonts count="13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Helvetica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/>
    <xf numFmtId="0" fontId="3" fillId="0" borderId="0" xfId="0" applyFont="1" applyBorder="1"/>
    <xf numFmtId="0" fontId="4" fillId="0" borderId="0" xfId="0" applyFont="1"/>
    <xf numFmtId="0" fontId="3" fillId="0" borderId="0" xfId="3" applyFont="1" applyFill="1"/>
    <xf numFmtId="0" fontId="3" fillId="0" borderId="0" xfId="1" applyFont="1"/>
    <xf numFmtId="164" fontId="3" fillId="0" borderId="0" xfId="1" applyNumberFormat="1" applyFont="1"/>
    <xf numFmtId="164" fontId="3" fillId="0" borderId="0" xfId="1" applyNumberFormat="1" applyFont="1" applyAlignment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5" applyFont="1"/>
    <xf numFmtId="164" fontId="11" fillId="0" borderId="0" xfId="1" applyNumberFormat="1" applyFont="1" applyBorder="1"/>
    <xf numFmtId="0" fontId="12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2" xfId="1" applyFont="1" applyBorder="1" applyAlignment="1">
      <alignment wrapText="1"/>
    </xf>
    <xf numFmtId="0" fontId="3" fillId="0" borderId="2" xfId="0" applyFont="1" applyBorder="1"/>
    <xf numFmtId="0" fontId="6" fillId="0" borderId="2" xfId="1" applyFont="1" applyBorder="1"/>
    <xf numFmtId="0" fontId="3" fillId="0" borderId="3" xfId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9" fillId="0" borderId="0" xfId="1" applyFont="1" applyAlignment="1"/>
    <xf numFmtId="0" fontId="3" fillId="0" borderId="0" xfId="6" applyFont="1" applyFill="1"/>
    <xf numFmtId="164" fontId="3" fillId="0" borderId="0" xfId="1" applyNumberFormat="1" applyFont="1" applyFill="1"/>
    <xf numFmtId="164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/>
    </xf>
    <xf numFmtId="3" fontId="3" fillId="0" borderId="0" xfId="1" applyNumberFormat="1" applyFont="1"/>
    <xf numFmtId="3" fontId="3" fillId="0" borderId="0" xfId="0" applyNumberFormat="1" applyFont="1" applyBorder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1" applyNumberFormat="1" applyFont="1" applyBorder="1"/>
    <xf numFmtId="3" fontId="3" fillId="0" borderId="0" xfId="1" applyNumberFormat="1" applyFont="1" applyBorder="1" applyAlignment="1"/>
    <xf numFmtId="3" fontId="6" fillId="0" borderId="0" xfId="1" applyNumberFormat="1" applyFont="1" applyAlignment="1">
      <alignment horizontal="right"/>
    </xf>
    <xf numFmtId="3" fontId="6" fillId="0" borderId="0" xfId="1" applyNumberFormat="1" applyFont="1"/>
    <xf numFmtId="3" fontId="6" fillId="0" borderId="0" xfId="1" applyNumberFormat="1" applyFont="1" applyAlignment="1"/>
    <xf numFmtId="0" fontId="9" fillId="0" borderId="0" xfId="1" applyFont="1" applyFill="1"/>
    <xf numFmtId="0" fontId="6" fillId="0" borderId="0" xfId="1" applyFont="1" applyAlignment="1">
      <alignment horizontal="left"/>
    </xf>
  </cellXfs>
  <cellStyles count="7">
    <cellStyle name="Euro" xfId="2"/>
    <cellStyle name="Standard" xfId="0" builtinId="0"/>
    <cellStyle name="Standard 2" xfId="4"/>
    <cellStyle name="Standard_Kapit17-01" xfId="3"/>
    <cellStyle name="Standard_T_III_21" xfId="1"/>
    <cellStyle name="Standard_T_III_23" xfId="5"/>
    <cellStyle name="Standard_T_III_24" xfId="6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Niedergelassene_Aerzte_in_Sachsen_ab_1991_nach_ausgewaehlten_Fachgebieten" displayName="Niedergelassene_Aerzte_in_Sachsen_ab_1991_nach_ausgewaehlten_Fachgebieten" ref="A4:AH22" totalsRowShown="0" headerRowDxfId="36" dataDxfId="34" headerRowBorderDxfId="35" tableBorderDxfId="33" headerRowCellStyle="Standard_T_III_21" dataCellStyle="Standard_T_III_21">
  <tableColumns count="34">
    <tableColumn id="1" name="Fachgebiet"/>
    <tableColumn id="2" name="1991" dataDxfId="32" dataCellStyle="Standard_T_III_21"/>
    <tableColumn id="3" name="1992" dataDxfId="31" dataCellStyle="Standard_T_III_21"/>
    <tableColumn id="4" name="1993" dataDxfId="30" dataCellStyle="Standard_T_III_21"/>
    <tableColumn id="5" name="1994" dataDxfId="29" dataCellStyle="Standard_T_III_21"/>
    <tableColumn id="6" name="1995" dataDxfId="28" dataCellStyle="Standard_T_III_21"/>
    <tableColumn id="7" name="1996" dataDxfId="27" dataCellStyle="Standard_T_III_21"/>
    <tableColumn id="8" name="1997" dataDxfId="26" dataCellStyle="Standard_T_III_21"/>
    <tableColumn id="9" name="1998" dataDxfId="25" dataCellStyle="Standard_T_III_21"/>
    <tableColumn id="10" name="1999" dataDxfId="24" dataCellStyle="Standard_T_III_21"/>
    <tableColumn id="11" name="2000" dataDxfId="23" dataCellStyle="Standard_T_III_21"/>
    <tableColumn id="12" name="2001" dataDxfId="22" dataCellStyle="Standard_T_III_21"/>
    <tableColumn id="13" name="2002" dataDxfId="21" dataCellStyle="Standard_T_III_21"/>
    <tableColumn id="14" name="2003" dataDxfId="20" dataCellStyle="Standard_T_III_21"/>
    <tableColumn id="15" name="2004" dataDxfId="19" dataCellStyle="Standard_T_III_21"/>
    <tableColumn id="16" name="2005" dataDxfId="18" dataCellStyle="Standard_T_III_21"/>
    <tableColumn id="17" name="2006" dataDxfId="17" dataCellStyle="Standard_T_III_21"/>
    <tableColumn id="18" name="2007" dataDxfId="16" dataCellStyle="Standard_T_III_21"/>
    <tableColumn id="19" name="2008" dataDxfId="15" dataCellStyle="Standard_T_III_21"/>
    <tableColumn id="20" name="2009" dataDxfId="14" dataCellStyle="Standard_T_III_21"/>
    <tableColumn id="21" name="2010" dataDxfId="13" dataCellStyle="Standard_T_III_21"/>
    <tableColumn id="22" name="2011" dataDxfId="12" dataCellStyle="Standard_T_III_21"/>
    <tableColumn id="23" name="2012" dataDxfId="11" dataCellStyle="Standard_T_III_21"/>
    <tableColumn id="24" name="2013" dataDxfId="10" dataCellStyle="Standard_T_III_21"/>
    <tableColumn id="25" name="2014" dataDxfId="9" dataCellStyle="Standard_T_III_21"/>
    <tableColumn id="26" name="2015" dataDxfId="8"/>
    <tableColumn id="27" name="2016" dataDxfId="7" dataCellStyle="Standard_T_III_21"/>
    <tableColumn id="28" name="2017" dataDxfId="6" dataCellStyle="Standard_T_III_21"/>
    <tableColumn id="29" name="2018" dataDxfId="5" dataCellStyle="Standard_T_III_21"/>
    <tableColumn id="30" name="2019" dataDxfId="4" dataCellStyle="Standard_T_III_21"/>
    <tableColumn id="31" name="2020" dataDxfId="3" dataCellStyle="Standard_T_III_21"/>
    <tableColumn id="33" name="2021" dataDxfId="2" dataCellStyle="Standard_T_III_21"/>
    <tableColumn id="32" name="2022" dataDxfId="1" dataCellStyle="Standard_T_III_21"/>
    <tableColumn id="34" name="2023" dataDxfId="0" dataCellStyle="Standard_T_III_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iedergelassene Ärzte/Ärztinnen in Sachsen am 31. Dezember ab 1991 nach ausgewählten Fachgebie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tabSelected="1" zoomScaleNormal="100" workbookViewId="0"/>
  </sheetViews>
  <sheetFormatPr baseColWidth="10" defaultRowHeight="11.25" x14ac:dyDescent="0.2"/>
  <cols>
    <col min="1" max="1" width="33" style="6" customWidth="1"/>
    <col min="2" max="34" width="6" style="6" customWidth="1"/>
    <col min="35" max="16384" width="11.42578125" style="6"/>
  </cols>
  <sheetData>
    <row r="1" spans="1:36" s="5" customFormat="1" x14ac:dyDescent="0.2">
      <c r="A1" s="4" t="s">
        <v>55</v>
      </c>
    </row>
    <row r="2" spans="1:36" s="5" customFormat="1" x14ac:dyDescent="0.2">
      <c r="A2" s="4" t="s">
        <v>56</v>
      </c>
    </row>
    <row r="3" spans="1:36" ht="20.100000000000001" customHeight="1" x14ac:dyDescent="0.2">
      <c r="A3" s="40" t="s">
        <v>58</v>
      </c>
    </row>
    <row r="4" spans="1:36" ht="20.100000000000001" customHeight="1" x14ac:dyDescent="0.2">
      <c r="A4" s="19" t="s">
        <v>0</v>
      </c>
      <c r="B4" s="20" t="s">
        <v>21</v>
      </c>
      <c r="C4" s="20" t="s">
        <v>22</v>
      </c>
      <c r="D4" s="20" t="s">
        <v>23</v>
      </c>
      <c r="E4" s="20" t="s">
        <v>24</v>
      </c>
      <c r="F4" s="20" t="s">
        <v>25</v>
      </c>
      <c r="G4" s="20" t="s">
        <v>26</v>
      </c>
      <c r="H4" s="20" t="s">
        <v>27</v>
      </c>
      <c r="I4" s="20" t="s">
        <v>28</v>
      </c>
      <c r="J4" s="20" t="s">
        <v>29</v>
      </c>
      <c r="K4" s="20" t="s">
        <v>30</v>
      </c>
      <c r="L4" s="20" t="s">
        <v>31</v>
      </c>
      <c r="M4" s="20" t="s">
        <v>32</v>
      </c>
      <c r="N4" s="20" t="s">
        <v>33</v>
      </c>
      <c r="O4" s="20" t="s">
        <v>34</v>
      </c>
      <c r="P4" s="20" t="s">
        <v>35</v>
      </c>
      <c r="Q4" s="20" t="s">
        <v>36</v>
      </c>
      <c r="R4" s="21" t="s">
        <v>37</v>
      </c>
      <c r="S4" s="21" t="s">
        <v>38</v>
      </c>
      <c r="T4" s="21" t="s">
        <v>39</v>
      </c>
      <c r="U4" s="21" t="s">
        <v>40</v>
      </c>
      <c r="V4" s="21" t="s">
        <v>41</v>
      </c>
      <c r="W4" s="21" t="s">
        <v>42</v>
      </c>
      <c r="X4" s="21" t="s">
        <v>43</v>
      </c>
      <c r="Y4" s="21" t="s">
        <v>44</v>
      </c>
      <c r="Z4" s="21" t="s">
        <v>45</v>
      </c>
      <c r="AA4" s="21" t="s">
        <v>46</v>
      </c>
      <c r="AB4" s="21" t="s">
        <v>47</v>
      </c>
      <c r="AC4" s="21" t="s">
        <v>48</v>
      </c>
      <c r="AD4" s="21" t="s">
        <v>49</v>
      </c>
      <c r="AE4" s="21" t="s">
        <v>50</v>
      </c>
      <c r="AF4" s="22" t="s">
        <v>51</v>
      </c>
      <c r="AG4" s="22" t="s">
        <v>53</v>
      </c>
      <c r="AH4" s="22" t="s">
        <v>57</v>
      </c>
    </row>
    <row r="5" spans="1:36" x14ac:dyDescent="0.2">
      <c r="A5" s="14" t="s">
        <v>14</v>
      </c>
      <c r="B5" s="28">
        <v>2039</v>
      </c>
      <c r="C5" s="28">
        <v>2083</v>
      </c>
      <c r="D5" s="28">
        <v>1953</v>
      </c>
      <c r="E5" s="28">
        <v>1954</v>
      </c>
      <c r="F5" s="28">
        <v>1967</v>
      </c>
      <c r="G5" s="28">
        <v>1958</v>
      </c>
      <c r="H5" s="28">
        <v>1981</v>
      </c>
      <c r="I5" s="28">
        <v>2004</v>
      </c>
      <c r="J5" s="28">
        <v>2071</v>
      </c>
      <c r="K5" s="28">
        <v>2059</v>
      </c>
      <c r="L5" s="28">
        <v>2042</v>
      </c>
      <c r="M5" s="28">
        <v>2015</v>
      </c>
      <c r="N5" s="28">
        <v>1976</v>
      </c>
      <c r="O5" s="28">
        <v>1946</v>
      </c>
      <c r="P5" s="28">
        <v>1939</v>
      </c>
      <c r="Q5" s="28">
        <v>1846</v>
      </c>
      <c r="R5" s="28">
        <v>1847</v>
      </c>
      <c r="S5" s="28">
        <v>1809</v>
      </c>
      <c r="T5" s="28">
        <v>1803</v>
      </c>
      <c r="U5" s="28">
        <v>1788</v>
      </c>
      <c r="V5" s="28">
        <v>1759</v>
      </c>
      <c r="W5" s="28">
        <v>1751</v>
      </c>
      <c r="X5" s="28">
        <v>1716</v>
      </c>
      <c r="Y5" s="28">
        <v>1686</v>
      </c>
      <c r="Z5" s="29">
        <v>1670</v>
      </c>
      <c r="AA5" s="28">
        <v>1668</v>
      </c>
      <c r="AB5" s="28">
        <v>1667</v>
      </c>
      <c r="AC5" s="28">
        <v>1664</v>
      </c>
      <c r="AD5" s="28">
        <v>1624</v>
      </c>
      <c r="AE5" s="28">
        <v>1632</v>
      </c>
      <c r="AF5" s="28">
        <v>1672</v>
      </c>
      <c r="AG5" s="28">
        <v>1723</v>
      </c>
      <c r="AH5" s="28">
        <v>1745</v>
      </c>
      <c r="AJ5" s="39"/>
    </row>
    <row r="6" spans="1:36" x14ac:dyDescent="0.2">
      <c r="A6" s="15" t="s">
        <v>1</v>
      </c>
      <c r="B6" s="30">
        <v>12</v>
      </c>
      <c r="C6" s="28">
        <v>19</v>
      </c>
      <c r="D6" s="28">
        <v>26</v>
      </c>
      <c r="E6" s="28">
        <v>45</v>
      </c>
      <c r="F6" s="28">
        <v>49</v>
      </c>
      <c r="G6" s="28">
        <v>57</v>
      </c>
      <c r="H6" s="28">
        <v>61</v>
      </c>
      <c r="I6" s="28">
        <v>68</v>
      </c>
      <c r="J6" s="30">
        <v>72</v>
      </c>
      <c r="K6" s="28">
        <v>76</v>
      </c>
      <c r="L6" s="28">
        <v>83</v>
      </c>
      <c r="M6" s="28">
        <v>90</v>
      </c>
      <c r="N6" s="28">
        <v>98</v>
      </c>
      <c r="O6" s="28">
        <v>98</v>
      </c>
      <c r="P6" s="28">
        <v>102</v>
      </c>
      <c r="Q6" s="28">
        <v>116</v>
      </c>
      <c r="R6" s="28">
        <v>123</v>
      </c>
      <c r="S6" s="28">
        <v>134</v>
      </c>
      <c r="T6" s="28">
        <v>136</v>
      </c>
      <c r="U6" s="28">
        <v>142</v>
      </c>
      <c r="V6" s="28">
        <v>147</v>
      </c>
      <c r="W6" s="28">
        <v>152</v>
      </c>
      <c r="X6" s="28">
        <v>151</v>
      </c>
      <c r="Y6" s="28">
        <v>153</v>
      </c>
      <c r="Z6" s="29">
        <v>151</v>
      </c>
      <c r="AA6" s="28">
        <v>152</v>
      </c>
      <c r="AB6" s="28">
        <v>164</v>
      </c>
      <c r="AC6" s="28">
        <v>167</v>
      </c>
      <c r="AD6" s="28">
        <v>164</v>
      </c>
      <c r="AE6" s="28">
        <v>165</v>
      </c>
      <c r="AF6" s="28">
        <v>173</v>
      </c>
      <c r="AG6" s="28">
        <v>166</v>
      </c>
      <c r="AH6" s="28">
        <v>171</v>
      </c>
      <c r="AJ6" s="39"/>
    </row>
    <row r="7" spans="1:36" x14ac:dyDescent="0.2">
      <c r="A7" s="15" t="s">
        <v>2</v>
      </c>
      <c r="B7" s="28">
        <v>198</v>
      </c>
      <c r="C7" s="28">
        <v>215</v>
      </c>
      <c r="D7" s="28">
        <v>226</v>
      </c>
      <c r="E7" s="28">
        <v>253</v>
      </c>
      <c r="F7" s="31">
        <v>258</v>
      </c>
      <c r="G7" s="31">
        <v>267</v>
      </c>
      <c r="H7" s="31">
        <v>272</v>
      </c>
      <c r="I7" s="31">
        <v>272</v>
      </c>
      <c r="J7" s="28">
        <v>281</v>
      </c>
      <c r="K7" s="28">
        <v>285</v>
      </c>
      <c r="L7" s="28">
        <v>288</v>
      </c>
      <c r="M7" s="28">
        <v>283</v>
      </c>
      <c r="N7" s="31">
        <v>283</v>
      </c>
      <c r="O7" s="31">
        <v>280</v>
      </c>
      <c r="P7" s="31">
        <v>277</v>
      </c>
      <c r="Q7" s="31">
        <v>276</v>
      </c>
      <c r="R7" s="31">
        <v>278</v>
      </c>
      <c r="S7" s="31">
        <v>275</v>
      </c>
      <c r="T7" s="28">
        <v>275</v>
      </c>
      <c r="U7" s="31">
        <v>275</v>
      </c>
      <c r="V7" s="31">
        <v>277</v>
      </c>
      <c r="W7" s="31">
        <v>285</v>
      </c>
      <c r="X7" s="31">
        <v>289</v>
      </c>
      <c r="Y7" s="28">
        <v>292</v>
      </c>
      <c r="Z7" s="32">
        <v>294</v>
      </c>
      <c r="AA7" s="31">
        <v>305</v>
      </c>
      <c r="AB7" s="31">
        <v>315</v>
      </c>
      <c r="AC7" s="31">
        <v>313</v>
      </c>
      <c r="AD7" s="31">
        <v>315</v>
      </c>
      <c r="AE7" s="31">
        <v>318</v>
      </c>
      <c r="AF7" s="31">
        <v>318</v>
      </c>
      <c r="AG7" s="31">
        <v>323</v>
      </c>
      <c r="AH7" s="31">
        <v>325</v>
      </c>
      <c r="AJ7" s="39"/>
    </row>
    <row r="8" spans="1:36" x14ac:dyDescent="0.2">
      <c r="A8" s="15" t="s">
        <v>3</v>
      </c>
      <c r="B8" s="28">
        <v>199</v>
      </c>
      <c r="C8" s="28">
        <v>197</v>
      </c>
      <c r="D8" s="28">
        <v>219</v>
      </c>
      <c r="E8" s="28">
        <v>226</v>
      </c>
      <c r="F8" s="31">
        <v>229</v>
      </c>
      <c r="G8" s="31">
        <v>234</v>
      </c>
      <c r="H8" s="31">
        <v>233</v>
      </c>
      <c r="I8" s="31">
        <v>234</v>
      </c>
      <c r="J8" s="28">
        <v>236</v>
      </c>
      <c r="K8" s="28">
        <v>246</v>
      </c>
      <c r="L8" s="28">
        <v>243</v>
      </c>
      <c r="M8" s="28">
        <v>239</v>
      </c>
      <c r="N8" s="31">
        <v>243</v>
      </c>
      <c r="O8" s="31">
        <v>243</v>
      </c>
      <c r="P8" s="31">
        <v>236</v>
      </c>
      <c r="Q8" s="31">
        <v>260</v>
      </c>
      <c r="R8" s="31">
        <v>261</v>
      </c>
      <c r="S8" s="31">
        <v>270</v>
      </c>
      <c r="T8" s="28">
        <v>300</v>
      </c>
      <c r="U8" s="31">
        <v>309</v>
      </c>
      <c r="V8" s="31">
        <v>315</v>
      </c>
      <c r="W8" s="31">
        <v>332</v>
      </c>
      <c r="X8" s="31">
        <v>345</v>
      </c>
      <c r="Y8" s="28">
        <v>348</v>
      </c>
      <c r="Z8" s="32">
        <v>353</v>
      </c>
      <c r="AA8" s="31">
        <v>362</v>
      </c>
      <c r="AB8" s="31">
        <v>361</v>
      </c>
      <c r="AC8" s="31">
        <v>371</v>
      </c>
      <c r="AD8" s="31">
        <v>385</v>
      </c>
      <c r="AE8" s="31">
        <v>404</v>
      </c>
      <c r="AF8" s="31">
        <v>408</v>
      </c>
      <c r="AG8" s="31">
        <v>422</v>
      </c>
      <c r="AH8" s="31">
        <v>441</v>
      </c>
      <c r="AJ8" s="39"/>
    </row>
    <row r="9" spans="1:36" x14ac:dyDescent="0.2">
      <c r="A9" s="16" t="s">
        <v>15</v>
      </c>
      <c r="B9" s="28">
        <v>274</v>
      </c>
      <c r="C9" s="28">
        <v>313</v>
      </c>
      <c r="D9" s="28">
        <v>374</v>
      </c>
      <c r="E9" s="28">
        <v>403</v>
      </c>
      <c r="F9" s="31">
        <v>431</v>
      </c>
      <c r="G9" s="31">
        <v>442</v>
      </c>
      <c r="H9" s="31">
        <v>467</v>
      </c>
      <c r="I9" s="31">
        <v>474</v>
      </c>
      <c r="J9" s="28">
        <v>483</v>
      </c>
      <c r="K9" s="28">
        <v>502</v>
      </c>
      <c r="L9" s="28">
        <v>506</v>
      </c>
      <c r="M9" s="28">
        <v>504</v>
      </c>
      <c r="N9" s="31">
        <v>501</v>
      </c>
      <c r="O9" s="31">
        <v>494</v>
      </c>
      <c r="P9" s="31">
        <v>496</v>
      </c>
      <c r="Q9" s="31">
        <v>498</v>
      </c>
      <c r="R9" s="31">
        <v>509</v>
      </c>
      <c r="S9" s="31">
        <v>517</v>
      </c>
      <c r="T9" s="28">
        <v>512</v>
      </c>
      <c r="U9" s="31">
        <v>508</v>
      </c>
      <c r="V9" s="31">
        <v>517</v>
      </c>
      <c r="W9" s="31">
        <v>524</v>
      </c>
      <c r="X9" s="31">
        <v>527</v>
      </c>
      <c r="Y9" s="28">
        <v>528</v>
      </c>
      <c r="Z9" s="32">
        <v>521</v>
      </c>
      <c r="AA9" s="31">
        <v>527</v>
      </c>
      <c r="AB9" s="31">
        <v>531</v>
      </c>
      <c r="AC9" s="31">
        <v>530</v>
      </c>
      <c r="AD9" s="31">
        <v>528</v>
      </c>
      <c r="AE9" s="31">
        <v>532</v>
      </c>
      <c r="AF9" s="31">
        <v>539</v>
      </c>
      <c r="AG9" s="31">
        <v>542</v>
      </c>
      <c r="AH9" s="31">
        <v>541</v>
      </c>
      <c r="AJ9" s="39"/>
    </row>
    <row r="10" spans="1:36" x14ac:dyDescent="0.2">
      <c r="A10" s="16" t="s">
        <v>16</v>
      </c>
      <c r="B10" s="28">
        <v>162</v>
      </c>
      <c r="C10" s="28">
        <v>175</v>
      </c>
      <c r="D10" s="28">
        <v>196</v>
      </c>
      <c r="E10" s="28">
        <v>219</v>
      </c>
      <c r="F10" s="31">
        <v>223</v>
      </c>
      <c r="G10" s="31">
        <v>228</v>
      </c>
      <c r="H10" s="31">
        <v>231</v>
      </c>
      <c r="I10" s="31">
        <v>228</v>
      </c>
      <c r="J10" s="28">
        <v>233</v>
      </c>
      <c r="K10" s="28">
        <v>233</v>
      </c>
      <c r="L10" s="28">
        <v>231</v>
      </c>
      <c r="M10" s="28">
        <v>230</v>
      </c>
      <c r="N10" s="31">
        <v>224</v>
      </c>
      <c r="O10" s="31">
        <v>220</v>
      </c>
      <c r="P10" s="31">
        <v>214</v>
      </c>
      <c r="Q10" s="31">
        <v>210</v>
      </c>
      <c r="R10" s="31">
        <v>208</v>
      </c>
      <c r="S10" s="31">
        <v>209</v>
      </c>
      <c r="T10" s="28">
        <v>208</v>
      </c>
      <c r="U10" s="31">
        <v>208</v>
      </c>
      <c r="V10" s="31">
        <v>213</v>
      </c>
      <c r="W10" s="31">
        <v>216</v>
      </c>
      <c r="X10" s="31">
        <v>209</v>
      </c>
      <c r="Y10" s="28">
        <v>208</v>
      </c>
      <c r="Z10" s="33">
        <v>215</v>
      </c>
      <c r="AA10" s="31">
        <v>216</v>
      </c>
      <c r="AB10" s="31">
        <v>213</v>
      </c>
      <c r="AC10" s="31">
        <v>218</v>
      </c>
      <c r="AD10" s="31">
        <v>223</v>
      </c>
      <c r="AE10" s="31">
        <v>220</v>
      </c>
      <c r="AF10" s="31">
        <v>211</v>
      </c>
      <c r="AG10" s="31">
        <v>206</v>
      </c>
      <c r="AH10" s="31">
        <v>205</v>
      </c>
      <c r="AJ10" s="39"/>
    </row>
    <row r="11" spans="1:36" x14ac:dyDescent="0.2">
      <c r="A11" s="16" t="s">
        <v>17</v>
      </c>
      <c r="B11" s="28">
        <v>149</v>
      </c>
      <c r="C11" s="28">
        <v>158</v>
      </c>
      <c r="D11" s="28">
        <v>161</v>
      </c>
      <c r="E11" s="28">
        <v>175</v>
      </c>
      <c r="F11" s="31">
        <v>180</v>
      </c>
      <c r="G11" s="31">
        <v>182</v>
      </c>
      <c r="H11" s="31">
        <v>183</v>
      </c>
      <c r="I11" s="31">
        <v>185</v>
      </c>
      <c r="J11" s="28">
        <v>182</v>
      </c>
      <c r="K11" s="28">
        <v>191</v>
      </c>
      <c r="L11" s="28">
        <v>185</v>
      </c>
      <c r="M11" s="28">
        <v>184</v>
      </c>
      <c r="N11" s="31">
        <v>185</v>
      </c>
      <c r="O11" s="31">
        <v>184</v>
      </c>
      <c r="P11" s="31">
        <v>184</v>
      </c>
      <c r="Q11" s="31">
        <v>182</v>
      </c>
      <c r="R11" s="31">
        <v>186</v>
      </c>
      <c r="S11" s="31">
        <v>185</v>
      </c>
      <c r="T11" s="28">
        <v>186</v>
      </c>
      <c r="U11" s="31">
        <v>188</v>
      </c>
      <c r="V11" s="31">
        <v>189</v>
      </c>
      <c r="W11" s="31">
        <v>193</v>
      </c>
      <c r="X11" s="31">
        <v>187</v>
      </c>
      <c r="Y11" s="28">
        <v>191</v>
      </c>
      <c r="Z11" s="33">
        <v>190</v>
      </c>
      <c r="AA11" s="31">
        <v>197</v>
      </c>
      <c r="AB11" s="31">
        <v>195</v>
      </c>
      <c r="AC11" s="31">
        <v>198</v>
      </c>
      <c r="AD11" s="31">
        <v>199</v>
      </c>
      <c r="AE11" s="31">
        <v>196</v>
      </c>
      <c r="AF11" s="31">
        <v>202</v>
      </c>
      <c r="AG11" s="31">
        <v>201</v>
      </c>
      <c r="AH11" s="31">
        <v>194</v>
      </c>
      <c r="AJ11" s="39"/>
    </row>
    <row r="12" spans="1:36" x14ac:dyDescent="0.2">
      <c r="A12" s="15" t="s">
        <v>4</v>
      </c>
      <c r="B12" s="28">
        <v>492</v>
      </c>
      <c r="C12" s="28">
        <v>547</v>
      </c>
      <c r="D12" s="28">
        <v>542</v>
      </c>
      <c r="E12" s="28">
        <v>583</v>
      </c>
      <c r="F12" s="31">
        <v>567</v>
      </c>
      <c r="G12" s="31">
        <v>614</v>
      </c>
      <c r="H12" s="31">
        <v>647</v>
      </c>
      <c r="I12" s="31">
        <v>662</v>
      </c>
      <c r="J12" s="28">
        <v>698</v>
      </c>
      <c r="K12" s="28">
        <v>722</v>
      </c>
      <c r="L12" s="28">
        <v>752</v>
      </c>
      <c r="M12" s="28">
        <v>768</v>
      </c>
      <c r="N12" s="31">
        <v>786</v>
      </c>
      <c r="O12" s="31">
        <v>800</v>
      </c>
      <c r="P12" s="31">
        <v>818</v>
      </c>
      <c r="Q12" s="31">
        <v>873</v>
      </c>
      <c r="R12" s="31">
        <v>918</v>
      </c>
      <c r="S12" s="31">
        <v>960</v>
      </c>
      <c r="T12" s="28">
        <v>980</v>
      </c>
      <c r="U12" s="31">
        <v>1009</v>
      </c>
      <c r="V12" s="31">
        <v>1029</v>
      </c>
      <c r="W12" s="31">
        <v>1076</v>
      </c>
      <c r="X12" s="31">
        <v>1110</v>
      </c>
      <c r="Y12" s="28">
        <v>1151</v>
      </c>
      <c r="Z12" s="33">
        <v>1174</v>
      </c>
      <c r="AA12" s="31">
        <v>1211</v>
      </c>
      <c r="AB12" s="31">
        <v>1227</v>
      </c>
      <c r="AC12" s="31">
        <v>1260</v>
      </c>
      <c r="AD12" s="31">
        <v>1297</v>
      </c>
      <c r="AE12" s="31">
        <v>1338</v>
      </c>
      <c r="AF12" s="31">
        <v>1392</v>
      </c>
      <c r="AG12" s="31">
        <v>1426</v>
      </c>
      <c r="AH12" s="31">
        <v>1446</v>
      </c>
      <c r="AJ12" s="39"/>
    </row>
    <row r="13" spans="1:36" x14ac:dyDescent="0.2">
      <c r="A13" s="15" t="s">
        <v>5</v>
      </c>
      <c r="B13" s="28">
        <v>497</v>
      </c>
      <c r="C13" s="28">
        <v>507</v>
      </c>
      <c r="D13" s="28">
        <v>435</v>
      </c>
      <c r="E13" s="28">
        <v>438</v>
      </c>
      <c r="F13" s="31">
        <v>428</v>
      </c>
      <c r="G13" s="31">
        <v>425</v>
      </c>
      <c r="H13" s="31">
        <v>422</v>
      </c>
      <c r="I13" s="31">
        <v>414</v>
      </c>
      <c r="J13" s="28">
        <v>418</v>
      </c>
      <c r="K13" s="28">
        <v>412</v>
      </c>
      <c r="L13" s="28">
        <v>408</v>
      </c>
      <c r="M13" s="28">
        <v>404</v>
      </c>
      <c r="N13" s="31">
        <v>397</v>
      </c>
      <c r="O13" s="31">
        <v>392</v>
      </c>
      <c r="P13" s="31">
        <v>385</v>
      </c>
      <c r="Q13" s="31">
        <v>399</v>
      </c>
      <c r="R13" s="31">
        <v>397</v>
      </c>
      <c r="S13" s="31">
        <v>391</v>
      </c>
      <c r="T13" s="28">
        <v>359</v>
      </c>
      <c r="U13" s="31">
        <v>358</v>
      </c>
      <c r="V13" s="31">
        <v>361</v>
      </c>
      <c r="W13" s="31">
        <v>363</v>
      </c>
      <c r="X13" s="31">
        <v>353</v>
      </c>
      <c r="Y13" s="28">
        <v>351</v>
      </c>
      <c r="Z13" s="33">
        <v>364</v>
      </c>
      <c r="AA13" s="31">
        <v>367</v>
      </c>
      <c r="AB13" s="31">
        <v>367</v>
      </c>
      <c r="AC13" s="31">
        <v>373</v>
      </c>
      <c r="AD13" s="31">
        <v>369</v>
      </c>
      <c r="AE13" s="31">
        <v>382</v>
      </c>
      <c r="AF13" s="31">
        <v>396</v>
      </c>
      <c r="AG13" s="31">
        <v>399</v>
      </c>
      <c r="AH13" s="31">
        <v>415</v>
      </c>
      <c r="AJ13" s="39"/>
    </row>
    <row r="14" spans="1:36" x14ac:dyDescent="0.2">
      <c r="A14" s="16" t="s">
        <v>18</v>
      </c>
      <c r="B14" s="28">
        <v>130</v>
      </c>
      <c r="C14" s="28">
        <v>143</v>
      </c>
      <c r="D14" s="28">
        <v>163</v>
      </c>
      <c r="E14" s="28">
        <v>175</v>
      </c>
      <c r="F14" s="31">
        <v>181</v>
      </c>
      <c r="G14" s="31">
        <v>182</v>
      </c>
      <c r="H14" s="31">
        <v>190</v>
      </c>
      <c r="I14" s="31">
        <v>203</v>
      </c>
      <c r="J14" s="28">
        <v>202</v>
      </c>
      <c r="K14" s="28">
        <v>208</v>
      </c>
      <c r="L14" s="28">
        <v>208</v>
      </c>
      <c r="M14" s="28">
        <v>207</v>
      </c>
      <c r="N14" s="31">
        <v>201</v>
      </c>
      <c r="O14" s="31">
        <v>198</v>
      </c>
      <c r="P14" s="31">
        <v>205</v>
      </c>
      <c r="Q14" s="31">
        <v>203</v>
      </c>
      <c r="R14" s="31">
        <v>202</v>
      </c>
      <c r="S14" s="31">
        <v>207</v>
      </c>
      <c r="T14" s="28">
        <v>191</v>
      </c>
      <c r="U14" s="31">
        <v>194</v>
      </c>
      <c r="V14" s="31">
        <v>192</v>
      </c>
      <c r="W14" s="31">
        <v>183</v>
      </c>
      <c r="X14" s="31">
        <v>181</v>
      </c>
      <c r="Y14" s="28">
        <v>182</v>
      </c>
      <c r="Z14" s="33">
        <v>187</v>
      </c>
      <c r="AA14" s="31">
        <v>182</v>
      </c>
      <c r="AB14" s="31">
        <v>174</v>
      </c>
      <c r="AC14" s="31">
        <v>166</v>
      </c>
      <c r="AD14" s="31">
        <v>166</v>
      </c>
      <c r="AE14" s="31">
        <v>160</v>
      </c>
      <c r="AF14" s="31">
        <v>162</v>
      </c>
      <c r="AG14" s="31">
        <v>166</v>
      </c>
      <c r="AH14" s="31">
        <v>160</v>
      </c>
      <c r="AJ14" s="39"/>
    </row>
    <row r="15" spans="1:36" x14ac:dyDescent="0.2">
      <c r="A15" s="15" t="s">
        <v>6</v>
      </c>
      <c r="B15" s="28">
        <v>101</v>
      </c>
      <c r="C15" s="28">
        <v>126</v>
      </c>
      <c r="D15" s="28">
        <v>154</v>
      </c>
      <c r="E15" s="28">
        <v>164</v>
      </c>
      <c r="F15" s="31">
        <v>181</v>
      </c>
      <c r="G15" s="31">
        <v>192</v>
      </c>
      <c r="H15" s="31">
        <v>206</v>
      </c>
      <c r="I15" s="31">
        <v>216</v>
      </c>
      <c r="J15" s="28">
        <v>219</v>
      </c>
      <c r="K15" s="28">
        <v>232</v>
      </c>
      <c r="L15" s="28">
        <v>241</v>
      </c>
      <c r="M15" s="28">
        <v>243</v>
      </c>
      <c r="N15" s="31">
        <v>243</v>
      </c>
      <c r="O15" s="31">
        <v>248</v>
      </c>
      <c r="P15" s="31">
        <v>256</v>
      </c>
      <c r="Q15" s="31">
        <v>257</v>
      </c>
      <c r="R15" s="31">
        <v>256</v>
      </c>
      <c r="S15" s="31">
        <v>260</v>
      </c>
      <c r="T15" s="28">
        <v>221</v>
      </c>
      <c r="U15" s="31">
        <v>208</v>
      </c>
      <c r="V15" s="31">
        <v>207</v>
      </c>
      <c r="W15" s="31">
        <v>206</v>
      </c>
      <c r="X15" s="31">
        <v>201</v>
      </c>
      <c r="Y15" s="28">
        <v>204</v>
      </c>
      <c r="Z15" s="33">
        <v>197</v>
      </c>
      <c r="AA15" s="31">
        <v>192</v>
      </c>
      <c r="AB15" s="31">
        <v>192</v>
      </c>
      <c r="AC15" s="31">
        <v>180</v>
      </c>
      <c r="AD15" s="31">
        <v>169</v>
      </c>
      <c r="AE15" s="31">
        <v>162</v>
      </c>
      <c r="AF15" s="31">
        <v>154</v>
      </c>
      <c r="AG15" s="31">
        <v>147</v>
      </c>
      <c r="AH15" s="31">
        <v>136</v>
      </c>
      <c r="AJ15" s="39"/>
    </row>
    <row r="16" spans="1:36" x14ac:dyDescent="0.2">
      <c r="A16" s="15" t="s">
        <v>7</v>
      </c>
      <c r="B16" s="28">
        <v>4</v>
      </c>
      <c r="C16" s="28">
        <v>7</v>
      </c>
      <c r="D16" s="28">
        <v>10</v>
      </c>
      <c r="E16" s="28">
        <v>14</v>
      </c>
      <c r="F16" s="31">
        <v>20</v>
      </c>
      <c r="G16" s="31">
        <v>21</v>
      </c>
      <c r="H16" s="31">
        <v>23</v>
      </c>
      <c r="I16" s="31">
        <v>25</v>
      </c>
      <c r="J16" s="28">
        <v>27</v>
      </c>
      <c r="K16" s="28">
        <v>26</v>
      </c>
      <c r="L16" s="28">
        <v>26</v>
      </c>
      <c r="M16" s="28">
        <v>26</v>
      </c>
      <c r="N16" s="31">
        <v>26</v>
      </c>
      <c r="O16" s="31">
        <v>25</v>
      </c>
      <c r="P16" s="31">
        <v>24</v>
      </c>
      <c r="Q16" s="31">
        <v>26</v>
      </c>
      <c r="R16" s="31">
        <v>26</v>
      </c>
      <c r="S16" s="31">
        <v>27</v>
      </c>
      <c r="T16" s="28">
        <v>25</v>
      </c>
      <c r="U16" s="31">
        <v>29</v>
      </c>
      <c r="V16" s="31">
        <v>30</v>
      </c>
      <c r="W16" s="31">
        <v>29</v>
      </c>
      <c r="X16" s="31">
        <v>29</v>
      </c>
      <c r="Y16" s="28">
        <v>34</v>
      </c>
      <c r="Z16" s="28">
        <v>33</v>
      </c>
      <c r="AA16" s="31">
        <v>35</v>
      </c>
      <c r="AB16" s="31">
        <v>33</v>
      </c>
      <c r="AC16" s="31">
        <v>34</v>
      </c>
      <c r="AD16" s="31">
        <v>38</v>
      </c>
      <c r="AE16" s="31">
        <v>38</v>
      </c>
      <c r="AF16" s="31">
        <v>40</v>
      </c>
      <c r="AG16" s="31">
        <v>40</v>
      </c>
      <c r="AH16" s="31">
        <v>43</v>
      </c>
      <c r="AJ16" s="39"/>
    </row>
    <row r="17" spans="1:36" x14ac:dyDescent="0.2">
      <c r="A17" s="15" t="s">
        <v>8</v>
      </c>
      <c r="B17" s="34">
        <v>68</v>
      </c>
      <c r="C17" s="28">
        <v>148</v>
      </c>
      <c r="D17" s="28">
        <v>340</v>
      </c>
      <c r="E17" s="28">
        <v>434</v>
      </c>
      <c r="F17" s="31">
        <v>446</v>
      </c>
      <c r="G17" s="31">
        <v>503</v>
      </c>
      <c r="H17" s="31">
        <v>493</v>
      </c>
      <c r="I17" s="35">
        <v>496</v>
      </c>
      <c r="J17" s="34">
        <v>463</v>
      </c>
      <c r="K17" s="34">
        <v>439</v>
      </c>
      <c r="L17" s="34">
        <v>416</v>
      </c>
      <c r="M17" s="34">
        <v>410</v>
      </c>
      <c r="N17" s="35">
        <v>390</v>
      </c>
      <c r="O17" s="35">
        <v>375</v>
      </c>
      <c r="P17" s="35">
        <v>360</v>
      </c>
      <c r="Q17" s="35">
        <v>316</v>
      </c>
      <c r="R17" s="35">
        <v>300</v>
      </c>
      <c r="S17" s="35">
        <v>289</v>
      </c>
      <c r="T17" s="34">
        <v>293</v>
      </c>
      <c r="U17" s="35">
        <v>282</v>
      </c>
      <c r="V17" s="35">
        <v>268</v>
      </c>
      <c r="W17" s="35">
        <v>237</v>
      </c>
      <c r="X17" s="35">
        <v>222</v>
      </c>
      <c r="Y17" s="34">
        <v>215</v>
      </c>
      <c r="Z17" s="33">
        <v>204</v>
      </c>
      <c r="AA17" s="31">
        <v>200</v>
      </c>
      <c r="AB17" s="31">
        <v>187</v>
      </c>
      <c r="AC17" s="31">
        <v>174</v>
      </c>
      <c r="AD17" s="31">
        <v>162</v>
      </c>
      <c r="AE17" s="31">
        <v>158</v>
      </c>
      <c r="AF17" s="31">
        <v>147</v>
      </c>
      <c r="AG17" s="31">
        <v>82</v>
      </c>
      <c r="AH17" s="31">
        <v>76</v>
      </c>
      <c r="AJ17" s="39"/>
    </row>
    <row r="18" spans="1:36" x14ac:dyDescent="0.2">
      <c r="A18" s="17" t="s">
        <v>9</v>
      </c>
      <c r="B18" s="34">
        <v>3</v>
      </c>
      <c r="C18" s="28">
        <v>2</v>
      </c>
      <c r="D18" s="28">
        <v>8</v>
      </c>
      <c r="E18" s="28">
        <v>6</v>
      </c>
      <c r="F18" s="31">
        <v>2</v>
      </c>
      <c r="G18" s="31">
        <v>4</v>
      </c>
      <c r="H18" s="31">
        <v>9</v>
      </c>
      <c r="I18" s="35">
        <v>14</v>
      </c>
      <c r="J18" s="34">
        <v>20</v>
      </c>
      <c r="K18" s="34">
        <v>25</v>
      </c>
      <c r="L18" s="34">
        <v>29</v>
      </c>
      <c r="M18" s="34">
        <v>31</v>
      </c>
      <c r="N18" s="35">
        <v>35</v>
      </c>
      <c r="O18" s="35">
        <v>38</v>
      </c>
      <c r="P18" s="35">
        <v>42</v>
      </c>
      <c r="Q18" s="35">
        <v>60</v>
      </c>
      <c r="R18" s="35">
        <v>71</v>
      </c>
      <c r="S18" s="35">
        <v>80</v>
      </c>
      <c r="T18" s="34">
        <v>95</v>
      </c>
      <c r="U18" s="35">
        <v>104</v>
      </c>
      <c r="V18" s="35">
        <v>115</v>
      </c>
      <c r="W18" s="35">
        <v>120</v>
      </c>
      <c r="X18" s="35">
        <v>128</v>
      </c>
      <c r="Y18" s="34">
        <v>139</v>
      </c>
      <c r="Z18" s="33">
        <v>141</v>
      </c>
      <c r="AA18" s="35">
        <v>149</v>
      </c>
      <c r="AB18" s="35">
        <v>158</v>
      </c>
      <c r="AC18" s="35">
        <v>165</v>
      </c>
      <c r="AD18" s="35">
        <v>174</v>
      </c>
      <c r="AE18" s="35">
        <v>182</v>
      </c>
      <c r="AF18" s="35">
        <v>196</v>
      </c>
      <c r="AG18" s="35">
        <v>213</v>
      </c>
      <c r="AH18" s="35">
        <v>218</v>
      </c>
      <c r="AJ18" s="39"/>
    </row>
    <row r="19" spans="1:36" x14ac:dyDescent="0.2">
      <c r="A19" s="16" t="s">
        <v>19</v>
      </c>
      <c r="B19" s="28">
        <v>37</v>
      </c>
      <c r="C19" s="28">
        <v>49</v>
      </c>
      <c r="D19" s="28">
        <v>53</v>
      </c>
      <c r="E19" s="28">
        <v>62</v>
      </c>
      <c r="F19" s="31">
        <v>63</v>
      </c>
      <c r="G19" s="31">
        <v>68</v>
      </c>
      <c r="H19" s="31">
        <v>82</v>
      </c>
      <c r="I19" s="31">
        <v>98</v>
      </c>
      <c r="J19" s="28">
        <v>108</v>
      </c>
      <c r="K19" s="28">
        <v>113</v>
      </c>
      <c r="L19" s="28">
        <v>116</v>
      </c>
      <c r="M19" s="28">
        <v>117</v>
      </c>
      <c r="N19" s="31">
        <v>113</v>
      </c>
      <c r="O19" s="31">
        <v>115</v>
      </c>
      <c r="P19" s="31">
        <v>118</v>
      </c>
      <c r="Q19" s="31">
        <v>121</v>
      </c>
      <c r="R19" s="31">
        <v>129</v>
      </c>
      <c r="S19" s="31">
        <v>136</v>
      </c>
      <c r="T19" s="28">
        <v>135</v>
      </c>
      <c r="U19" s="31">
        <v>153</v>
      </c>
      <c r="V19" s="31">
        <v>159</v>
      </c>
      <c r="W19" s="31">
        <v>160</v>
      </c>
      <c r="X19" s="31">
        <v>166</v>
      </c>
      <c r="Y19" s="28">
        <v>172</v>
      </c>
      <c r="Z19" s="33">
        <v>175</v>
      </c>
      <c r="AA19" s="31">
        <v>180</v>
      </c>
      <c r="AB19" s="31">
        <v>188</v>
      </c>
      <c r="AC19" s="31">
        <v>192</v>
      </c>
      <c r="AD19" s="31">
        <v>202</v>
      </c>
      <c r="AE19" s="31">
        <v>210</v>
      </c>
      <c r="AF19" s="31">
        <v>208</v>
      </c>
      <c r="AG19" s="31">
        <v>209</v>
      </c>
      <c r="AH19" s="31">
        <v>223</v>
      </c>
      <c r="AJ19" s="39"/>
    </row>
    <row r="20" spans="1:36" x14ac:dyDescent="0.2">
      <c r="A20" s="15" t="s">
        <v>10</v>
      </c>
      <c r="B20" s="28">
        <v>60</v>
      </c>
      <c r="C20" s="28">
        <v>72</v>
      </c>
      <c r="D20" s="28">
        <v>86</v>
      </c>
      <c r="E20" s="28">
        <v>97</v>
      </c>
      <c r="F20" s="31">
        <v>102</v>
      </c>
      <c r="G20" s="31">
        <v>107</v>
      </c>
      <c r="H20" s="31">
        <v>117</v>
      </c>
      <c r="I20" s="31">
        <v>121</v>
      </c>
      <c r="J20" s="28">
        <v>131</v>
      </c>
      <c r="K20" s="28">
        <v>135</v>
      </c>
      <c r="L20" s="28">
        <v>135</v>
      </c>
      <c r="M20" s="28">
        <v>137</v>
      </c>
      <c r="N20" s="31">
        <v>137</v>
      </c>
      <c r="O20" s="31">
        <v>138</v>
      </c>
      <c r="P20" s="31">
        <v>135</v>
      </c>
      <c r="Q20" s="31">
        <v>140</v>
      </c>
      <c r="R20" s="31">
        <v>141</v>
      </c>
      <c r="S20" s="31">
        <v>143</v>
      </c>
      <c r="T20" s="28">
        <v>142</v>
      </c>
      <c r="U20" s="31">
        <v>143</v>
      </c>
      <c r="V20" s="31">
        <v>145</v>
      </c>
      <c r="W20" s="31">
        <v>148</v>
      </c>
      <c r="X20" s="31">
        <v>152</v>
      </c>
      <c r="Y20" s="28">
        <v>154</v>
      </c>
      <c r="Z20" s="33">
        <v>156</v>
      </c>
      <c r="AA20" s="31">
        <v>161</v>
      </c>
      <c r="AB20" s="31">
        <v>158</v>
      </c>
      <c r="AC20" s="31">
        <v>161</v>
      </c>
      <c r="AD20" s="31">
        <v>163</v>
      </c>
      <c r="AE20" s="31">
        <v>166</v>
      </c>
      <c r="AF20" s="31">
        <v>172</v>
      </c>
      <c r="AG20" s="31">
        <v>169</v>
      </c>
      <c r="AH20" s="31">
        <v>170</v>
      </c>
      <c r="AJ20" s="39"/>
    </row>
    <row r="21" spans="1:36" ht="20.100000000000001" customHeight="1" x14ac:dyDescent="0.2">
      <c r="A21" s="16" t="s">
        <v>20</v>
      </c>
      <c r="B21" s="28">
        <v>738</v>
      </c>
      <c r="C21" s="28">
        <v>600</v>
      </c>
      <c r="D21" s="28">
        <v>305</v>
      </c>
      <c r="E21" s="28">
        <v>213</v>
      </c>
      <c r="F21" s="31">
        <v>251</v>
      </c>
      <c r="G21" s="31">
        <v>164</v>
      </c>
      <c r="H21" s="31">
        <v>157</v>
      </c>
      <c r="I21" s="31">
        <v>141</v>
      </c>
      <c r="J21" s="28">
        <v>273</v>
      </c>
      <c r="K21" s="28">
        <v>273</v>
      </c>
      <c r="L21" s="28">
        <v>285</v>
      </c>
      <c r="M21" s="28">
        <v>285</v>
      </c>
      <c r="N21" s="31">
        <v>309</v>
      </c>
      <c r="O21" s="31">
        <v>314</v>
      </c>
      <c r="P21" s="31">
        <v>333</v>
      </c>
      <c r="Q21" s="31">
        <v>361</v>
      </c>
      <c r="R21" s="31">
        <v>384</v>
      </c>
      <c r="S21" s="31">
        <v>391</v>
      </c>
      <c r="T21" s="28">
        <v>433</v>
      </c>
      <c r="U21" s="31">
        <v>443</v>
      </c>
      <c r="V21" s="31">
        <v>481</v>
      </c>
      <c r="W21" s="31">
        <v>513</v>
      </c>
      <c r="X21" s="31">
        <v>535</v>
      </c>
      <c r="Y21" s="28">
        <v>580</v>
      </c>
      <c r="Z21" s="28">
        <v>642</v>
      </c>
      <c r="AA21" s="31">
        <v>653</v>
      </c>
      <c r="AB21" s="31">
        <v>716</v>
      </c>
      <c r="AC21" s="31">
        <v>730</v>
      </c>
      <c r="AD21" s="31">
        <v>765</v>
      </c>
      <c r="AE21" s="31">
        <v>783</v>
      </c>
      <c r="AF21" s="31">
        <v>843</v>
      </c>
      <c r="AG21" s="31">
        <v>874</v>
      </c>
      <c r="AH21" s="31">
        <v>926</v>
      </c>
      <c r="AJ21" s="39"/>
    </row>
    <row r="22" spans="1:36" ht="20.100000000000001" customHeight="1" x14ac:dyDescent="0.2">
      <c r="A22" s="18" t="s">
        <v>11</v>
      </c>
      <c r="B22" s="36">
        <v>5163</v>
      </c>
      <c r="C22" s="37">
        <v>5361</v>
      </c>
      <c r="D22" s="37">
        <v>5251</v>
      </c>
      <c r="E22" s="37">
        <v>5461</v>
      </c>
      <c r="F22" s="38">
        <v>5578</v>
      </c>
      <c r="G22" s="38">
        <v>5648</v>
      </c>
      <c r="H22" s="38">
        <v>5774</v>
      </c>
      <c r="I22" s="38">
        <v>5855</v>
      </c>
      <c r="J22" s="36">
        <v>6117</v>
      </c>
      <c r="K22" s="37">
        <v>6177</v>
      </c>
      <c r="L22" s="37">
        <v>6194</v>
      </c>
      <c r="M22" s="37">
        <v>6173</v>
      </c>
      <c r="N22" s="38">
        <v>6147</v>
      </c>
      <c r="O22" s="38">
        <v>6108</v>
      </c>
      <c r="P22" s="38">
        <v>6124</v>
      </c>
      <c r="Q22" s="38">
        <v>6144</v>
      </c>
      <c r="R22" s="38">
        <v>6236</v>
      </c>
      <c r="S22" s="38">
        <v>6283</v>
      </c>
      <c r="T22" s="37">
        <v>6294</v>
      </c>
      <c r="U22" s="38">
        <v>6341</v>
      </c>
      <c r="V22" s="38">
        <v>6404</v>
      </c>
      <c r="W22" s="38">
        <v>6488</v>
      </c>
      <c r="X22" s="38">
        <v>6501</v>
      </c>
      <c r="Y22" s="37">
        <v>6588</v>
      </c>
      <c r="Z22" s="37">
        <v>6667</v>
      </c>
      <c r="AA22" s="38">
        <v>6757</v>
      </c>
      <c r="AB22" s="38">
        <v>6846</v>
      </c>
      <c r="AC22" s="38">
        <v>6896</v>
      </c>
      <c r="AD22" s="38">
        <v>6943</v>
      </c>
      <c r="AE22" s="38">
        <v>7046</v>
      </c>
      <c r="AF22" s="38">
        <v>7233</v>
      </c>
      <c r="AG22" s="38">
        <v>7308</v>
      </c>
      <c r="AH22" s="38">
        <v>7435</v>
      </c>
      <c r="AJ22" s="39"/>
    </row>
    <row r="23" spans="1:36" x14ac:dyDescent="0.2">
      <c r="A23" s="24" t="s">
        <v>12</v>
      </c>
      <c r="B23" s="25"/>
      <c r="C23" s="25"/>
      <c r="D23" s="25"/>
      <c r="E23" s="25"/>
      <c r="F23" s="26"/>
      <c r="G23" s="26"/>
      <c r="H23" s="26"/>
      <c r="I23" s="26"/>
      <c r="J23" s="25"/>
      <c r="K23" s="25"/>
      <c r="L23" s="25"/>
      <c r="M23" s="25"/>
      <c r="N23" s="26"/>
      <c r="O23" s="26"/>
      <c r="P23" s="26"/>
      <c r="Q23" s="26"/>
      <c r="R23" s="26"/>
      <c r="S23" s="26"/>
      <c r="T23" s="25"/>
      <c r="U23" s="26"/>
      <c r="V23" s="26"/>
      <c r="W23" s="26"/>
      <c r="X23" s="26"/>
      <c r="Y23" s="25"/>
      <c r="Z23" s="27"/>
      <c r="AA23" s="26"/>
      <c r="AB23" s="26"/>
      <c r="AC23" s="26"/>
      <c r="AD23" s="26"/>
      <c r="AE23" s="26"/>
      <c r="AF23" s="26"/>
      <c r="AG23" s="26"/>
      <c r="AH23" s="26"/>
    </row>
    <row r="24" spans="1:36" s="2" customFormat="1" ht="10.5" customHeight="1" x14ac:dyDescent="0.2">
      <c r="A24" s="1" t="s">
        <v>54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6"/>
      <c r="S24" s="6"/>
      <c r="T24" s="6"/>
      <c r="Y24" s="6"/>
      <c r="Z24" s="6"/>
      <c r="AA24" s="6"/>
      <c r="AE24" s="6"/>
      <c r="AF24" s="10"/>
      <c r="AG24" s="23"/>
      <c r="AH24" s="23"/>
    </row>
    <row r="25" spans="1:36" s="2" customFormat="1" ht="10.5" customHeight="1" x14ac:dyDescent="0.2">
      <c r="A25" s="3" t="s">
        <v>52</v>
      </c>
      <c r="B25" s="6"/>
      <c r="AF25" s="11"/>
    </row>
    <row r="26" spans="1:36" s="2" customFormat="1" ht="10.5" customHeight="1" x14ac:dyDescent="0.2">
      <c r="A26" s="2" t="s">
        <v>13</v>
      </c>
      <c r="R26" s="6"/>
      <c r="S26" s="6"/>
      <c r="AA26" s="6"/>
    </row>
    <row r="27" spans="1:36" x14ac:dyDescent="0.2">
      <c r="F27" s="12"/>
      <c r="N27" s="12"/>
      <c r="T27" s="2"/>
      <c r="U27" s="2"/>
      <c r="V27" s="2"/>
      <c r="W27" s="2"/>
      <c r="X27" s="2"/>
      <c r="Y27" s="2"/>
      <c r="Z27" s="2"/>
      <c r="AB27" s="2"/>
      <c r="AC27" s="2"/>
      <c r="AD27" s="2"/>
      <c r="AE27" s="8"/>
      <c r="AF27" s="2"/>
    </row>
    <row r="28" spans="1:36" x14ac:dyDescent="0.2">
      <c r="F28" s="13"/>
      <c r="N28" s="13"/>
      <c r="T28" s="2"/>
      <c r="Y28" s="2"/>
      <c r="Z28" s="2"/>
      <c r="AE28" s="7"/>
    </row>
  </sheetData>
  <dataValidations count="3">
    <dataValidation allowBlank="1" showInputMessage="1" showErrorMessage="1" promptTitle="Fußnote 1" prompt="Ab 2006 einschließlich Innere Medizin und Allgemeinmedizin (Hausarzt/Hausärztin)." sqref="A5"/>
    <dataValidation allowBlank="1" showInputMessage="1" showErrorMessage="1" prompt="Niedergelassene Ärzte/Ärztinnen: Einschließlich Ärzte/Ärztinnen in Einrichtungen gemäß § 311 Fünftes Buch Sozialgesetzbuch (SGB V) - Gesetzliche Versicherung, ab 1999 einschließlich Angestellte, Teilzeitangestellte und Praxisassistenten.   " sqref="A3"/>
    <dataValidation allowBlank="1" showInputMessage="1" showErrorMessage="1" promptTitle="Fußnotenstrich" prompt="Nachfolgend Fußnotenbereich mit Fußnotenerläuterungen und weiteren Erklärungen" sqref="A23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2024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Niedergelassene Ärzte/Ärztinnen in Sachsen am 31. Dezember ab 1991</dc:title>
  <dc:subject>Gesundheit</dc:subject>
  <dc:creator>Statistisches Landesamt des Freistaates Sachsen</dc:creator>
  <cp:keywords>Niedergelassene Ärzte/Ärztinnen, ausgewählte Fachgebiete</cp:keywords>
  <dc:description>A IV 1 - j</dc:description>
  <cp:lastModifiedBy>Statistisches Landesamt des Freistaates Sachsen</cp:lastModifiedBy>
  <cp:lastPrinted>2020-09-16T04:54:28Z</cp:lastPrinted>
  <dcterms:created xsi:type="dcterms:W3CDTF">2020-04-08T07:19:02Z</dcterms:created>
  <dcterms:modified xsi:type="dcterms:W3CDTF">2024-07-15T06:31:57Z</dcterms:modified>
  <cp:category>Internet</cp:category>
</cp:coreProperties>
</file>