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defaultThemeVersion="164011"/>
  <bookViews>
    <workbookView xWindow="0" yWindow="0" windowWidth="25200" windowHeight="11655"/>
  </bookViews>
  <sheets>
    <sheet name="Gesundheitspersonal"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<sst xmlns="http://schemas.openxmlformats.org/spreadsheetml/2006/main" count="133" uniqueCount="51">
  <si>
    <t>2008</t>
  </si>
  <si>
    <t>2009</t>
  </si>
  <si>
    <t>2022</t>
  </si>
  <si>
    <t>2010</t>
  </si>
  <si>
    <t>2011</t>
  </si>
  <si>
    <t>2012</t>
  </si>
  <si>
    <t>2013</t>
  </si>
  <si>
    <t>2014</t>
  </si>
  <si>
    <t>2015</t>
  </si>
  <si>
    <t>2016</t>
  </si>
  <si>
    <t>2017</t>
  </si>
  <si>
    <t>2018</t>
  </si>
  <si>
    <t>2019</t>
  </si>
  <si>
    <t>2020</t>
  </si>
  <si>
    <t>2021</t>
  </si>
  <si>
    <t>Zeichenerklärung (https://www.statistik.sachsen.de/html/zeichenerklaerung.html)</t>
  </si>
  <si>
    <t>_____</t>
  </si>
  <si>
    <t>Einrichtungsart</t>
  </si>
  <si>
    <t>1) Unter Gesundheitspersonal/Beschäftigten werden hier Beschäftigungsverhältnisse verstanden, sodass Personen mit mehreren Arbeitsverhältnissen in verschiedenen Einrichtungen mehrfach gezählt werden.</t>
  </si>
  <si>
    <t>2) Differenzen in der Summenbildung können auf Rundungen in verschiedenen Berechnungsstufen zurückgeführt werden.</t>
  </si>
  <si>
    <t>Gesundheitsschutz</t>
  </si>
  <si>
    <t>Ambulante Einrichtungen</t>
  </si>
  <si>
    <t>Arztpraxen</t>
  </si>
  <si>
    <t>Zahnarztpraxen</t>
  </si>
  <si>
    <t>Praxen sonstiger medizinischer Berufe</t>
  </si>
  <si>
    <t>Apotheken</t>
  </si>
  <si>
    <t>im Einzelhandel</t>
  </si>
  <si>
    <t>Ambulante Pflege</t>
  </si>
  <si>
    <t>Stationäre/teilstationäre Einrichtungen</t>
  </si>
  <si>
    <t>Krankenhäuser</t>
  </si>
  <si>
    <t>Vorsorge-/ Rehabilitationseinrichtungen</t>
  </si>
  <si>
    <t>Stationäre/teilstationäre Pflege</t>
  </si>
  <si>
    <t>Rettungsdienste</t>
  </si>
  <si>
    <t>in der Verwaltung</t>
  </si>
  <si>
    <t>Sonstige Einrichtungen</t>
  </si>
  <si>
    <t>Vorleistungseinrichtungen</t>
  </si>
  <si>
    <t>Geschlecht</t>
  </si>
  <si>
    <r>
      <t>in Tausend Beschäftigte</t>
    </r>
    <r>
      <rPr>
        <vertAlign val="superscript"/>
        <sz val="8"/>
        <rFont val="Arial"/>
        <family val="2"/>
      </rPr>
      <t>1)</t>
    </r>
  </si>
  <si>
    <t>Insgesamt</t>
  </si>
  <si>
    <t>Weiblich</t>
  </si>
  <si>
    <t>x</t>
  </si>
  <si>
    <t>Gesundheitswesen insgesamt</t>
  </si>
  <si>
    <t>Datenquellen: Gesundheitspersonalrechnung der Länder, Berechnungsstand: Januar 2025; Bevölkerungsstatistik: Bevölkerung am Jahresende auf Basis des Zensus 2011.</t>
  </si>
  <si>
    <t>2023</t>
  </si>
  <si>
    <t>Gesundheitspersonal in Sachsen am Jahresende 2008 bis 2023 nach Art der Einrichtung</t>
  </si>
  <si>
    <t>Akueller Berichtsstand: 2023</t>
  </si>
  <si>
    <t>Nächster Berichtsstand: 2024; voraussichtlich verfügbar: April 2026</t>
  </si>
  <si>
    <t>Die Ermittlung der Indikatoren basiert auf ungerundeten Ergebnissen.</t>
  </si>
  <si>
    <t>Veränderung 2023 zu 2022 in %</t>
  </si>
  <si>
    <r>
      <t>Anteil an Insgesamt 2023 in %</t>
    </r>
    <r>
      <rPr>
        <vertAlign val="superscript"/>
        <sz val="8"/>
        <rFont val="Arial"/>
        <family val="2"/>
      </rPr>
      <t>2)</t>
    </r>
  </si>
  <si>
    <r>
      <t>Beschäftigte je 1.000 Einwohner/-innen 2023</t>
    </r>
    <r>
      <rPr>
        <vertAlign val="superscript"/>
        <sz val="8"/>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</si>
</sst>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quot;  &quot;;\-#,##0.0&quot;  &quot;;\—&quot;  &quot;;@&quot;  &quot;"/>
    <numFmt numFmtId="166" formatCode="#,##0_ ;\-#,##0\ "/>
    <numFmt numFmtId="167" formatCode="#,##0.0_ ;\-#,##0.0\ "/>
    <numFmt numFmtId="171" formatCode="\ 0.0\ ;\-0.0\ ;@\ "/>
  </numFmts>
  <fonts count="20" x14ac:knownFonts="1">
    <font>
      <sz val="8"/>
      <color theme="1"/>
      <name val="Arial"/>
      <family val="2"/>
    </font>
    <font>
      <sz val="9"/>
      <color theme="1"/>
      <name val="Arial"/>
      <family val="2"/>
    </font>
    <font>
      <b/>
      <sz val="9"/>
      <color theme="1"/>
      <name val="Arial"/>
      <family val="2"/>
    </font>
    <font>
      <sz val="10"/>
      <color theme="1"/>
      <name val="Arial"/>
      <family val="2"/>
    </font>
    <font>
      <sz val="10"/>
      <name val="Arial"/>
      <family val="2"/>
    </font>
    <font>
      <sz val="10"/>
      <color theme="0"/>
      <name val="Arial"/>
      <family val="2"/>
    </font>
    <font>
      <sz val="9"/>
      <name val="Arial"/>
      <family val="2"/>
    </font>
    <font>
      <b/>
      <sz val="10"/>
      <name val="Arial"/>
      <family val="2"/>
    </font>
    <font>
      <sz val="8"/>
      <name val="Arial"/>
      <family val="2"/>
    </font>
    <font>
      <b/>
      <sz val="12"/>
      <name val="Arial"/>
      <family val="2"/>
    </font>
    <font>
      <b/>
      <sz val="8"/>
      <name val="Arial"/>
      <family val="2"/>
    </font>
    <font>
      <i/>
      <sz val="8"/>
      <name val="Arial"/>
      <family val="2"/>
    </font>
    <font>
      <b/>
      <sz val="8"/>
      <color theme="1"/>
      <name val="Arial"/>
      <family val="2"/>
    </font>
    <font>
      <b/>
      <i/>
      <sz val="8"/>
      <name val="Arial"/>
      <family val="2"/>
    </font>
    <font>
      <b/>
      <sz val="10"/>
      <color theme="1"/>
      <name val="Arial"/>
      <family val="2"/>
    </font>
    <font>
      <sz val="8"/>
      <color theme="1"/>
      <name val="Arial"/>
      <family val="2"/>
    </font>
    <font>
      <vertAlign val="superscript"/>
      <sz val="8"/>
      <name val="Arial"/>
      <family val="2"/>
    </font>
    <font>
      <u/>
      <sz val="8"/>
      <color theme="10"/>
      <name val="Arial"/>
      <family val="2"/>
    </font>
    <font>
      <sz val="8"/>
      <color rgb="FFFF0000"/>
      <name val="Arial"/>
      <family val="2"/>
    </font>
    <font>
      <sz val="10"/>
      <color rgb="FFFF000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style="hair">
        <color auto="1"/>
      </right>
      <top/>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diagonal/>
    </border>
  </borders>
  <cellStyleXfs count="11">
    <xf numFmtId="0" fontId="0" fillId="0" borderId="0"/>
    <xf numFmtId="0" fontId="7" fillId="0" borderId="0" applyNumberFormat="0" applyFill="0" applyBorder="0" applyAlignment="0" applyProtection="0"/>
    <xf numFmtId="0" fontId="5" fillId="0" borderId="0"/>
    <xf numFmtId="0" fontId="1" fillId="0" borderId="0"/>
    <xf numFmtId="164" fontId="1" fillId="0" borderId="0" applyAlignment="0"/>
    <xf numFmtId="0" fontId="1" fillId="0" borderId="1" applyAlignment="0">
      <alignment horizontal="left" indent="1"/>
    </xf>
    <xf numFmtId="0" fontId="2" fillId="0" borderId="1" applyAlignment="0"/>
    <xf numFmtId="49" fontId="1" fillId="0" borderId="2" applyFill="0">
      <alignment horizontal="center" vertical="center" wrapText="1"/>
    </xf>
    <xf numFmtId="0" fontId="9" fillId="0" borderId="0">
      <alignment horizontal="center" vertical="center"/>
    </xf>
    <xf numFmtId="0" fontId="17" fillId="0" borderId="0" applyNumberFormat="0" applyFill="0" applyBorder="0" applyAlignment="0" applyProtection="0"/>
    <xf numFmtId="0" fontId="15" fillId="0" borderId="0"/>
  </cellStyleXfs>
  <cellXfs count="41">
    <xf numFmtId="0" fontId="0" fillId="0" borderId="0" xfId="0"/>
    <xf numFmtId="0" fontId="3" fillId="0" borderId="0" xfId="0" applyFont="1"/>
    <xf numFmtId="0" fontId="4" fillId="0" borderId="0" xfId="0" applyFont="1"/>
    <xf numFmtId="0" fontId="3" fillId="0" borderId="0" xfId="0" applyFont="1" applyAlignment="1"/>
    <xf numFmtId="0" fontId="6" fillId="0" borderId="0" xfId="0" applyFont="1"/>
    <xf numFmtId="0" fontId="3" fillId="0" borderId="0" xfId="0" applyFont="1" applyAlignment="1">
      <alignment wrapText="1"/>
    </xf>
    <xf numFmtId="0" fontId="3" fillId="0" borderId="0" xfId="0" applyFont="1" applyAlignment="1">
      <alignment vertical="center"/>
    </xf>
    <xf numFmtId="0" fontId="4" fillId="0" borderId="0" xfId="0" applyFont="1" applyFill="1" applyAlignment="1">
      <alignment vertical="center"/>
    </xf>
    <xf numFmtId="49" fontId="8" fillId="0" borderId="0" xfId="7" applyFont="1" applyFill="1" applyBorder="1" applyAlignment="1">
      <alignment horizontal="center" vertical="center" wrapText="1"/>
    </xf>
    <xf numFmtId="49" fontId="8" fillId="0" borderId="0" xfId="7" quotePrefix="1" applyNumberFormat="1" applyFont="1" applyFill="1" applyBorder="1" applyAlignment="1">
      <alignment horizontal="center" vertical="center" wrapText="1"/>
    </xf>
    <xf numFmtId="49" fontId="8" fillId="0" borderId="0" xfId="7" quotePrefix="1" applyFont="1" applyFill="1" applyBorder="1" applyAlignment="1">
      <alignment horizontal="center" vertical="center" wrapText="1"/>
    </xf>
    <xf numFmtId="165" fontId="11" fillId="0" borderId="0" xfId="4" applyNumberFormat="1" applyFont="1" applyFill="1" applyAlignment="1">
      <alignment horizontal="right"/>
    </xf>
    <xf numFmtId="0" fontId="14" fillId="0" borderId="0" xfId="0" applyFont="1"/>
    <xf numFmtId="0" fontId="8" fillId="0" borderId="0" xfId="0" applyFont="1" applyAlignment="1"/>
    <xf numFmtId="0" fontId="8" fillId="0" borderId="0" xfId="0" applyFont="1" applyAlignment="1">
      <alignment vertical="top"/>
    </xf>
    <xf numFmtId="0" fontId="12" fillId="0" borderId="0" xfId="5" applyFont="1" applyBorder="1" applyAlignment="1">
      <alignment horizontal="left"/>
    </xf>
    <xf numFmtId="0" fontId="0" fillId="0" borderId="0" xfId="5" applyFont="1" applyBorder="1" applyAlignment="1">
      <alignment horizontal="left" indent="1"/>
    </xf>
    <xf numFmtId="0" fontId="0" fillId="0" borderId="0" xfId="5" applyFont="1" applyFill="1" applyBorder="1" applyAlignment="1">
      <alignment horizontal="left" indent="1"/>
    </xf>
    <xf numFmtId="0" fontId="8" fillId="0" borderId="4" xfId="5" applyFont="1" applyBorder="1" applyAlignment="1">
      <alignment horizontal="center"/>
    </xf>
    <xf numFmtId="0" fontId="10" fillId="0" borderId="4" xfId="5" applyFont="1" applyBorder="1" applyAlignment="1">
      <alignment horizontal="center"/>
    </xf>
    <xf numFmtId="0" fontId="10" fillId="0" borderId="0" xfId="1" applyFont="1" applyFill="1" applyAlignment="1"/>
    <xf numFmtId="0" fontId="0" fillId="0" borderId="0" xfId="0" applyFont="1" applyAlignment="1"/>
    <xf numFmtId="0" fontId="17" fillId="0" borderId="0" xfId="9" applyFill="1" applyBorder="1"/>
    <xf numFmtId="0" fontId="0" fillId="0" borderId="0" xfId="5" applyFont="1" applyFill="1" applyBorder="1" applyAlignment="1">
      <alignment horizontal="left" indent="2"/>
    </xf>
    <xf numFmtId="0" fontId="0" fillId="0" borderId="0" xfId="5" applyFont="1" applyBorder="1" applyAlignment="1">
      <alignment horizontal="left" indent="2"/>
    </xf>
    <xf numFmtId="166" fontId="18" fillId="0" borderId="0" xfId="4" applyNumberFormat="1" applyFont="1" applyFill="1" applyBorder="1" applyAlignment="1">
      <alignment horizontal="right"/>
    </xf>
    <xf numFmtId="0" fontId="19" fillId="0" borderId="0" xfId="0" applyFont="1"/>
    <xf numFmtId="164" fontId="11" fillId="0" borderId="0" xfId="4" applyFont="1" applyFill="1" applyAlignment="1">
      <alignment horizontal="right"/>
    </xf>
    <xf numFmtId="49" fontId="8" fillId="0" borderId="2" xfId="7" quotePrefix="1" applyFont="1" applyFill="1" applyAlignment="1">
      <alignment horizontal="center" vertical="center" wrapText="1"/>
    </xf>
    <xf numFmtId="167" fontId="18" fillId="0" borderId="0" xfId="0" applyNumberFormat="1" applyFont="1"/>
    <xf numFmtId="0" fontId="0" fillId="0" borderId="0" xfId="10" applyFont="1" applyBorder="1" applyAlignment="1"/>
    <xf numFmtId="0" fontId="8" fillId="0" borderId="0" xfId="0" applyFont="1" applyBorder="1" applyAlignment="1">
      <alignment horizontal="center"/>
    </xf>
    <xf numFmtId="164" fontId="13" fillId="2" borderId="0" xfId="4" applyFont="1" applyFill="1" applyAlignment="1">
      <alignment horizontal="right"/>
    </xf>
    <xf numFmtId="164" fontId="11" fillId="2" borderId="0" xfId="4" applyFont="1" applyFill="1" applyAlignment="1">
      <alignment horizontal="right"/>
    </xf>
    <xf numFmtId="167" fontId="10" fillId="2" borderId="0" xfId="4" applyNumberFormat="1" applyFont="1" applyFill="1" applyBorder="1" applyAlignment="1">
      <alignment horizontal="right"/>
    </xf>
    <xf numFmtId="167" fontId="8" fillId="2" borderId="0" xfId="4" applyNumberFormat="1" applyFont="1" applyFill="1" applyBorder="1" applyAlignment="1">
      <alignment horizontal="right"/>
    </xf>
    <xf numFmtId="167" fontId="10" fillId="2" borderId="3" xfId="4" applyNumberFormat="1" applyFont="1" applyFill="1" applyBorder="1" applyAlignment="1">
      <alignment horizontal="right"/>
    </xf>
    <xf numFmtId="167" fontId="8" fillId="2" borderId="3" xfId="4" applyNumberFormat="1" applyFont="1" applyFill="1" applyBorder="1" applyAlignment="1">
      <alignment horizontal="right"/>
    </xf>
    <xf numFmtId="3" fontId="13" fillId="2" borderId="0" xfId="4" applyNumberFormat="1" applyFont="1" applyFill="1" applyAlignment="1">
      <alignment horizontal="right"/>
    </xf>
    <xf numFmtId="171" fontId="13" fillId="2" borderId="0" xfId="4" applyNumberFormat="1" applyFont="1" applyFill="1" applyAlignment="1">
      <alignment horizontal="right"/>
    </xf>
    <xf numFmtId="171" fontId="11" fillId="2" borderId="0" xfId="4" applyNumberFormat="1" applyFont="1" applyFill="1" applyAlignment="1">
      <alignment horizontal="right"/>
    </xf>
  </cellXfs>
  <cellStyles count="11">
    <cellStyle name="Barrierefreiheit" xfId="2"/>
    <cellStyle name="Fußnoten" xfId="10"/>
    <cellStyle name="Fußnoten zur Tabelle" xfId="3"/>
    <cellStyle name="Link" xfId="9" builtinId="8"/>
    <cellStyle name="Standard" xfId="0" builtinId="0" customBuiltin="1"/>
    <cellStyle name="Tabelleninhalt" xfId="4"/>
    <cellStyle name="Tabelleninhalt Lageeinschätzung" xfId="8"/>
    <cellStyle name="Tabellenkopf" xfId="7"/>
    <cellStyle name="Überschrift" xfId="1" builtinId="15"/>
    <cellStyle name="Vorspalte fett" xfId="6"/>
    <cellStyle name="Vorspalte Standard ohne Einzug" xfId="5"/>
  </cellStyles>
  <dxfs count="25">
    <dxf>
      <font>
        <b val="0"/>
        <i/>
        <strike val="0"/>
        <condense val="0"/>
        <extend val="0"/>
        <outline val="0"/>
        <shadow val="0"/>
        <u val="none"/>
        <vertAlign val="baseline"/>
        <sz val="8"/>
        <color auto="1"/>
        <name val="Arial"/>
        <scheme val="none"/>
      </font>
      <numFmt numFmtId="171" formatCode="\ 0.0\ ;\-0.0\ ;@\ "/>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fill>
        <patternFill patternType="none">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_ ;\-#,##0.0\ "/>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8"/>
        <color rgb="FFFF0000"/>
        <name val="Arial"/>
        <scheme val="none"/>
      </font>
      <fill>
        <patternFill patternType="solid">
          <fgColor indexed="64"/>
          <bgColor theme="0"/>
        </patternFill>
      </fill>
    </dxf>
    <dxf>
      <font>
        <strike val="0"/>
        <outline val="0"/>
        <shadow val="0"/>
        <u val="none"/>
        <vertAlign val="baseline"/>
        <sz val="8"/>
        <color rgb="FFFF0000"/>
        <name val="Arial"/>
        <scheme val="none"/>
      </font>
      <fill>
        <patternFill patternType="solid">
          <fgColor indexed="64"/>
          <bgColor theme="0"/>
        </patternFill>
      </fill>
    </dxf>
    <dxf>
      <font>
        <strike val="0"/>
        <outline val="0"/>
        <shadow val="0"/>
        <u val="none"/>
        <vertAlign val="baseline"/>
        <sz val="8"/>
        <color rgb="FFFF0000"/>
        <name val="Arial"/>
        <scheme val="none"/>
      </font>
      <fill>
        <patternFill patternType="solid">
          <fgColor indexed="64"/>
          <bgColor theme="0"/>
        </patternFill>
      </fill>
    </dxf>
    <dxf>
      <font>
        <strike val="0"/>
        <outline val="0"/>
        <shadow val="0"/>
        <u val="none"/>
        <vertAlign val="baseline"/>
        <sz val="8"/>
        <color rgb="FFFF0000"/>
        <name val="Arial"/>
        <scheme val="none"/>
      </font>
      <fill>
        <patternFill patternType="solid">
          <fgColor indexed="64"/>
          <bgColor theme="0"/>
        </patternFill>
      </fill>
    </dxf>
    <dxf>
      <font>
        <strike val="0"/>
        <outline val="0"/>
        <shadow val="0"/>
        <u val="none"/>
        <vertAlign val="baseline"/>
        <sz val="8"/>
        <color rgb="FFFF0000"/>
        <name val="Arial"/>
        <scheme val="none"/>
      </font>
      <fill>
        <patternFill patternType="solid">
          <fgColor indexed="64"/>
          <bgColor theme="0"/>
        </patternFill>
      </fill>
    </dxf>
    <dxf>
      <font>
        <strike val="0"/>
        <outline val="0"/>
        <shadow val="0"/>
        <u val="none"/>
        <vertAlign val="baseline"/>
        <sz val="8"/>
        <color rgb="FFFF0000"/>
        <name val="Arial"/>
        <scheme val="none"/>
      </font>
      <fill>
        <patternFill patternType="solid">
          <fgColor indexed="64"/>
          <bgColor theme="0"/>
        </patternFill>
      </fill>
    </dxf>
    <dxf>
      <font>
        <strike val="0"/>
        <outline val="0"/>
        <shadow val="0"/>
        <u val="none"/>
        <vertAlign val="baseline"/>
        <sz val="8"/>
        <color rgb="FFFF0000"/>
        <name val="Arial"/>
        <scheme val="none"/>
      </font>
      <fill>
        <patternFill patternType="solid">
          <fgColor indexed="64"/>
          <bgColor theme="0"/>
        </patternFill>
      </fill>
    </dxf>
    <dxf>
      <font>
        <strike val="0"/>
        <outline val="0"/>
        <shadow val="0"/>
        <u val="none"/>
        <vertAlign val="baseline"/>
        <sz val="8"/>
        <color rgb="FFFF0000"/>
        <name val="Arial"/>
        <scheme val="none"/>
      </font>
      <fill>
        <patternFill patternType="solid">
          <fgColor indexed="64"/>
          <bgColor theme="0"/>
        </patternFill>
      </fill>
    </dxf>
    <dxf>
      <font>
        <strike val="0"/>
        <outline val="0"/>
        <shadow val="0"/>
        <u val="none"/>
        <vertAlign val="baseline"/>
        <sz val="8"/>
        <color rgb="FFFF0000"/>
        <name val="Arial"/>
        <scheme val="none"/>
      </font>
      <fill>
        <patternFill patternType="solid">
          <fgColor indexed="64"/>
          <bgColor theme="0"/>
        </patternFill>
      </fill>
    </dxf>
    <dxf>
      <font>
        <strike val="0"/>
        <outline val="0"/>
        <shadow val="0"/>
        <u val="none"/>
        <vertAlign val="baseline"/>
        <sz val="8"/>
        <color rgb="FFFF0000"/>
        <name val="Arial"/>
        <scheme val="none"/>
      </font>
      <fill>
        <patternFill patternType="solid">
          <fgColor indexed="64"/>
          <bgColor theme="0"/>
        </patternFill>
      </fill>
    </dxf>
    <dxf>
      <font>
        <strike val="0"/>
        <outline val="0"/>
        <shadow val="0"/>
        <u val="none"/>
        <vertAlign val="baseline"/>
        <sz val="8"/>
        <color rgb="FFFF0000"/>
        <name val="Arial"/>
        <scheme val="none"/>
      </font>
      <fill>
        <patternFill patternType="solid">
          <fgColor indexed="64"/>
          <bgColor theme="0"/>
        </patternFill>
      </fill>
    </dxf>
    <dxf>
      <font>
        <strike val="0"/>
        <outline val="0"/>
        <shadow val="0"/>
        <u val="none"/>
        <vertAlign val="baseline"/>
        <sz val="8"/>
        <color rgb="FFFF0000"/>
        <name val="Arial"/>
        <scheme val="none"/>
      </font>
      <fill>
        <patternFill patternType="solid">
          <fgColor indexed="64"/>
          <bgColor theme="0"/>
        </patternFill>
      </fill>
    </dxf>
    <dxf>
      <font>
        <strike val="0"/>
        <outline val="0"/>
        <shadow val="0"/>
        <u val="none"/>
        <vertAlign val="baseline"/>
        <sz val="8"/>
        <color rgb="FFFF0000"/>
        <name val="Arial"/>
        <scheme val="none"/>
      </font>
      <fill>
        <patternFill patternType="solid">
          <fgColor indexed="64"/>
          <bgColor theme="0"/>
        </patternFill>
      </fill>
    </dxf>
    <dxf>
      <font>
        <strike val="0"/>
        <outline val="0"/>
        <shadow val="0"/>
        <u val="none"/>
        <vertAlign val="baseline"/>
        <sz val="8"/>
        <color rgb="FFFF0000"/>
        <name val="Arial"/>
        <scheme val="none"/>
      </font>
      <fill>
        <patternFill patternType="solid">
          <fgColor indexed="64"/>
          <bgColor theme="0"/>
        </patternFill>
      </fill>
    </dxf>
    <dxf>
      <font>
        <b val="0"/>
        <i val="0"/>
        <strike val="0"/>
        <condense val="0"/>
        <extend val="0"/>
        <outline val="0"/>
        <shadow val="0"/>
        <u val="none"/>
        <vertAlign val="baseline"/>
        <sz val="8"/>
        <color rgb="FFFF0000"/>
        <name val="Arial"/>
        <scheme val="none"/>
      </font>
      <numFmt numFmtId="166" formatCode="#,##0_ ;\-#,##0\ "/>
      <fill>
        <patternFill patternType="solid">
          <fgColor indexed="64"/>
          <bgColor theme="0"/>
        </patternFill>
      </fill>
      <alignment horizontal="right" vertical="bottom" textRotation="0" wrapText="0" indent="0" justifyLastLine="0" shrinkToFit="0" readingOrder="0"/>
      <border outline="0">
        <left style="thin">
          <color auto="1"/>
        </left>
        <right/>
      </border>
    </dxf>
    <dxf>
      <font>
        <b val="0"/>
        <i/>
        <strike val="0"/>
        <condense val="0"/>
        <extend val="0"/>
        <outline val="0"/>
        <shadow val="0"/>
        <u val="none"/>
        <vertAlign val="baseline"/>
        <sz val="8"/>
        <color auto="1"/>
        <name val="Arial"/>
        <scheme val="none"/>
      </font>
      <fill>
        <patternFill patternType="none">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outline="0">
        <left style="thin">
          <color auto="1"/>
        </left>
        <right/>
        <top/>
        <bottom/>
      </border>
    </dxf>
    <dxf>
      <font>
        <strike val="0"/>
        <outline val="0"/>
        <shadow val="0"/>
        <u val="none"/>
        <vertAlign val="baseline"/>
        <sz val="8"/>
      </font>
      <alignment horizontal="general" vertical="bottom" textRotation="0" wrapText="0" indent="0" justifyLastLine="0" shrinkToFit="0" readingOrder="0"/>
      <border outline="0">
        <right style="thin">
          <color auto="1"/>
        </right>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font>
      <border>
        <right style="thin">
          <color auto="1"/>
        </right>
      </border>
    </dxf>
    <dxf>
      <font>
        <b val="0"/>
        <i val="0"/>
      </font>
      <border>
        <top style="thin">
          <color auto="1"/>
        </top>
        <bottom style="thin">
          <color auto="1"/>
        </bottom>
        <vertical style="thin">
          <color auto="1"/>
        </vertical>
      </border>
    </dxf>
  </dxfs>
  <tableStyles count="1" defaultTableStyle="TableStyleMedium2" defaultPivotStyle="PivotStyleLight16">
    <tableStyle name="Tabellenstandard StLA" pivot="0" count="2">
      <tableStyleElement type="headerRow" dxfId="24"/>
      <tableStyleElement type="firstColumn"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2" name="Gesundheitspersonal_in_Sachsen_am_Jahresende_2008_bis_2022_nach_Art_der_Einrichtung" displayName="Gesundheitspersonal_in_Sachsen_am_Jahresende_2008_bis_2022_nach_Art_der_Einrichtung" ref="A5:U39" totalsRowShown="0" headerRowDxfId="22" dataDxfId="21" headerRowCellStyle="Tabellenkopf" dataCellStyle="Tabelleninhalt">
  <tableColumns count="21">
    <tableColumn id="1" name="Einrichtungsart" dataDxfId="20"/>
    <tableColumn id="3" name="Geschlecht" dataDxfId="19"/>
    <tableColumn id="6" name="2008" dataDxfId="17" dataCellStyle="Tabelleninhalt"/>
    <tableColumn id="22" name="2009" dataDxfId="16"/>
    <tableColumn id="24" name="2010" dataDxfId="15"/>
    <tableColumn id="25" name="2011" dataDxfId="14"/>
    <tableColumn id="27" name="2012" dataDxfId="13"/>
    <tableColumn id="28" name="2013" dataDxfId="12"/>
    <tableColumn id="29" name="2014" dataDxfId="11"/>
    <tableColumn id="30" name="2015" dataDxfId="10"/>
    <tableColumn id="31" name="2016" dataDxfId="9"/>
    <tableColumn id="32" name="2017" dataDxfId="8"/>
    <tableColumn id="33" name="2018" dataDxfId="7"/>
    <tableColumn id="34" name="2019" dataDxfId="6"/>
    <tableColumn id="35" name="2020" dataDxfId="5"/>
    <tableColumn id="36" name="2021" dataDxfId="4"/>
    <tableColumn id="21" name="2022" dataDxfId="3"/>
    <tableColumn id="4" name="2023" dataDxfId="2" dataCellStyle="Tabelleninhalt"/>
    <tableColumn id="18" name="Veränderung 2023 zu 2022 in %" dataDxfId="0" dataCellStyle="Tabelleninhalt">
      <calculatedColumnFormula>ROUND(Gesundheitspersonal_in_Sachsen_am_Jahresende_2008_bis_2022_nach_Art_der_Einrichtung[[#This Row],[2022]]/Gesundheitspersonal_in_Sachsen_am_Jahresende_2008_bis_2022_nach_Art_der_Einrichtung[[#This Row],[2021]]*100-100,1)</calculatedColumnFormula>
    </tableColumn>
    <tableColumn id="2" name="Anteil an Insgesamt 2023 in %2)" dataDxfId="1" dataCellStyle="Tabelleninhalt"/>
    <tableColumn id="5" name="Beschäftigte je 1.000 Einwohner/-innen 20232)" dataDxfId="18" dataCellStyle="Tabelleninhalt"/>
  </tableColumns>
  <tableStyleInfo name="Tabellenstandard StLA" showFirstColumn="1" showLastColumn="0" showRowStripes="0" showColumnStripes="0"/>
  <extLst>
    <ext xmlns:x14="http://schemas.microsoft.com/office/spreadsheetml/2009/9/main" uri="{504A1905-F514-4f6f-8877-14C23A59335A}">
      <x14:table altText="Gesundheitspersonal in Sachsen am Jahresende 2008 bis 2022 nach Einrichtung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tatistik.sachsen.de/html/zeichenerklaeru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U45"/>
  <sheetViews>
    <sheetView showGridLines="0" tabSelected="1" zoomScaleNormal="100" workbookViewId="0">
      <selection activeCell="V27" sqref="V27"/>
    </sheetView>
  </sheetViews>
  <sheetFormatPr baseColWidth="10" defaultColWidth="11.5" defaultRowHeight="12.75" outlineLevelCol="1" x14ac:dyDescent="0.2"/>
  <cols>
    <col min="1" max="1" width="52.33203125" style="3" customWidth="1"/>
    <col min="2" max="2" width="21.5" style="3" bestFit="1" customWidth="1"/>
    <col min="3" max="4" width="7.83203125" style="2" customWidth="1" outlineLevel="1"/>
    <col min="5" max="5" width="7.83203125" style="2" customWidth="1"/>
    <col min="6" max="9" width="7.83203125" style="2" customWidth="1" outlineLevel="1"/>
    <col min="10" max="10" width="7.83203125" style="2" customWidth="1"/>
    <col min="11" max="14" width="7.83203125" style="2" customWidth="1" outlineLevel="1"/>
    <col min="15" max="18" width="7.83203125" style="2" customWidth="1"/>
    <col min="19" max="19" width="11.5" style="2" customWidth="1"/>
    <col min="20" max="20" width="11.5" style="1"/>
    <col min="21" max="21" width="16.5" style="1" customWidth="1"/>
    <col min="22" max="16384" width="11.5" style="1"/>
  </cols>
  <sheetData>
    <row r="1" spans="1:21" ht="11.25" customHeight="1" x14ac:dyDescent="0.2">
      <c r="A1" s="13" t="s">
        <v>45</v>
      </c>
      <c r="B1" s="13"/>
      <c r="F1" s="26"/>
      <c r="G1" s="26"/>
      <c r="H1" s="26"/>
      <c r="I1" s="26"/>
      <c r="J1" s="26"/>
      <c r="K1" s="26"/>
    </row>
    <row r="2" spans="1:21" ht="11.25" customHeight="1" x14ac:dyDescent="0.2">
      <c r="A2" s="13" t="s">
        <v>46</v>
      </c>
      <c r="B2" s="13"/>
    </row>
    <row r="3" spans="1:21" s="6" customFormat="1" ht="19.899999999999999" customHeight="1" x14ac:dyDescent="0.2">
      <c r="A3" s="20" t="s">
        <v>44</v>
      </c>
      <c r="B3" s="20"/>
      <c r="C3" s="7"/>
      <c r="D3" s="7"/>
      <c r="E3" s="7"/>
      <c r="F3" s="7"/>
      <c r="G3" s="7"/>
      <c r="H3" s="7"/>
      <c r="I3" s="7"/>
      <c r="J3" s="7"/>
      <c r="K3" s="7"/>
      <c r="L3" s="7"/>
      <c r="M3" s="7"/>
      <c r="N3" s="7"/>
      <c r="O3" s="7"/>
      <c r="P3" s="7"/>
      <c r="Q3" s="7"/>
      <c r="R3" s="7"/>
      <c r="S3" s="7"/>
    </row>
    <row r="4" spans="1:21" ht="15" customHeight="1" x14ac:dyDescent="0.2">
      <c r="A4" s="14" t="s">
        <v>37</v>
      </c>
      <c r="B4" s="14"/>
    </row>
    <row r="5" spans="1:21" s="5" customFormat="1" ht="40.15" customHeight="1" x14ac:dyDescent="0.2">
      <c r="A5" s="8" t="s">
        <v>17</v>
      </c>
      <c r="B5" s="8" t="s">
        <v>36</v>
      </c>
      <c r="C5" s="9" t="s">
        <v>0</v>
      </c>
      <c r="D5" s="9" t="s">
        <v>1</v>
      </c>
      <c r="E5" s="9" t="s">
        <v>3</v>
      </c>
      <c r="F5" s="9" t="s">
        <v>4</v>
      </c>
      <c r="G5" s="9" t="s">
        <v>5</v>
      </c>
      <c r="H5" s="9" t="s">
        <v>6</v>
      </c>
      <c r="I5" s="9" t="s">
        <v>7</v>
      </c>
      <c r="J5" s="9" t="s">
        <v>8</v>
      </c>
      <c r="K5" s="9" t="s">
        <v>9</v>
      </c>
      <c r="L5" s="9" t="s">
        <v>10</v>
      </c>
      <c r="M5" s="9" t="s">
        <v>11</v>
      </c>
      <c r="N5" s="9" t="s">
        <v>12</v>
      </c>
      <c r="O5" s="9" t="s">
        <v>13</v>
      </c>
      <c r="P5" s="9" t="s">
        <v>14</v>
      </c>
      <c r="Q5" s="9" t="s">
        <v>2</v>
      </c>
      <c r="R5" s="9" t="s">
        <v>43</v>
      </c>
      <c r="S5" s="10" t="s">
        <v>48</v>
      </c>
      <c r="T5" s="28" t="s">
        <v>49</v>
      </c>
      <c r="U5" s="28" t="s">
        <v>50</v>
      </c>
    </row>
    <row r="6" spans="1:21" s="12" customFormat="1" ht="12.75" customHeight="1" x14ac:dyDescent="0.2">
      <c r="A6" s="15" t="s">
        <v>41</v>
      </c>
      <c r="B6" s="19" t="s">
        <v>38</v>
      </c>
      <c r="C6" s="34">
        <v>220.26300000000001</v>
      </c>
      <c r="D6" s="34">
        <v>227.74799999999999</v>
      </c>
      <c r="E6" s="34">
        <v>233.44699999999997</v>
      </c>
      <c r="F6" s="34">
        <v>236.86600000000001</v>
      </c>
      <c r="G6" s="34">
        <v>241.97300000000001</v>
      </c>
      <c r="H6" s="34">
        <v>248.15100000000001</v>
      </c>
      <c r="I6" s="34">
        <v>254.40199999999999</v>
      </c>
      <c r="J6" s="34">
        <v>259.75800000000004</v>
      </c>
      <c r="K6" s="34">
        <v>265.43099999999998</v>
      </c>
      <c r="L6" s="34">
        <v>271.54900000000004</v>
      </c>
      <c r="M6" s="34">
        <v>269.60500000000002</v>
      </c>
      <c r="N6" s="34">
        <v>277.178</v>
      </c>
      <c r="O6" s="34">
        <v>280.44200000000001</v>
      </c>
      <c r="P6" s="34">
        <v>287.46600000000001</v>
      </c>
      <c r="Q6" s="34">
        <v>288.50099999999998</v>
      </c>
      <c r="R6" s="34">
        <v>289.43200000000002</v>
      </c>
      <c r="S6" s="39">
        <v>0.3</v>
      </c>
      <c r="T6" s="38">
        <v>100</v>
      </c>
      <c r="U6" s="32">
        <v>70.8</v>
      </c>
    </row>
    <row r="7" spans="1:21" ht="12.75" customHeight="1" x14ac:dyDescent="0.2">
      <c r="A7" s="16" t="s">
        <v>20</v>
      </c>
      <c r="B7" s="18" t="s">
        <v>38</v>
      </c>
      <c r="C7" s="35">
        <v>1.7869999999999999</v>
      </c>
      <c r="D7" s="35">
        <v>1.7569999999999999</v>
      </c>
      <c r="E7" s="35">
        <v>1.6479999999999999</v>
      </c>
      <c r="F7" s="35">
        <v>1.59</v>
      </c>
      <c r="G7" s="35">
        <v>1.571</v>
      </c>
      <c r="H7" s="35">
        <v>1.5309999999999999</v>
      </c>
      <c r="I7" s="35">
        <v>1.5569999999999999</v>
      </c>
      <c r="J7" s="35">
        <v>1.544</v>
      </c>
      <c r="K7" s="35">
        <v>1.514</v>
      </c>
      <c r="L7" s="35">
        <v>1.516</v>
      </c>
      <c r="M7" s="35">
        <v>1.528</v>
      </c>
      <c r="N7" s="35">
        <v>1.538</v>
      </c>
      <c r="O7" s="35">
        <v>1.6439999999999999</v>
      </c>
      <c r="P7" s="35">
        <v>1.738</v>
      </c>
      <c r="Q7" s="35">
        <v>1.7789999999999999</v>
      </c>
      <c r="R7" s="35">
        <v>1.7749999999999999</v>
      </c>
      <c r="S7" s="40">
        <v>-0.2</v>
      </c>
      <c r="T7" s="33">
        <v>0.6</v>
      </c>
      <c r="U7" s="33">
        <v>0.4</v>
      </c>
    </row>
    <row r="8" spans="1:21" ht="12.75" customHeight="1" x14ac:dyDescent="0.2">
      <c r="A8" s="16" t="s">
        <v>21</v>
      </c>
      <c r="B8" s="18" t="s">
        <v>38</v>
      </c>
      <c r="C8" s="35">
        <v>91.700000000000017</v>
      </c>
      <c r="D8" s="35">
        <v>93.964000000000013</v>
      </c>
      <c r="E8" s="35">
        <v>97.176999999999992</v>
      </c>
      <c r="F8" s="35">
        <v>99.464999999999989</v>
      </c>
      <c r="G8" s="35">
        <v>102.51499999999999</v>
      </c>
      <c r="H8" s="35">
        <v>105.842</v>
      </c>
      <c r="I8" s="35">
        <v>108.378</v>
      </c>
      <c r="J8" s="35">
        <v>110.16700000000002</v>
      </c>
      <c r="K8" s="35">
        <v>112.953</v>
      </c>
      <c r="L8" s="35">
        <v>115.27300000000001</v>
      </c>
      <c r="M8" s="35">
        <v>116.68</v>
      </c>
      <c r="N8" s="35">
        <v>117.90599999999999</v>
      </c>
      <c r="O8" s="35">
        <v>119.28100000000001</v>
      </c>
      <c r="P8" s="35">
        <v>122.122</v>
      </c>
      <c r="Q8" s="35">
        <v>122.886</v>
      </c>
      <c r="R8" s="35">
        <v>122.827</v>
      </c>
      <c r="S8" s="40">
        <v>0</v>
      </c>
      <c r="T8" s="33">
        <v>42.4</v>
      </c>
      <c r="U8" s="33">
        <v>30</v>
      </c>
    </row>
    <row r="9" spans="1:21" ht="12.75" customHeight="1" x14ac:dyDescent="0.2">
      <c r="A9" s="23" t="s">
        <v>22</v>
      </c>
      <c r="B9" s="18" t="s">
        <v>38</v>
      </c>
      <c r="C9" s="35">
        <v>26.843</v>
      </c>
      <c r="D9" s="35">
        <v>26.981000000000002</v>
      </c>
      <c r="E9" s="35">
        <v>27.274999999999999</v>
      </c>
      <c r="F9" s="35">
        <v>27.329000000000001</v>
      </c>
      <c r="G9" s="35">
        <v>27.991</v>
      </c>
      <c r="H9" s="35">
        <v>28.334</v>
      </c>
      <c r="I9" s="35">
        <v>28.414999999999999</v>
      </c>
      <c r="J9" s="35">
        <v>28.550999999999998</v>
      </c>
      <c r="K9" s="35">
        <v>28.891999999999999</v>
      </c>
      <c r="L9" s="35">
        <v>29.463000000000001</v>
      </c>
      <c r="M9" s="35">
        <v>29.259</v>
      </c>
      <c r="N9" s="35">
        <v>29.311</v>
      </c>
      <c r="O9" s="35">
        <v>29.434999999999999</v>
      </c>
      <c r="P9" s="35">
        <v>30</v>
      </c>
      <c r="Q9" s="35">
        <v>30.042999999999999</v>
      </c>
      <c r="R9" s="35">
        <v>29.314</v>
      </c>
      <c r="S9" s="40">
        <v>-2.4</v>
      </c>
      <c r="T9" s="33">
        <v>10.1</v>
      </c>
      <c r="U9" s="33">
        <v>7.2</v>
      </c>
    </row>
    <row r="10" spans="1:21" s="2" customFormat="1" ht="12.75" customHeight="1" x14ac:dyDescent="0.2">
      <c r="A10" s="24" t="s">
        <v>23</v>
      </c>
      <c r="B10" s="18" t="s">
        <v>38</v>
      </c>
      <c r="C10" s="35">
        <v>15.069000000000001</v>
      </c>
      <c r="D10" s="35">
        <v>15.074</v>
      </c>
      <c r="E10" s="35">
        <v>15.162000000000001</v>
      </c>
      <c r="F10" s="35">
        <v>15.239000000000001</v>
      </c>
      <c r="G10" s="35">
        <v>15.414</v>
      </c>
      <c r="H10" s="35">
        <v>15.536</v>
      </c>
      <c r="I10" s="35">
        <v>15.68</v>
      </c>
      <c r="J10" s="35">
        <v>15.59</v>
      </c>
      <c r="K10" s="35">
        <v>15.635</v>
      </c>
      <c r="L10" s="35">
        <v>15.765000000000001</v>
      </c>
      <c r="M10" s="35">
        <v>15.519</v>
      </c>
      <c r="N10" s="35">
        <v>15.534000000000001</v>
      </c>
      <c r="O10" s="35">
        <v>15.443</v>
      </c>
      <c r="P10" s="35">
        <v>15.439</v>
      </c>
      <c r="Q10" s="35">
        <v>15.382</v>
      </c>
      <c r="R10" s="35">
        <v>15.3</v>
      </c>
      <c r="S10" s="40">
        <v>-0.5</v>
      </c>
      <c r="T10" s="33">
        <v>5.3</v>
      </c>
      <c r="U10" s="33">
        <v>3.7</v>
      </c>
    </row>
    <row r="11" spans="1:21" s="2" customFormat="1" ht="12.75" customHeight="1" x14ac:dyDescent="0.2">
      <c r="A11" s="24" t="s">
        <v>24</v>
      </c>
      <c r="B11" s="18" t="s">
        <v>38</v>
      </c>
      <c r="C11" s="35">
        <v>19.963000000000001</v>
      </c>
      <c r="D11" s="35">
        <v>21.013999999999999</v>
      </c>
      <c r="E11" s="35">
        <v>22.411999999999999</v>
      </c>
      <c r="F11" s="35">
        <v>23.131</v>
      </c>
      <c r="G11" s="35">
        <v>24.082000000000001</v>
      </c>
      <c r="H11" s="35">
        <v>25.24</v>
      </c>
      <c r="I11" s="35">
        <v>26.631</v>
      </c>
      <c r="J11" s="35">
        <v>26.795000000000002</v>
      </c>
      <c r="K11" s="35">
        <v>27.27</v>
      </c>
      <c r="L11" s="35">
        <v>27.463999999999999</v>
      </c>
      <c r="M11" s="35">
        <v>27.99</v>
      </c>
      <c r="N11" s="35">
        <v>28.809000000000001</v>
      </c>
      <c r="O11" s="35">
        <v>29.331</v>
      </c>
      <c r="P11" s="35">
        <v>29.812000000000001</v>
      </c>
      <c r="Q11" s="35">
        <v>30.263999999999999</v>
      </c>
      <c r="R11" s="35">
        <v>30.97</v>
      </c>
      <c r="S11" s="40">
        <v>2.2999999999999998</v>
      </c>
      <c r="T11" s="33">
        <v>10.7</v>
      </c>
      <c r="U11" s="33">
        <v>7.6</v>
      </c>
    </row>
    <row r="12" spans="1:21" ht="12.75" customHeight="1" x14ac:dyDescent="0.2">
      <c r="A12" s="24" t="s">
        <v>25</v>
      </c>
      <c r="B12" s="18" t="s">
        <v>38</v>
      </c>
      <c r="C12" s="35">
        <v>10.305</v>
      </c>
      <c r="D12" s="35">
        <v>10.191000000000001</v>
      </c>
      <c r="E12" s="35">
        <v>10.287000000000001</v>
      </c>
      <c r="F12" s="35">
        <v>10.423999999999999</v>
      </c>
      <c r="G12" s="35">
        <v>10.507999999999999</v>
      </c>
      <c r="H12" s="35">
        <v>10.718999999999999</v>
      </c>
      <c r="I12" s="35">
        <v>10.675000000000001</v>
      </c>
      <c r="J12" s="35">
        <v>10.741</v>
      </c>
      <c r="K12" s="35">
        <v>10.944000000000001</v>
      </c>
      <c r="L12" s="35">
        <v>11.06</v>
      </c>
      <c r="M12" s="35">
        <v>11.132999999999999</v>
      </c>
      <c r="N12" s="35">
        <v>11.148999999999999</v>
      </c>
      <c r="O12" s="35">
        <v>11.451000000000001</v>
      </c>
      <c r="P12" s="35">
        <v>12.74</v>
      </c>
      <c r="Q12" s="35">
        <v>12.536</v>
      </c>
      <c r="R12" s="35">
        <v>12.038</v>
      </c>
      <c r="S12" s="40">
        <v>-4</v>
      </c>
      <c r="T12" s="33">
        <v>4.2</v>
      </c>
      <c r="U12" s="33">
        <v>2.9</v>
      </c>
    </row>
    <row r="13" spans="1:21" ht="12.75" customHeight="1" x14ac:dyDescent="0.2">
      <c r="A13" s="23" t="s">
        <v>26</v>
      </c>
      <c r="B13" s="18" t="s">
        <v>38</v>
      </c>
      <c r="C13" s="35">
        <v>3.9980000000000002</v>
      </c>
      <c r="D13" s="35">
        <v>4.2690000000000001</v>
      </c>
      <c r="E13" s="35">
        <v>4.4850000000000003</v>
      </c>
      <c r="F13" s="35">
        <v>4.6020000000000003</v>
      </c>
      <c r="G13" s="35">
        <v>4.7270000000000003</v>
      </c>
      <c r="H13" s="35">
        <v>4.62</v>
      </c>
      <c r="I13" s="35">
        <v>4.75</v>
      </c>
      <c r="J13" s="35">
        <v>5.2930000000000001</v>
      </c>
      <c r="K13" s="35">
        <v>5.4950000000000001</v>
      </c>
      <c r="L13" s="35">
        <v>5.69</v>
      </c>
      <c r="M13" s="35">
        <v>5.992</v>
      </c>
      <c r="N13" s="35">
        <v>6.1</v>
      </c>
      <c r="O13" s="35">
        <v>6.14</v>
      </c>
      <c r="P13" s="35">
        <v>6.3029999999999999</v>
      </c>
      <c r="Q13" s="35">
        <v>6.3840000000000003</v>
      </c>
      <c r="R13" s="35">
        <v>6.3470000000000004</v>
      </c>
      <c r="S13" s="40">
        <v>-0.6</v>
      </c>
      <c r="T13" s="33">
        <v>2.2000000000000002</v>
      </c>
      <c r="U13" s="33">
        <v>1.6</v>
      </c>
    </row>
    <row r="14" spans="1:21" ht="12.75" customHeight="1" x14ac:dyDescent="0.2">
      <c r="A14" s="24" t="s">
        <v>27</v>
      </c>
      <c r="B14" s="18" t="s">
        <v>38</v>
      </c>
      <c r="C14" s="35">
        <v>15.522</v>
      </c>
      <c r="D14" s="35">
        <v>16.434999999999999</v>
      </c>
      <c r="E14" s="35">
        <v>17.556000000000001</v>
      </c>
      <c r="F14" s="35">
        <v>18.739999999999998</v>
      </c>
      <c r="G14" s="35">
        <v>19.792999999999999</v>
      </c>
      <c r="H14" s="35">
        <v>21.393000000000001</v>
      </c>
      <c r="I14" s="35">
        <v>22.227</v>
      </c>
      <c r="J14" s="35">
        <v>23.196999999999999</v>
      </c>
      <c r="K14" s="35">
        <v>24.716999999999999</v>
      </c>
      <c r="L14" s="35">
        <v>25.831</v>
      </c>
      <c r="M14" s="35">
        <v>26.786999999999999</v>
      </c>
      <c r="N14" s="35">
        <v>27.003</v>
      </c>
      <c r="O14" s="35">
        <v>27.481000000000002</v>
      </c>
      <c r="P14" s="35">
        <v>27.827999999999999</v>
      </c>
      <c r="Q14" s="35">
        <v>28.277000000000001</v>
      </c>
      <c r="R14" s="35">
        <v>28.858000000000001</v>
      </c>
      <c r="S14" s="40">
        <v>2.1</v>
      </c>
      <c r="T14" s="33">
        <v>10</v>
      </c>
      <c r="U14" s="33">
        <v>7.1</v>
      </c>
    </row>
    <row r="15" spans="1:21" s="2" customFormat="1" ht="12.75" customHeight="1" x14ac:dyDescent="0.2">
      <c r="A15" s="16" t="s">
        <v>28</v>
      </c>
      <c r="B15" s="18" t="s">
        <v>38</v>
      </c>
      <c r="C15" s="35">
        <v>79.753999999999991</v>
      </c>
      <c r="D15" s="35">
        <v>82.757999999999996</v>
      </c>
      <c r="E15" s="35">
        <v>84.736000000000004</v>
      </c>
      <c r="F15" s="35">
        <v>85.687999999999988</v>
      </c>
      <c r="G15" s="35">
        <v>86.846999999999994</v>
      </c>
      <c r="H15" s="35">
        <v>88.557000000000002</v>
      </c>
      <c r="I15" s="35">
        <v>91.114000000000004</v>
      </c>
      <c r="J15" s="35">
        <v>94.081000000000003</v>
      </c>
      <c r="K15" s="35">
        <v>96.379000000000005</v>
      </c>
      <c r="L15" s="35">
        <v>98.914000000000001</v>
      </c>
      <c r="M15" s="35">
        <v>95.977000000000004</v>
      </c>
      <c r="N15" s="35">
        <v>102.14400000000001</v>
      </c>
      <c r="O15" s="35">
        <v>103.65800000000002</v>
      </c>
      <c r="P15" s="35">
        <v>105.295</v>
      </c>
      <c r="Q15" s="35">
        <v>105.86799999999999</v>
      </c>
      <c r="R15" s="35">
        <v>108.25</v>
      </c>
      <c r="S15" s="40">
        <v>2.2000000000000002</v>
      </c>
      <c r="T15" s="33">
        <v>37.4</v>
      </c>
      <c r="U15" s="33">
        <v>26.5</v>
      </c>
    </row>
    <row r="16" spans="1:21" ht="12.75" customHeight="1" x14ac:dyDescent="0.2">
      <c r="A16" s="24" t="s">
        <v>29</v>
      </c>
      <c r="B16" s="18" t="s">
        <v>38</v>
      </c>
      <c r="C16" s="35">
        <v>45.191000000000003</v>
      </c>
      <c r="D16" s="35">
        <v>46.884999999999998</v>
      </c>
      <c r="E16" s="35">
        <v>47.533000000000001</v>
      </c>
      <c r="F16" s="35">
        <v>47.223999999999997</v>
      </c>
      <c r="G16" s="35">
        <v>47.966999999999999</v>
      </c>
      <c r="H16" s="35">
        <v>48.932000000000002</v>
      </c>
      <c r="I16" s="35">
        <v>50.442</v>
      </c>
      <c r="J16" s="35">
        <v>51.314</v>
      </c>
      <c r="K16" s="35">
        <v>52.051000000000002</v>
      </c>
      <c r="L16" s="35">
        <v>53.265000000000001</v>
      </c>
      <c r="M16" s="35">
        <v>49.277000000000001</v>
      </c>
      <c r="N16" s="35">
        <v>54.076999999999998</v>
      </c>
      <c r="O16" s="35">
        <v>55.423000000000002</v>
      </c>
      <c r="P16" s="35">
        <v>56.167999999999999</v>
      </c>
      <c r="Q16" s="35">
        <v>56.552</v>
      </c>
      <c r="R16" s="35">
        <v>58.235999999999997</v>
      </c>
      <c r="S16" s="40">
        <v>3</v>
      </c>
      <c r="T16" s="33">
        <v>20.100000000000001</v>
      </c>
      <c r="U16" s="33">
        <v>14.2</v>
      </c>
    </row>
    <row r="17" spans="1:21" ht="12.75" customHeight="1" x14ac:dyDescent="0.2">
      <c r="A17" s="23" t="s">
        <v>30</v>
      </c>
      <c r="B17" s="18" t="s">
        <v>38</v>
      </c>
      <c r="C17" s="35">
        <v>6.2969999999999997</v>
      </c>
      <c r="D17" s="35">
        <v>6.0709999999999997</v>
      </c>
      <c r="E17" s="35">
        <v>6.1859999999999999</v>
      </c>
      <c r="F17" s="35">
        <v>6.2830000000000004</v>
      </c>
      <c r="G17" s="35">
        <v>6.5289999999999999</v>
      </c>
      <c r="H17" s="35">
        <v>6.758</v>
      </c>
      <c r="I17" s="35">
        <v>6.4809999999999999</v>
      </c>
      <c r="J17" s="35">
        <v>6.4109999999999996</v>
      </c>
      <c r="K17" s="35">
        <v>6.6669999999999998</v>
      </c>
      <c r="L17" s="35">
        <v>6.6289999999999996</v>
      </c>
      <c r="M17" s="35">
        <v>6.3970000000000002</v>
      </c>
      <c r="N17" s="35">
        <v>6.8680000000000003</v>
      </c>
      <c r="O17" s="35">
        <v>5.9710000000000001</v>
      </c>
      <c r="P17" s="35">
        <v>6.1909999999999998</v>
      </c>
      <c r="Q17" s="35">
        <v>5.8959999999999999</v>
      </c>
      <c r="R17" s="35">
        <v>6.3949999999999996</v>
      </c>
      <c r="S17" s="40">
        <v>8.5</v>
      </c>
      <c r="T17" s="33">
        <v>2.2000000000000002</v>
      </c>
      <c r="U17" s="33">
        <v>1.6</v>
      </c>
    </row>
    <row r="18" spans="1:21" s="2" customFormat="1" ht="12.75" customHeight="1" x14ac:dyDescent="0.2">
      <c r="A18" s="24" t="s">
        <v>31</v>
      </c>
      <c r="B18" s="18" t="s">
        <v>38</v>
      </c>
      <c r="C18" s="35">
        <v>28.265999999999998</v>
      </c>
      <c r="D18" s="35">
        <v>29.802</v>
      </c>
      <c r="E18" s="35">
        <v>31.016999999999999</v>
      </c>
      <c r="F18" s="35">
        <v>32.180999999999997</v>
      </c>
      <c r="G18" s="35">
        <v>32.350999999999999</v>
      </c>
      <c r="H18" s="35">
        <v>32.866999999999997</v>
      </c>
      <c r="I18" s="35">
        <v>34.191000000000003</v>
      </c>
      <c r="J18" s="35">
        <v>36.356000000000002</v>
      </c>
      <c r="K18" s="35">
        <v>37.661000000000001</v>
      </c>
      <c r="L18" s="35">
        <v>39.020000000000003</v>
      </c>
      <c r="M18" s="35">
        <v>40.302999999999997</v>
      </c>
      <c r="N18" s="35">
        <v>41.198999999999998</v>
      </c>
      <c r="O18" s="35">
        <v>42.264000000000003</v>
      </c>
      <c r="P18" s="35">
        <v>42.936</v>
      </c>
      <c r="Q18" s="35">
        <v>43.42</v>
      </c>
      <c r="R18" s="35">
        <v>43.619</v>
      </c>
      <c r="S18" s="40">
        <v>0.5</v>
      </c>
      <c r="T18" s="33">
        <v>15.1</v>
      </c>
      <c r="U18" s="33">
        <v>10.7</v>
      </c>
    </row>
    <row r="19" spans="1:21" s="4" customFormat="1" ht="12.75" customHeight="1" x14ac:dyDescent="0.2">
      <c r="A19" s="16" t="s">
        <v>32</v>
      </c>
      <c r="B19" s="18" t="s">
        <v>38</v>
      </c>
      <c r="C19" s="35">
        <v>3.036</v>
      </c>
      <c r="D19" s="35">
        <v>3.0990000000000002</v>
      </c>
      <c r="E19" s="35">
        <v>3.0990000000000002</v>
      </c>
      <c r="F19" s="35">
        <v>3.1629999999999998</v>
      </c>
      <c r="G19" s="35">
        <v>3.1629999999999998</v>
      </c>
      <c r="H19" s="35">
        <v>3.1680000000000001</v>
      </c>
      <c r="I19" s="35">
        <v>3.2679999999999998</v>
      </c>
      <c r="J19" s="35">
        <v>3.661</v>
      </c>
      <c r="K19" s="35">
        <v>3.9569999999999999</v>
      </c>
      <c r="L19" s="35">
        <v>4.1550000000000002</v>
      </c>
      <c r="M19" s="35">
        <v>4.2919999999999998</v>
      </c>
      <c r="N19" s="35">
        <v>4.5060000000000002</v>
      </c>
      <c r="O19" s="35">
        <v>4.8529999999999998</v>
      </c>
      <c r="P19" s="35">
        <v>4.7350000000000003</v>
      </c>
      <c r="Q19" s="35">
        <v>4.7549999999999999</v>
      </c>
      <c r="R19" s="35">
        <v>4.8540000000000001</v>
      </c>
      <c r="S19" s="40">
        <v>2.1</v>
      </c>
      <c r="T19" s="33">
        <v>1.7</v>
      </c>
      <c r="U19" s="33">
        <v>1.2</v>
      </c>
    </row>
    <row r="20" spans="1:21" s="4" customFormat="1" ht="12.75" customHeight="1" x14ac:dyDescent="0.2">
      <c r="A20" s="16" t="s">
        <v>33</v>
      </c>
      <c r="B20" s="18" t="s">
        <v>38</v>
      </c>
      <c r="C20" s="35">
        <v>12.795999999999999</v>
      </c>
      <c r="D20" s="35">
        <v>13.209</v>
      </c>
      <c r="E20" s="35">
        <v>13.006</v>
      </c>
      <c r="F20" s="35">
        <v>12.537000000000001</v>
      </c>
      <c r="G20" s="35">
        <v>12.435</v>
      </c>
      <c r="H20" s="35">
        <v>12.641</v>
      </c>
      <c r="I20" s="35">
        <v>12.968999999999999</v>
      </c>
      <c r="J20" s="35">
        <v>12.686999999999999</v>
      </c>
      <c r="K20" s="35">
        <v>12.544</v>
      </c>
      <c r="L20" s="35">
        <v>12.832000000000001</v>
      </c>
      <c r="M20" s="35">
        <v>12.696999999999999</v>
      </c>
      <c r="N20" s="35">
        <v>12.455</v>
      </c>
      <c r="O20" s="35">
        <v>12.221</v>
      </c>
      <c r="P20" s="35">
        <v>12.214</v>
      </c>
      <c r="Q20" s="35">
        <v>12.323</v>
      </c>
      <c r="R20" s="35">
        <v>11.959</v>
      </c>
      <c r="S20" s="40">
        <v>-3</v>
      </c>
      <c r="T20" s="33">
        <v>4.0999999999999996</v>
      </c>
      <c r="U20" s="33">
        <v>2.9</v>
      </c>
    </row>
    <row r="21" spans="1:21" ht="12.75" customHeight="1" x14ac:dyDescent="0.2">
      <c r="A21" s="17" t="s">
        <v>34</v>
      </c>
      <c r="B21" s="18" t="s">
        <v>38</v>
      </c>
      <c r="C21" s="35">
        <v>15.833</v>
      </c>
      <c r="D21" s="35">
        <v>17.356000000000002</v>
      </c>
      <c r="E21" s="35">
        <v>17.841999999999999</v>
      </c>
      <c r="F21" s="35">
        <v>18.22</v>
      </c>
      <c r="G21" s="35">
        <v>19.113</v>
      </c>
      <c r="H21" s="35">
        <v>19.539000000000001</v>
      </c>
      <c r="I21" s="35">
        <v>20.027000000000001</v>
      </c>
      <c r="J21" s="35">
        <v>20.678999999999998</v>
      </c>
      <c r="K21" s="35">
        <v>21.17</v>
      </c>
      <c r="L21" s="35">
        <v>21.789000000000001</v>
      </c>
      <c r="M21" s="35">
        <v>21.024000000000001</v>
      </c>
      <c r="N21" s="35">
        <v>21.248999999999999</v>
      </c>
      <c r="O21" s="35">
        <v>21.32</v>
      </c>
      <c r="P21" s="35">
        <v>23.46</v>
      </c>
      <c r="Q21" s="35">
        <v>22.911000000000001</v>
      </c>
      <c r="R21" s="35">
        <v>22.314</v>
      </c>
      <c r="S21" s="40">
        <v>-2.6</v>
      </c>
      <c r="T21" s="33">
        <v>7.7</v>
      </c>
      <c r="U21" s="33">
        <v>5.5</v>
      </c>
    </row>
    <row r="22" spans="1:21" ht="12.75" customHeight="1" x14ac:dyDescent="0.2">
      <c r="A22" s="16" t="s">
        <v>35</v>
      </c>
      <c r="B22" s="18" t="s">
        <v>38</v>
      </c>
      <c r="C22" s="35">
        <v>15.356999999999999</v>
      </c>
      <c r="D22" s="35">
        <v>15.605</v>
      </c>
      <c r="E22" s="35">
        <v>15.939</v>
      </c>
      <c r="F22" s="35">
        <v>16.202999999999999</v>
      </c>
      <c r="G22" s="35">
        <v>16.329000000000001</v>
      </c>
      <c r="H22" s="35">
        <v>16.873000000000001</v>
      </c>
      <c r="I22" s="35">
        <v>17.088999999999999</v>
      </c>
      <c r="J22" s="35">
        <v>16.939</v>
      </c>
      <c r="K22" s="35">
        <v>16.914000000000001</v>
      </c>
      <c r="L22" s="35">
        <v>17.07</v>
      </c>
      <c r="M22" s="35">
        <v>17.407</v>
      </c>
      <c r="N22" s="35">
        <v>17.38</v>
      </c>
      <c r="O22" s="35">
        <v>17.465</v>
      </c>
      <c r="P22" s="35">
        <v>17.902000000000001</v>
      </c>
      <c r="Q22" s="35">
        <v>17.978999999999999</v>
      </c>
      <c r="R22" s="35">
        <v>17.452999999999999</v>
      </c>
      <c r="S22" s="40">
        <v>-2.9</v>
      </c>
      <c r="T22" s="33">
        <v>6</v>
      </c>
      <c r="U22" s="33">
        <v>4.3</v>
      </c>
    </row>
    <row r="23" spans="1:21" ht="25.15" customHeight="1" x14ac:dyDescent="0.2">
      <c r="A23" s="15" t="s">
        <v>41</v>
      </c>
      <c r="B23" s="19" t="s">
        <v>39</v>
      </c>
      <c r="C23" s="36">
        <v>174.05799999999999</v>
      </c>
      <c r="D23" s="34">
        <v>180.31</v>
      </c>
      <c r="E23" s="34">
        <v>185.10899999999998</v>
      </c>
      <c r="F23" s="34">
        <v>188.52500000000001</v>
      </c>
      <c r="G23" s="34">
        <v>193.03499999999997</v>
      </c>
      <c r="H23" s="34">
        <v>197.464</v>
      </c>
      <c r="I23" s="34">
        <v>202.32399999999998</v>
      </c>
      <c r="J23" s="34">
        <v>206.45</v>
      </c>
      <c r="K23" s="34">
        <v>210.536</v>
      </c>
      <c r="L23" s="34">
        <v>214.30199999999999</v>
      </c>
      <c r="M23" s="34">
        <v>212.87900000000002</v>
      </c>
      <c r="N23" s="34">
        <v>217.72300000000001</v>
      </c>
      <c r="O23" s="34">
        <v>218.90800000000002</v>
      </c>
      <c r="P23" s="34">
        <v>222.44300000000001</v>
      </c>
      <c r="Q23" s="34">
        <v>223.23999999999998</v>
      </c>
      <c r="R23" s="34">
        <v>223.33399999999997</v>
      </c>
      <c r="S23" s="39">
        <v>0</v>
      </c>
      <c r="T23" s="32" t="s">
        <v>40</v>
      </c>
      <c r="U23" s="32" t="s">
        <v>40</v>
      </c>
    </row>
    <row r="24" spans="1:21" ht="12.75" customHeight="1" x14ac:dyDescent="0.2">
      <c r="A24" s="16" t="s">
        <v>20</v>
      </c>
      <c r="B24" s="18" t="s">
        <v>39</v>
      </c>
      <c r="C24" s="37">
        <v>1.514</v>
      </c>
      <c r="D24" s="35">
        <v>1.4850000000000001</v>
      </c>
      <c r="E24" s="35">
        <v>1.4650000000000001</v>
      </c>
      <c r="F24" s="35">
        <v>1.415</v>
      </c>
      <c r="G24" s="35">
        <v>1.39</v>
      </c>
      <c r="H24" s="35">
        <v>1.3460000000000001</v>
      </c>
      <c r="I24" s="35">
        <v>1.38</v>
      </c>
      <c r="J24" s="35">
        <v>1.357</v>
      </c>
      <c r="K24" s="35">
        <v>1.36</v>
      </c>
      <c r="L24" s="35">
        <v>1.3069999999999999</v>
      </c>
      <c r="M24" s="35">
        <v>1.3220000000000001</v>
      </c>
      <c r="N24" s="35">
        <v>1.3520000000000001</v>
      </c>
      <c r="O24" s="35">
        <v>1.4359999999999999</v>
      </c>
      <c r="P24" s="35">
        <v>1.506</v>
      </c>
      <c r="Q24" s="35">
        <v>1.508</v>
      </c>
      <c r="R24" s="35">
        <v>1.5249999999999999</v>
      </c>
      <c r="S24" s="40">
        <v>1.1000000000000001</v>
      </c>
      <c r="T24" s="33" t="s">
        <v>40</v>
      </c>
      <c r="U24" s="33" t="s">
        <v>40</v>
      </c>
    </row>
    <row r="25" spans="1:21" ht="12.75" customHeight="1" x14ac:dyDescent="0.2">
      <c r="A25" s="16" t="s">
        <v>21</v>
      </c>
      <c r="B25" s="18" t="s">
        <v>39</v>
      </c>
      <c r="C25" s="37">
        <v>77.515000000000015</v>
      </c>
      <c r="D25" s="35">
        <v>79.709000000000003</v>
      </c>
      <c r="E25" s="35">
        <v>82.217999999999989</v>
      </c>
      <c r="F25" s="35">
        <v>84.364999999999995</v>
      </c>
      <c r="G25" s="35">
        <v>87.233000000000004</v>
      </c>
      <c r="H25" s="35">
        <v>89.90100000000001</v>
      </c>
      <c r="I25" s="35">
        <v>91.932000000000002</v>
      </c>
      <c r="J25" s="35">
        <v>93.50200000000001</v>
      </c>
      <c r="K25" s="35">
        <v>95.655000000000015</v>
      </c>
      <c r="L25" s="35">
        <v>97.215999999999994</v>
      </c>
      <c r="M25" s="35">
        <v>98.096000000000004</v>
      </c>
      <c r="N25" s="35">
        <v>98.881</v>
      </c>
      <c r="O25" s="35">
        <v>99.417000000000002</v>
      </c>
      <c r="P25" s="35">
        <v>100.657</v>
      </c>
      <c r="Q25" s="35">
        <v>101.235</v>
      </c>
      <c r="R25" s="35">
        <v>101.021</v>
      </c>
      <c r="S25" s="40">
        <v>-0.2</v>
      </c>
      <c r="T25" s="33" t="s">
        <v>40</v>
      </c>
      <c r="U25" s="33" t="s">
        <v>40</v>
      </c>
    </row>
    <row r="26" spans="1:21" ht="12.75" customHeight="1" x14ac:dyDescent="0.2">
      <c r="A26" s="23" t="s">
        <v>22</v>
      </c>
      <c r="B26" s="18" t="s">
        <v>39</v>
      </c>
      <c r="C26" s="37">
        <v>21.962</v>
      </c>
      <c r="D26" s="35">
        <v>22.04</v>
      </c>
      <c r="E26" s="35">
        <v>22.327000000000002</v>
      </c>
      <c r="F26" s="35">
        <v>22.466000000000001</v>
      </c>
      <c r="G26" s="35">
        <v>22.981000000000002</v>
      </c>
      <c r="H26" s="35">
        <v>23.308</v>
      </c>
      <c r="I26" s="35">
        <v>23.459</v>
      </c>
      <c r="J26" s="35">
        <v>23.634</v>
      </c>
      <c r="K26" s="35">
        <v>23.914999999999999</v>
      </c>
      <c r="L26" s="35">
        <v>24.399000000000001</v>
      </c>
      <c r="M26" s="35">
        <v>24.215</v>
      </c>
      <c r="N26" s="35">
        <v>24.251999999999999</v>
      </c>
      <c r="O26" s="35">
        <v>24.28</v>
      </c>
      <c r="P26" s="35">
        <v>24.643000000000001</v>
      </c>
      <c r="Q26" s="35">
        <v>24.602</v>
      </c>
      <c r="R26" s="35">
        <v>24.033999999999999</v>
      </c>
      <c r="S26" s="40">
        <v>-2.2999999999999998</v>
      </c>
      <c r="T26" s="33" t="s">
        <v>40</v>
      </c>
      <c r="U26" s="33" t="s">
        <v>40</v>
      </c>
    </row>
    <row r="27" spans="1:21" ht="12.75" customHeight="1" x14ac:dyDescent="0.2">
      <c r="A27" s="24" t="s">
        <v>23</v>
      </c>
      <c r="B27" s="18" t="s">
        <v>39</v>
      </c>
      <c r="C27" s="37">
        <v>12.55</v>
      </c>
      <c r="D27" s="35">
        <v>12.612</v>
      </c>
      <c r="E27" s="35">
        <v>12.731999999999999</v>
      </c>
      <c r="F27" s="35">
        <v>12.765000000000001</v>
      </c>
      <c r="G27" s="35">
        <v>13.007999999999999</v>
      </c>
      <c r="H27" s="35">
        <v>13.085000000000001</v>
      </c>
      <c r="I27" s="35">
        <v>13.195</v>
      </c>
      <c r="J27" s="35">
        <v>13.167999999999999</v>
      </c>
      <c r="K27" s="35">
        <v>13.222</v>
      </c>
      <c r="L27" s="35">
        <v>13.291</v>
      </c>
      <c r="M27" s="35">
        <v>13.138</v>
      </c>
      <c r="N27" s="35">
        <v>13.128</v>
      </c>
      <c r="O27" s="35">
        <v>13.077999999999999</v>
      </c>
      <c r="P27" s="35">
        <v>12.999000000000001</v>
      </c>
      <c r="Q27" s="35">
        <v>12.929</v>
      </c>
      <c r="R27" s="35">
        <v>12.896000000000001</v>
      </c>
      <c r="S27" s="40">
        <v>-0.3</v>
      </c>
      <c r="T27" s="33" t="s">
        <v>40</v>
      </c>
      <c r="U27" s="33" t="s">
        <v>40</v>
      </c>
    </row>
    <row r="28" spans="1:21" ht="12.75" customHeight="1" x14ac:dyDescent="0.2">
      <c r="A28" s="24" t="s">
        <v>24</v>
      </c>
      <c r="B28" s="18" t="s">
        <v>39</v>
      </c>
      <c r="C28" s="37">
        <v>17.623000000000001</v>
      </c>
      <c r="D28" s="35">
        <v>18.802</v>
      </c>
      <c r="E28" s="35">
        <v>19.82</v>
      </c>
      <c r="F28" s="35">
        <v>20.550999999999998</v>
      </c>
      <c r="G28" s="35">
        <v>21.718</v>
      </c>
      <c r="H28" s="35">
        <v>22.504000000000001</v>
      </c>
      <c r="I28" s="35">
        <v>23.483000000000001</v>
      </c>
      <c r="J28" s="35">
        <v>23.745999999999999</v>
      </c>
      <c r="K28" s="35">
        <v>24.042000000000002</v>
      </c>
      <c r="L28" s="35">
        <v>24.184000000000001</v>
      </c>
      <c r="M28" s="35">
        <v>24.411000000000001</v>
      </c>
      <c r="N28" s="35">
        <v>24.870999999999999</v>
      </c>
      <c r="O28" s="35">
        <v>24.963999999999999</v>
      </c>
      <c r="P28" s="35">
        <v>25.071000000000002</v>
      </c>
      <c r="Q28" s="35">
        <v>25.507999999999999</v>
      </c>
      <c r="R28" s="35">
        <v>26.001000000000001</v>
      </c>
      <c r="S28" s="40">
        <v>1.9</v>
      </c>
      <c r="T28" s="33" t="s">
        <v>40</v>
      </c>
      <c r="U28" s="33" t="s">
        <v>40</v>
      </c>
    </row>
    <row r="29" spans="1:21" ht="12.75" customHeight="1" x14ac:dyDescent="0.2">
      <c r="A29" s="24" t="s">
        <v>25</v>
      </c>
      <c r="B29" s="18" t="s">
        <v>39</v>
      </c>
      <c r="C29" s="37">
        <v>8.6969999999999992</v>
      </c>
      <c r="D29" s="35">
        <v>8.5640000000000001</v>
      </c>
      <c r="E29" s="35">
        <v>8.5489999999999995</v>
      </c>
      <c r="F29" s="35">
        <v>8.7469999999999999</v>
      </c>
      <c r="G29" s="35">
        <v>8.7609999999999992</v>
      </c>
      <c r="H29" s="35">
        <v>8.8219999999999992</v>
      </c>
      <c r="I29" s="35">
        <v>8.83</v>
      </c>
      <c r="J29" s="35">
        <v>8.8610000000000007</v>
      </c>
      <c r="K29" s="35">
        <v>8.9619999999999997</v>
      </c>
      <c r="L29" s="35">
        <v>8.9939999999999998</v>
      </c>
      <c r="M29" s="35">
        <v>9.0489999999999995</v>
      </c>
      <c r="N29" s="35">
        <v>9.0760000000000005</v>
      </c>
      <c r="O29" s="35">
        <v>9.1609999999999996</v>
      </c>
      <c r="P29" s="35">
        <v>9.86</v>
      </c>
      <c r="Q29" s="35">
        <v>9.6839999999999993</v>
      </c>
      <c r="R29" s="35">
        <v>9.1890000000000001</v>
      </c>
      <c r="S29" s="40">
        <v>-5.0999999999999996</v>
      </c>
      <c r="T29" s="33" t="s">
        <v>40</v>
      </c>
      <c r="U29" s="33" t="s">
        <v>40</v>
      </c>
    </row>
    <row r="30" spans="1:21" ht="12.75" customHeight="1" x14ac:dyDescent="0.2">
      <c r="A30" s="23" t="s">
        <v>26</v>
      </c>
      <c r="B30" s="18" t="s">
        <v>39</v>
      </c>
      <c r="C30" s="37">
        <v>2.4630000000000001</v>
      </c>
      <c r="D30" s="35">
        <v>2.734</v>
      </c>
      <c r="E30" s="35">
        <v>2.86</v>
      </c>
      <c r="F30" s="35">
        <v>2.9319999999999999</v>
      </c>
      <c r="G30" s="35">
        <v>3.0649999999999999</v>
      </c>
      <c r="H30" s="35">
        <v>3.0579999999999998</v>
      </c>
      <c r="I30" s="35">
        <v>3.1789999999999998</v>
      </c>
      <c r="J30" s="35">
        <v>3.5059999999999998</v>
      </c>
      <c r="K30" s="35">
        <v>3.629</v>
      </c>
      <c r="L30" s="35">
        <v>3.7160000000000002</v>
      </c>
      <c r="M30" s="35">
        <v>3.871</v>
      </c>
      <c r="N30" s="35">
        <v>3.9750000000000001</v>
      </c>
      <c r="O30" s="35">
        <v>4.0179999999999998</v>
      </c>
      <c r="P30" s="35">
        <v>4.0970000000000004</v>
      </c>
      <c r="Q30" s="35">
        <v>4.1760000000000002</v>
      </c>
      <c r="R30" s="35">
        <v>4.2169999999999996</v>
      </c>
      <c r="S30" s="40">
        <v>1</v>
      </c>
      <c r="T30" s="33" t="s">
        <v>40</v>
      </c>
      <c r="U30" s="33" t="s">
        <v>40</v>
      </c>
    </row>
    <row r="31" spans="1:21" ht="12.75" customHeight="1" x14ac:dyDescent="0.2">
      <c r="A31" s="24" t="s">
        <v>27</v>
      </c>
      <c r="B31" s="18" t="s">
        <v>39</v>
      </c>
      <c r="C31" s="37">
        <v>14.22</v>
      </c>
      <c r="D31" s="35">
        <v>14.957000000000001</v>
      </c>
      <c r="E31" s="35">
        <v>15.93</v>
      </c>
      <c r="F31" s="35">
        <v>16.904</v>
      </c>
      <c r="G31" s="35">
        <v>17.7</v>
      </c>
      <c r="H31" s="35">
        <v>19.123999999999999</v>
      </c>
      <c r="I31" s="35">
        <v>19.786000000000001</v>
      </c>
      <c r="J31" s="35">
        <v>20.587</v>
      </c>
      <c r="K31" s="35">
        <v>21.885000000000002</v>
      </c>
      <c r="L31" s="35">
        <v>22.632000000000001</v>
      </c>
      <c r="M31" s="35">
        <v>23.411999999999999</v>
      </c>
      <c r="N31" s="35">
        <v>23.579000000000001</v>
      </c>
      <c r="O31" s="35">
        <v>23.916</v>
      </c>
      <c r="P31" s="35">
        <v>23.986999999999998</v>
      </c>
      <c r="Q31" s="35">
        <v>24.335999999999999</v>
      </c>
      <c r="R31" s="35">
        <v>24.684000000000001</v>
      </c>
      <c r="S31" s="40">
        <v>1.4</v>
      </c>
      <c r="T31" s="33" t="s">
        <v>40</v>
      </c>
      <c r="U31" s="33" t="s">
        <v>40</v>
      </c>
    </row>
    <row r="32" spans="1:21" ht="12.75" customHeight="1" x14ac:dyDescent="0.2">
      <c r="A32" s="16" t="s">
        <v>28</v>
      </c>
      <c r="B32" s="18" t="s">
        <v>39</v>
      </c>
      <c r="C32" s="37">
        <v>63.705999999999996</v>
      </c>
      <c r="D32" s="35">
        <v>66.12299999999999</v>
      </c>
      <c r="E32" s="35">
        <v>68.102000000000004</v>
      </c>
      <c r="F32" s="35">
        <v>69.272999999999996</v>
      </c>
      <c r="G32" s="35">
        <v>70.120999999999995</v>
      </c>
      <c r="H32" s="35">
        <v>71.277000000000001</v>
      </c>
      <c r="I32" s="35">
        <v>73.34</v>
      </c>
      <c r="J32" s="35">
        <v>75.725999999999999</v>
      </c>
      <c r="K32" s="35">
        <v>77.268000000000001</v>
      </c>
      <c r="L32" s="35">
        <v>78.734000000000009</v>
      </c>
      <c r="M32" s="35">
        <v>76.819000000000003</v>
      </c>
      <c r="N32" s="35">
        <v>81.126000000000005</v>
      </c>
      <c r="O32" s="35">
        <v>81.935000000000002</v>
      </c>
      <c r="P32" s="35">
        <v>82.40100000000001</v>
      </c>
      <c r="Q32" s="35">
        <v>83.019000000000005</v>
      </c>
      <c r="R32" s="35">
        <v>84.617999999999995</v>
      </c>
      <c r="S32" s="40">
        <v>1.9</v>
      </c>
      <c r="T32" s="33" t="s">
        <v>40</v>
      </c>
      <c r="U32" s="33" t="s">
        <v>40</v>
      </c>
    </row>
    <row r="33" spans="1:21" ht="12.75" customHeight="1" x14ac:dyDescent="0.2">
      <c r="A33" s="24" t="s">
        <v>29</v>
      </c>
      <c r="B33" s="18" t="s">
        <v>39</v>
      </c>
      <c r="C33" s="37">
        <v>34.658999999999999</v>
      </c>
      <c r="D33" s="35">
        <v>35.993000000000002</v>
      </c>
      <c r="E33" s="35">
        <v>36.832999999999998</v>
      </c>
      <c r="F33" s="35">
        <v>36.902999999999999</v>
      </c>
      <c r="G33" s="35">
        <v>37.399000000000001</v>
      </c>
      <c r="H33" s="35">
        <v>38.008000000000003</v>
      </c>
      <c r="I33" s="35">
        <v>39.168999999999997</v>
      </c>
      <c r="J33" s="35">
        <v>39.823999999999998</v>
      </c>
      <c r="K33" s="35">
        <v>40.234000000000002</v>
      </c>
      <c r="L33" s="35">
        <v>40.969000000000001</v>
      </c>
      <c r="M33" s="35">
        <v>38.295999999999999</v>
      </c>
      <c r="N33" s="35">
        <v>41.603000000000002</v>
      </c>
      <c r="O33" s="35">
        <v>42.386000000000003</v>
      </c>
      <c r="P33" s="35">
        <v>42.469000000000001</v>
      </c>
      <c r="Q33" s="35">
        <v>43.021000000000001</v>
      </c>
      <c r="R33" s="35">
        <v>44.238</v>
      </c>
      <c r="S33" s="40">
        <v>2.8</v>
      </c>
      <c r="T33" s="33" t="s">
        <v>40</v>
      </c>
      <c r="U33" s="33" t="s">
        <v>40</v>
      </c>
    </row>
    <row r="34" spans="1:21" ht="12.75" customHeight="1" x14ac:dyDescent="0.2">
      <c r="A34" s="23" t="s">
        <v>30</v>
      </c>
      <c r="B34" s="18" t="s">
        <v>39</v>
      </c>
      <c r="C34" s="37">
        <v>5.0679999999999996</v>
      </c>
      <c r="D34" s="35">
        <v>4.8490000000000002</v>
      </c>
      <c r="E34" s="35">
        <v>4.9800000000000004</v>
      </c>
      <c r="F34" s="35">
        <v>5.0730000000000004</v>
      </c>
      <c r="G34" s="35">
        <v>5.3150000000000004</v>
      </c>
      <c r="H34" s="35">
        <v>5.4560000000000004</v>
      </c>
      <c r="I34" s="35">
        <v>5.2270000000000003</v>
      </c>
      <c r="J34" s="35">
        <v>5.2009999999999996</v>
      </c>
      <c r="K34" s="35">
        <v>5.3579999999999997</v>
      </c>
      <c r="L34" s="35">
        <v>5.2750000000000004</v>
      </c>
      <c r="M34" s="35">
        <v>4.9960000000000004</v>
      </c>
      <c r="N34" s="35">
        <v>5.45</v>
      </c>
      <c r="O34" s="35">
        <v>4.7190000000000003</v>
      </c>
      <c r="P34" s="35">
        <v>4.8449999999999998</v>
      </c>
      <c r="Q34" s="35">
        <v>4.6239999999999997</v>
      </c>
      <c r="R34" s="35">
        <v>5</v>
      </c>
      <c r="S34" s="40">
        <v>8.1</v>
      </c>
      <c r="T34" s="33" t="s">
        <v>40</v>
      </c>
      <c r="U34" s="33" t="s">
        <v>40</v>
      </c>
    </row>
    <row r="35" spans="1:21" ht="12.75" customHeight="1" x14ac:dyDescent="0.2">
      <c r="A35" s="24" t="s">
        <v>31</v>
      </c>
      <c r="B35" s="18" t="s">
        <v>39</v>
      </c>
      <c r="C35" s="37">
        <v>23.978999999999999</v>
      </c>
      <c r="D35" s="35">
        <v>25.280999999999999</v>
      </c>
      <c r="E35" s="35">
        <v>26.289000000000001</v>
      </c>
      <c r="F35" s="35">
        <v>27.297000000000001</v>
      </c>
      <c r="G35" s="35">
        <v>27.407</v>
      </c>
      <c r="H35" s="35">
        <v>27.812999999999999</v>
      </c>
      <c r="I35" s="35">
        <v>28.943999999999999</v>
      </c>
      <c r="J35" s="35">
        <v>30.701000000000001</v>
      </c>
      <c r="K35" s="35">
        <v>31.675999999999998</v>
      </c>
      <c r="L35" s="35">
        <v>32.49</v>
      </c>
      <c r="M35" s="35">
        <v>33.527000000000001</v>
      </c>
      <c r="N35" s="35">
        <v>34.073</v>
      </c>
      <c r="O35" s="35">
        <v>34.83</v>
      </c>
      <c r="P35" s="35">
        <v>35.087000000000003</v>
      </c>
      <c r="Q35" s="35">
        <v>35.374000000000002</v>
      </c>
      <c r="R35" s="35">
        <v>35.380000000000003</v>
      </c>
      <c r="S35" s="40">
        <v>0</v>
      </c>
      <c r="T35" s="33" t="s">
        <v>40</v>
      </c>
      <c r="U35" s="33" t="s">
        <v>40</v>
      </c>
    </row>
    <row r="36" spans="1:21" ht="12.75" customHeight="1" x14ac:dyDescent="0.2">
      <c r="A36" s="16" t="s">
        <v>32</v>
      </c>
      <c r="B36" s="18" t="s">
        <v>39</v>
      </c>
      <c r="C36" s="37">
        <v>0.88500000000000001</v>
      </c>
      <c r="D36" s="35">
        <v>0.88500000000000001</v>
      </c>
      <c r="E36" s="35">
        <v>0.88500000000000001</v>
      </c>
      <c r="F36" s="35">
        <v>0.95899999999999996</v>
      </c>
      <c r="G36" s="35">
        <v>1.0329999999999999</v>
      </c>
      <c r="H36" s="35">
        <v>1.0529999999999999</v>
      </c>
      <c r="I36" s="35">
        <v>0.95699999999999996</v>
      </c>
      <c r="J36" s="35">
        <v>1.095</v>
      </c>
      <c r="K36" s="35">
        <v>1.212</v>
      </c>
      <c r="L36" s="35">
        <v>1.232</v>
      </c>
      <c r="M36" s="35">
        <v>1.196</v>
      </c>
      <c r="N36" s="35">
        <v>1.2490000000000001</v>
      </c>
      <c r="O36" s="35">
        <v>1.3320000000000001</v>
      </c>
      <c r="P36" s="35">
        <v>1.448</v>
      </c>
      <c r="Q36" s="35">
        <v>1.45</v>
      </c>
      <c r="R36" s="35">
        <v>1.4630000000000001</v>
      </c>
      <c r="S36" s="40">
        <v>0.8</v>
      </c>
      <c r="T36" s="33" t="s">
        <v>40</v>
      </c>
      <c r="U36" s="33" t="s">
        <v>40</v>
      </c>
    </row>
    <row r="37" spans="1:21" ht="12.75" customHeight="1" x14ac:dyDescent="0.2">
      <c r="A37" s="16" t="s">
        <v>33</v>
      </c>
      <c r="B37" s="18" t="s">
        <v>39</v>
      </c>
      <c r="C37" s="37">
        <v>9.3949999999999996</v>
      </c>
      <c r="D37" s="35">
        <v>9.6820000000000004</v>
      </c>
      <c r="E37" s="35">
        <v>9.5530000000000008</v>
      </c>
      <c r="F37" s="35">
        <v>9.1989999999999998</v>
      </c>
      <c r="G37" s="35">
        <v>9.1639999999999997</v>
      </c>
      <c r="H37" s="35">
        <v>9.3030000000000008</v>
      </c>
      <c r="I37" s="35">
        <v>9.6020000000000003</v>
      </c>
      <c r="J37" s="35">
        <v>9.3569999999999993</v>
      </c>
      <c r="K37" s="35">
        <v>9.3149999999999995</v>
      </c>
      <c r="L37" s="35">
        <v>9.4849999999999994</v>
      </c>
      <c r="M37" s="35">
        <v>9.4239999999999995</v>
      </c>
      <c r="N37" s="35">
        <v>9.1989999999999998</v>
      </c>
      <c r="O37" s="35">
        <v>8.9429999999999996</v>
      </c>
      <c r="P37" s="35">
        <v>8.9079999999999995</v>
      </c>
      <c r="Q37" s="35">
        <v>9.0060000000000002</v>
      </c>
      <c r="R37" s="35">
        <v>8.6649999999999991</v>
      </c>
      <c r="S37" s="40">
        <v>-3.8</v>
      </c>
      <c r="T37" s="33" t="s">
        <v>40</v>
      </c>
      <c r="U37" s="33" t="s">
        <v>40</v>
      </c>
    </row>
    <row r="38" spans="1:21" ht="12.75" customHeight="1" x14ac:dyDescent="0.2">
      <c r="A38" s="17" t="s">
        <v>34</v>
      </c>
      <c r="B38" s="18" t="s">
        <v>39</v>
      </c>
      <c r="C38" s="37">
        <v>11.849</v>
      </c>
      <c r="D38" s="35">
        <v>13.132</v>
      </c>
      <c r="E38" s="35">
        <v>13.483000000000001</v>
      </c>
      <c r="F38" s="35">
        <v>13.778</v>
      </c>
      <c r="G38" s="35">
        <v>14.486000000000001</v>
      </c>
      <c r="H38" s="35">
        <v>14.779</v>
      </c>
      <c r="I38" s="35">
        <v>15.132999999999999</v>
      </c>
      <c r="J38" s="35">
        <v>15.657999999999999</v>
      </c>
      <c r="K38" s="35">
        <v>15.977</v>
      </c>
      <c r="L38" s="35">
        <v>16.513999999999999</v>
      </c>
      <c r="M38" s="35">
        <v>16.161000000000001</v>
      </c>
      <c r="N38" s="35">
        <v>16.157</v>
      </c>
      <c r="O38" s="35">
        <v>16.100000000000001</v>
      </c>
      <c r="P38" s="35">
        <v>17.632000000000001</v>
      </c>
      <c r="Q38" s="35">
        <v>17.146999999999998</v>
      </c>
      <c r="R38" s="35">
        <v>16.663</v>
      </c>
      <c r="S38" s="40">
        <v>-2.8</v>
      </c>
      <c r="T38" s="33" t="s">
        <v>40</v>
      </c>
      <c r="U38" s="33" t="s">
        <v>40</v>
      </c>
    </row>
    <row r="39" spans="1:21" ht="12.75" customHeight="1" x14ac:dyDescent="0.2">
      <c r="A39" s="16" t="s">
        <v>35</v>
      </c>
      <c r="B39" s="18" t="s">
        <v>39</v>
      </c>
      <c r="C39" s="37">
        <v>9.1940000000000008</v>
      </c>
      <c r="D39" s="35">
        <v>9.2940000000000005</v>
      </c>
      <c r="E39" s="35">
        <v>9.4030000000000005</v>
      </c>
      <c r="F39" s="35">
        <v>9.5359999999999996</v>
      </c>
      <c r="G39" s="35">
        <v>9.6080000000000005</v>
      </c>
      <c r="H39" s="35">
        <v>9.8049999999999997</v>
      </c>
      <c r="I39" s="35">
        <v>9.98</v>
      </c>
      <c r="J39" s="35">
        <v>9.7550000000000008</v>
      </c>
      <c r="K39" s="35">
        <v>9.7490000000000006</v>
      </c>
      <c r="L39" s="35">
        <v>9.8140000000000001</v>
      </c>
      <c r="M39" s="35">
        <v>9.8610000000000007</v>
      </c>
      <c r="N39" s="35">
        <v>9.7590000000000003</v>
      </c>
      <c r="O39" s="35">
        <v>9.745000000000001</v>
      </c>
      <c r="P39" s="35">
        <v>9.891</v>
      </c>
      <c r="Q39" s="35">
        <v>9.875</v>
      </c>
      <c r="R39" s="35">
        <v>9.3789999999999996</v>
      </c>
      <c r="S39" s="40">
        <v>-5</v>
      </c>
      <c r="T39" s="33" t="s">
        <v>40</v>
      </c>
      <c r="U39" s="33" t="s">
        <v>40</v>
      </c>
    </row>
    <row r="40" spans="1:21" ht="11.25" customHeight="1" x14ac:dyDescent="0.2">
      <c r="A40" s="30" t="s">
        <v>16</v>
      </c>
      <c r="B40" s="31"/>
      <c r="C40" s="25"/>
      <c r="D40" s="29"/>
      <c r="E40" s="29"/>
      <c r="F40" s="29"/>
      <c r="G40" s="29"/>
      <c r="H40" s="29"/>
      <c r="I40" s="29"/>
      <c r="J40" s="29"/>
      <c r="K40" s="29"/>
      <c r="L40" s="29"/>
      <c r="M40" s="29"/>
      <c r="N40" s="29"/>
      <c r="O40" s="29"/>
      <c r="P40" s="29"/>
      <c r="Q40" s="29"/>
      <c r="R40" s="29"/>
      <c r="S40" s="11"/>
      <c r="T40" s="27"/>
      <c r="U40" s="27"/>
    </row>
    <row r="41" spans="1:21" ht="11.25" customHeight="1" x14ac:dyDescent="0.2">
      <c r="A41" s="21" t="s">
        <v>18</v>
      </c>
    </row>
    <row r="42" spans="1:21" ht="11.25" customHeight="1" x14ac:dyDescent="0.2">
      <c r="A42" s="21" t="s">
        <v>19</v>
      </c>
    </row>
    <row r="43" spans="1:21" ht="11.25" customHeight="1" x14ac:dyDescent="0.2">
      <c r="A43" s="21" t="s">
        <v>47</v>
      </c>
    </row>
    <row r="44" spans="1:21" ht="11.25" customHeight="1" x14ac:dyDescent="0.2">
      <c r="A44" s="21" t="s">
        <v>42</v>
      </c>
    </row>
    <row r="45" spans="1:21" ht="11.25" customHeight="1" x14ac:dyDescent="0.2">
      <c r="A45" s="22" t="s">
        <v>15</v>
      </c>
    </row>
  </sheetData>
  <dataConsolidate/>
  <dataValidations count="4">
    <dataValidation allowBlank="1" showInputMessage="1" showErrorMessage="1" promptTitle="Fußnote 1" prompt="Einschließlich Organisationen ohne Erwerbszweck." sqref="A9 A13 A17 A21 A26 A30 A34 A38"/>
    <dataValidation allowBlank="1" showInputMessage="1" showErrorMessage="1" promptTitle="Fußnotenstrich" prompt="Nachfolgend Fußnotenbereich mit Fußnotenerläuterungen und weiteren Erklärungen" sqref="A40"/>
    <dataValidation allowBlank="1" showInputMessage="1" showErrorMessage="1" promptTitle="Fußnote 1" prompt="Unter Gesundheitspersonal/Beschäftigten werden hier Beschäftigungsverhältnisse verstanden, sodass Personen mit mehreren Arbeitsverhältnissen in verschiedenen Einrichtungen mehrfach gezählt werden." sqref="A4"/>
    <dataValidation allowBlank="1" showInputMessage="1" showErrorMessage="1" promptTitle="Fußnote 2" prompt="Differenzen in der Summenbildung können auf Rundungen in verschiedenen Berechnungsstufen zurückgeführt werden." sqref="T5:U5"/>
  </dataValidations>
  <hyperlinks>
    <hyperlink ref="A45" r:id="rId1" tooltip="Link zur Zeichenerklärung unter www.statistik.sachsen.de" display="Zeichenerklärung"/>
  </hyperlinks>
  <pageMargins left="0.39370078740157483" right="0.39370078740157483" top="0.39370078740157483" bottom="0.59055118110236227" header="0" footer="0.31496062992125984"/>
  <pageSetup paperSize="9" orientation="landscape" r:id="rId2"/>
  <headerFooter>
    <oddFooter>&amp;C&amp;6© Statistisches Landesamt des Freistaates Sachsen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Gesundheitspersonal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Gesundheitspersonal in Sachsen am Jahresende nach Art der Einrichtung</dc:title>
  <dc:subject/>
  <dc:creator/>
  <cp:keywords>Gesundheitsökonomie, Gesundheitsökonomische Gesamtrechnungen, Gesundheitspersonalrechnung, Gesundheitspersonalrechnung der Länder, Gesundheitspersonal, Gesundheitspersonal in Sachsen, Gesundheitspersonal nach Art der Einrichtung, Gesundheitsschutz, Ambulante Einrichtungen, Stationäre und teilstationäre Einrichtungen, Rettungsdienste, in der Verwaltung, Sonstige Einrichtungen, Vorleistungseinrichtungen, Weibliches Gesundheitspersonal, Gesundheitspersonal nach Geschlecht, Vollzeitäquivalente im Gesundheitswesen</cp:keywords>
  <dc:description>Tabellen- und Grafikdownloads</dc:description>
  <cp:lastModifiedBy/>
  <dcterms:created xsi:type="dcterms:W3CDTF">2024-04-22T11:21:24Z</dcterms:created>
  <dcterms:modified xsi:type="dcterms:W3CDTF">2025-03-14T07:15:26Z</dcterms:modified>
  <cp:category>Tabellen- und Grafikdownloads</cp:category>
  <cp:contentStatus>2008 bis 2022</cp:contentStatus>
</cp:coreProperties>
</file>