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64011"/>
  <bookViews>
    <workbookView xWindow="0" yWindow="0" windowWidth="25200" windowHeight="11655"/>
  </bookViews>
  <sheets>
    <sheet name="Gesundheitspersonal"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<sst xmlns="http://schemas.openxmlformats.org/spreadsheetml/2006/main" count="109" uniqueCount="46">
  <si>
    <t>2022</t>
  </si>
  <si>
    <t>2012</t>
  </si>
  <si>
    <t>2013</t>
  </si>
  <si>
    <t>2014</t>
  </si>
  <si>
    <t>2015</t>
  </si>
  <si>
    <t>2016</t>
  </si>
  <si>
    <t>2017</t>
  </si>
  <si>
    <t>2018</t>
  </si>
  <si>
    <t>2019</t>
  </si>
  <si>
    <t>2020</t>
  </si>
  <si>
    <t>2021</t>
  </si>
  <si>
    <t>Zeichenerklärung (https://www.statistik.sachsen.de/html/zeichenerklaerung.html)</t>
  </si>
  <si>
    <t>_____</t>
  </si>
  <si>
    <t>Einrichtungsart</t>
  </si>
  <si>
    <t>1) Unter Gesundheitspersonal/Beschäftigten werden hier Beschäftigungsverhältnisse verstanden, sodass Personen mit mehreren Arbeitsverhältnissen in verschiedenen Einrichtungen mehrfach gezählt werden.</t>
  </si>
  <si>
    <t>Gesundheitsschutz</t>
  </si>
  <si>
    <t>Ambulante Einrichtungen</t>
  </si>
  <si>
    <t>Arztpraxen</t>
  </si>
  <si>
    <t>Zahnarztpraxen</t>
  </si>
  <si>
    <t>Praxen sonstiger medizinischer Berufe</t>
  </si>
  <si>
    <t>Apotheken</t>
  </si>
  <si>
    <t>im Einzelhandel</t>
  </si>
  <si>
    <t>Ambulante Pflege</t>
  </si>
  <si>
    <t>Stationäre/teilstationäre Einrichtungen</t>
  </si>
  <si>
    <t>Krankenhäuser</t>
  </si>
  <si>
    <t>Vorsorge-/ Rehabilitationseinrichtungen</t>
  </si>
  <si>
    <t>Stationäre/teilstationäre Pflege</t>
  </si>
  <si>
    <t>Rettungsdienste</t>
  </si>
  <si>
    <t>in der Verwaltung</t>
  </si>
  <si>
    <t>Sonstige Einrichtungen</t>
  </si>
  <si>
    <t>Vorleistungseinrichtungen</t>
  </si>
  <si>
    <t>in Tausend</t>
  </si>
  <si>
    <t>Einheit</t>
  </si>
  <si>
    <r>
      <t>je 100 Beschäftigte</t>
    </r>
    <r>
      <rPr>
        <b/>
        <vertAlign val="superscript"/>
        <sz val="8"/>
        <rFont val="Arial"/>
        <family val="2"/>
      </rPr>
      <t>1)</t>
    </r>
  </si>
  <si>
    <r>
      <t>je 100 Beschäftigte</t>
    </r>
    <r>
      <rPr>
        <vertAlign val="superscript"/>
        <sz val="8"/>
        <rFont val="Arial"/>
        <family val="2"/>
      </rPr>
      <t>1)</t>
    </r>
  </si>
  <si>
    <t>Vollzeitäquivalente geben die Anzahl der auf die volle tarifliche Arbeitszeit umgerechneten Beschäftigten an. Ein Vollzeitäquivalent entspricht dabei einem Vollzeitbeschäftigten.</t>
  </si>
  <si>
    <t>Gesundheitswesen insgesamt</t>
  </si>
  <si>
    <r>
      <t>Gesundheitswesen</t>
    </r>
    <r>
      <rPr>
        <sz val="8"/>
        <color theme="1"/>
        <rFont val="Arial"/>
        <family val="2"/>
      </rPr>
      <t xml:space="preserve"> insgesamt</t>
    </r>
  </si>
  <si>
    <t>2023</t>
  </si>
  <si>
    <t>x</t>
  </si>
  <si>
    <t>Veränderung 2023 zu 2022 in %</t>
  </si>
  <si>
    <t>Akueller Berichtsstand: 2023</t>
  </si>
  <si>
    <t>Nächster Berichtsstand: 2024; voraussichtlich verfügbar: April 2026</t>
  </si>
  <si>
    <t>Vollzeitäquivalente im Gesundheitswesen in Sachsen am Jahresende 2012 bis 2023 nach Art der Einrichtung</t>
  </si>
  <si>
    <t>Die Ermittlung der Indikatoren basiert auf ungerundeten Ergebnissen.</t>
  </si>
  <si>
    <t>Datenquellen: Gesundheitspersonalrechnung der Länder, Berechnungsstand: Januar 2025; Bevölkerungsstatistik: Bevölkerung am Jahresende auf Basis des Zensus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</si>
</sst>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quot;  &quot;;\-#,##0.0&quot;  &quot;;\—&quot;  &quot;;@&quot;  &quot;"/>
    <numFmt numFmtId="166" formatCode="#,##0.0_ ;\-#,##0.0\ "/>
    <numFmt numFmtId="167" formatCode="\ 0.0\ ;\-0.0\ ;\ ??\-\ ;@\ "/>
  </numFmts>
  <fonts count="21" x14ac:knownFonts="1">
    <font>
      <sz val="8"/>
      <color theme="1"/>
      <name val="Arial"/>
      <family val="2"/>
    </font>
    <font>
      <sz val="9"/>
      <color theme="1"/>
      <name val="Arial"/>
      <family val="2"/>
    </font>
    <font>
      <b/>
      <sz val="9"/>
      <color theme="1"/>
      <name val="Arial"/>
      <family val="2"/>
    </font>
    <font>
      <sz val="10"/>
      <color theme="1"/>
      <name val="Arial"/>
      <family val="2"/>
    </font>
    <font>
      <sz val="10"/>
      <name val="Arial"/>
      <family val="2"/>
    </font>
    <font>
      <sz val="10"/>
      <color theme="0"/>
      <name val="Arial"/>
      <family val="2"/>
    </font>
    <font>
      <sz val="9"/>
      <name val="Arial"/>
      <family val="2"/>
    </font>
    <font>
      <b/>
      <sz val="10"/>
      <name val="Arial"/>
      <family val="2"/>
    </font>
    <font>
      <sz val="8"/>
      <name val="Arial"/>
      <family val="2"/>
    </font>
    <font>
      <b/>
      <sz val="12"/>
      <name val="Arial"/>
      <family val="2"/>
    </font>
    <font>
      <b/>
      <sz val="8"/>
      <name val="Arial"/>
      <family val="2"/>
    </font>
    <font>
      <i/>
      <sz val="8"/>
      <name val="Arial"/>
      <family val="2"/>
    </font>
    <font>
      <b/>
      <sz val="8"/>
      <color theme="1"/>
      <name val="Arial"/>
      <family val="2"/>
    </font>
    <font>
      <b/>
      <i/>
      <sz val="8"/>
      <name val="Arial"/>
      <family val="2"/>
    </font>
    <font>
      <b/>
      <sz val="10"/>
      <color theme="1"/>
      <name val="Arial"/>
      <family val="2"/>
    </font>
    <font>
      <sz val="8"/>
      <color theme="1"/>
      <name val="Arial"/>
      <family val="2"/>
    </font>
    <font>
      <vertAlign val="superscript"/>
      <sz val="8"/>
      <name val="Arial"/>
      <family val="2"/>
    </font>
    <font>
      <u/>
      <sz val="8"/>
      <color theme="10"/>
      <name val="Arial"/>
      <family val="2"/>
    </font>
    <font>
      <sz val="8"/>
      <color rgb="FFFF0000"/>
      <name val="Arial"/>
      <family val="2"/>
    </font>
    <font>
      <sz val="10"/>
      <color rgb="FFFF0000"/>
      <name val="Arial"/>
      <family val="2"/>
    </font>
    <font>
      <b/>
      <vertAlign val="superscript"/>
      <sz val="8"/>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style="hair">
        <color auto="1"/>
      </right>
      <top/>
      <bottom/>
      <diagonal/>
    </border>
    <border>
      <left/>
      <right/>
      <top style="thin">
        <color auto="1"/>
      </top>
      <bottom style="thin">
        <color auto="1"/>
      </bottom>
      <diagonal/>
    </border>
    <border>
      <left style="thin">
        <color auto="1"/>
      </left>
      <right style="thin">
        <color auto="1"/>
      </right>
      <top/>
      <bottom/>
      <diagonal/>
    </border>
  </borders>
  <cellStyleXfs count="11">
    <xf numFmtId="0" fontId="0" fillId="0" borderId="0"/>
    <xf numFmtId="0" fontId="7" fillId="0" borderId="0" applyNumberFormat="0" applyFill="0" applyBorder="0" applyAlignment="0" applyProtection="0"/>
    <xf numFmtId="0" fontId="5" fillId="0" borderId="0"/>
    <xf numFmtId="0" fontId="1" fillId="0" borderId="0"/>
    <xf numFmtId="164" fontId="1" fillId="0" borderId="0" applyAlignment="0"/>
    <xf numFmtId="0" fontId="1" fillId="0" borderId="1" applyAlignment="0">
      <alignment horizontal="left" indent="1"/>
    </xf>
    <xf numFmtId="0" fontId="2" fillId="0" borderId="1" applyAlignment="0"/>
    <xf numFmtId="49" fontId="1" fillId="0" borderId="2" applyFill="0">
      <alignment horizontal="center" vertical="center" wrapText="1"/>
    </xf>
    <xf numFmtId="0" fontId="9" fillId="0" borderId="0">
      <alignment horizontal="center" vertical="center"/>
    </xf>
    <xf numFmtId="0" fontId="17" fillId="0" borderId="0" applyNumberFormat="0" applyFill="0" applyBorder="0" applyAlignment="0" applyProtection="0"/>
    <xf numFmtId="0" fontId="15" fillId="0" borderId="0"/>
  </cellStyleXfs>
  <cellXfs count="32">
    <xf numFmtId="0" fontId="0" fillId="0" borderId="0" xfId="0"/>
    <xf numFmtId="0" fontId="3" fillId="0" borderId="0" xfId="0" applyFont="1"/>
    <xf numFmtId="0" fontId="4" fillId="0" borderId="0" xfId="0" applyFont="1"/>
    <xf numFmtId="0" fontId="3" fillId="0" borderId="0" xfId="0" applyFont="1" applyAlignment="1"/>
    <xf numFmtId="0" fontId="6" fillId="0" borderId="0" xfId="0" applyFont="1"/>
    <xf numFmtId="0" fontId="3" fillId="0" borderId="0" xfId="0" applyFont="1" applyAlignment="1">
      <alignment wrapText="1"/>
    </xf>
    <xf numFmtId="0" fontId="3" fillId="0" borderId="0" xfId="0" applyFont="1" applyAlignment="1">
      <alignment vertical="center"/>
    </xf>
    <xf numFmtId="0" fontId="4" fillId="0" borderId="0" xfId="0" applyFont="1" applyFill="1" applyAlignment="1">
      <alignment vertical="center"/>
    </xf>
    <xf numFmtId="49" fontId="8" fillId="0" borderId="0" xfId="7" applyFont="1" applyFill="1" applyBorder="1" applyAlignment="1">
      <alignment horizontal="center" vertical="center" wrapText="1"/>
    </xf>
    <xf numFmtId="49" fontId="8" fillId="0" borderId="0" xfId="7" quotePrefix="1" applyNumberFormat="1" applyFont="1" applyFill="1" applyBorder="1" applyAlignment="1">
      <alignment horizontal="center" vertical="center" wrapText="1"/>
    </xf>
    <xf numFmtId="49" fontId="8" fillId="0" borderId="0" xfId="7" quotePrefix="1" applyFont="1" applyFill="1" applyBorder="1" applyAlignment="1">
      <alignment horizontal="center" vertical="center" wrapText="1"/>
    </xf>
    <xf numFmtId="165" fontId="11" fillId="0" borderId="0" xfId="4" applyNumberFormat="1" applyFont="1" applyFill="1" applyAlignment="1">
      <alignment horizontal="right"/>
    </xf>
    <xf numFmtId="0" fontId="14" fillId="0" borderId="0" xfId="0" applyFont="1"/>
    <xf numFmtId="0" fontId="8" fillId="0" borderId="0" xfId="0" applyFont="1" applyAlignment="1"/>
    <xf numFmtId="0" fontId="12" fillId="0" borderId="0" xfId="5" applyFont="1" applyBorder="1" applyAlignment="1">
      <alignment horizontal="left"/>
    </xf>
    <xf numFmtId="0" fontId="0" fillId="0" borderId="0" xfId="5" applyFont="1" applyBorder="1" applyAlignment="1">
      <alignment horizontal="left" indent="1"/>
    </xf>
    <xf numFmtId="0" fontId="0" fillId="0" borderId="0" xfId="5" applyFont="1" applyFill="1" applyBorder="1" applyAlignment="1">
      <alignment horizontal="left" indent="1"/>
    </xf>
    <xf numFmtId="0" fontId="8" fillId="0" borderId="3" xfId="5" applyFont="1" applyBorder="1" applyAlignment="1">
      <alignment horizontal="center"/>
    </xf>
    <xf numFmtId="0" fontId="10" fillId="0" borderId="3" xfId="5" applyFont="1" applyBorder="1" applyAlignment="1">
      <alignment horizontal="center"/>
    </xf>
    <xf numFmtId="0" fontId="10" fillId="0" borderId="0" xfId="1" applyFont="1" applyFill="1" applyAlignment="1"/>
    <xf numFmtId="0" fontId="0" fillId="0" borderId="0" xfId="0" applyFont="1" applyAlignment="1"/>
    <xf numFmtId="0" fontId="17" fillId="0" borderId="0" xfId="9" applyFill="1" applyBorder="1"/>
    <xf numFmtId="0" fontId="0" fillId="0" borderId="0" xfId="5" applyFont="1" applyFill="1" applyBorder="1" applyAlignment="1">
      <alignment horizontal="left" indent="2"/>
    </xf>
    <xf numFmtId="0" fontId="0" fillId="0" borderId="0" xfId="5" applyFont="1" applyBorder="1" applyAlignment="1">
      <alignment horizontal="left" indent="2"/>
    </xf>
    <xf numFmtId="0" fontId="19" fillId="0" borderId="0" xfId="0" applyFont="1"/>
    <xf numFmtId="166" fontId="18" fillId="0" borderId="0" xfId="0" applyNumberFormat="1" applyFont="1"/>
    <xf numFmtId="0" fontId="0" fillId="0" borderId="0" xfId="10" applyFont="1" applyBorder="1" applyAlignment="1"/>
    <xf numFmtId="0" fontId="8" fillId="0" borderId="0" xfId="0" applyFont="1" applyBorder="1" applyAlignment="1">
      <alignment horizontal="center"/>
    </xf>
    <xf numFmtId="166" fontId="10" fillId="2" borderId="0" xfId="4" applyNumberFormat="1" applyFont="1" applyFill="1" applyBorder="1" applyAlignment="1">
      <alignment horizontal="right"/>
    </xf>
    <xf numFmtId="166" fontId="8" fillId="2" borderId="0" xfId="4" applyNumberFormat="1" applyFont="1" applyFill="1" applyBorder="1" applyAlignment="1">
      <alignment horizontal="right"/>
    </xf>
    <xf numFmtId="167" fontId="13" fillId="0" borderId="0" xfId="4" applyNumberFormat="1" applyFont="1" applyFill="1" applyAlignment="1">
      <alignment horizontal="right"/>
    </xf>
    <xf numFmtId="167" fontId="11" fillId="0" borderId="0" xfId="4" applyNumberFormat="1" applyFont="1" applyFill="1" applyAlignment="1">
      <alignment horizontal="right"/>
    </xf>
  </cellXfs>
  <cellStyles count="11">
    <cellStyle name="Barrierefreiheit" xfId="2"/>
    <cellStyle name="Fußnoten" xfId="10"/>
    <cellStyle name="Fußnoten zur Tabelle" xfId="3"/>
    <cellStyle name="Link" xfId="9" builtinId="8"/>
    <cellStyle name="Standard" xfId="0" builtinId="0" customBuiltin="1"/>
    <cellStyle name="Tabelleninhalt" xfId="4"/>
    <cellStyle name="Tabelleninhalt Lageeinschätzung" xfId="8"/>
    <cellStyle name="Tabellenkopf" xfId="7"/>
    <cellStyle name="Überschrift" xfId="1" builtinId="15"/>
    <cellStyle name="Vorspalte fett" xfId="6"/>
    <cellStyle name="Vorspalte Standard ohne Einzug" xfId="5"/>
  </cellStyles>
  <dxfs count="19">
    <dxf>
      <font>
        <b val="0"/>
        <i val="0"/>
        <strike val="0"/>
        <condense val="0"/>
        <extend val="0"/>
        <outline val="0"/>
        <shadow val="0"/>
        <u val="none"/>
        <vertAlign val="baseline"/>
        <sz val="8"/>
        <color auto="1"/>
        <name val="Arial"/>
        <scheme val="none"/>
      </font>
      <numFmt numFmtId="166" formatCode="#,##0.0_ ;\-#,##0.0\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8"/>
        <color auto="1"/>
        <name val="Arial"/>
        <scheme val="none"/>
      </font>
      <numFmt numFmtId="167" formatCode="\ 0.0\ ;\-0.0\ ;\ ??\-\ ;@\ "/>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strike val="0"/>
        <outline val="0"/>
        <shadow val="0"/>
        <u val="none"/>
        <vertAlign val="baseline"/>
        <sz val="8"/>
        <color rgb="FFFF0000"/>
        <name val="Arial"/>
        <scheme val="none"/>
      </font>
      <fill>
        <patternFill patternType="solid">
          <fgColor indexed="64"/>
          <bgColor rgb="FFFFFF00"/>
        </patternFill>
      </fill>
    </dxf>
    <dxf>
      <font>
        <b val="0"/>
        <i val="0"/>
        <strike val="0"/>
        <condense val="0"/>
        <extend val="0"/>
        <outline val="0"/>
        <shadow val="0"/>
        <u val="none"/>
        <vertAlign val="baseline"/>
        <sz val="8"/>
        <color auto="1"/>
        <name val="Arial"/>
        <scheme val="none"/>
      </font>
      <alignment horizontal="center" vertical="bottom" textRotation="0" wrapText="0" indent="0" justifyLastLine="0" shrinkToFit="0" readingOrder="0"/>
      <border diagonalUp="0" diagonalDown="0" outline="0">
        <left style="thin">
          <color auto="1"/>
        </left>
        <right/>
        <top/>
        <bottom/>
      </border>
    </dxf>
    <dxf>
      <font>
        <strike val="0"/>
        <outline val="0"/>
        <shadow val="0"/>
        <u val="none"/>
        <vertAlign val="baseline"/>
        <sz val="8"/>
      </font>
      <alignment horizontal="general" vertical="bottom" textRotation="0" wrapText="0" indent="0" justifyLastLine="0" shrinkToFit="0" readingOrder="0"/>
      <border outline="0">
        <right style="thin">
          <color auto="1"/>
        </right>
      </border>
    </dxf>
    <dxf>
      <font>
        <b val="0"/>
        <i/>
        <strike val="0"/>
        <condense val="0"/>
        <extend val="0"/>
        <outline val="0"/>
        <shadow val="0"/>
        <u val="none"/>
        <vertAlign val="baseline"/>
        <sz val="8"/>
        <color auto="1"/>
        <name val="Arial"/>
        <scheme val="none"/>
      </font>
      <fill>
        <patternFill patternType="none">
          <fgColor rgb="FF000000"/>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font>
      <border>
        <right style="thin">
          <color auto="1"/>
        </right>
      </border>
    </dxf>
    <dxf>
      <font>
        <b val="0"/>
        <i val="0"/>
      </font>
      <border>
        <top style="thin">
          <color auto="1"/>
        </top>
        <bottom style="thin">
          <color auto="1"/>
        </bottom>
        <vertical style="thin">
          <color auto="1"/>
        </vertical>
      </border>
    </dxf>
  </dxfs>
  <tableStyles count="1" defaultTableStyle="TableStyleMedium2" defaultPivotStyle="PivotStyleLight16">
    <tableStyle name="Tabellenstandard StLA" pivot="0" count="2">
      <tableStyleElement type="headerRow" dxfId="18"/>
      <tableStyleElement type="firstColumn"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Vollzeitäquivalente_im_Gesundheitswesen_in_Sachsen_am_Jahresende_2012_bis_2022_nach_Art_der_Einrichtung" displayName="Vollzeitäquivalente_im_Gesundheitswesen_in_Sachsen_am_Jahresende_2012_bis_2022_nach_Art_der_Einrichtung" ref="A4:O38" totalsRowShown="0" headerRowDxfId="16" dataDxfId="15" headerRowCellStyle="Tabellenkopf" dataCellStyle="Tabelleninhalt">
  <tableColumns count="15">
    <tableColumn id="1" name="Einrichtungsart" dataDxfId="14"/>
    <tableColumn id="3" name="Einheit" dataDxfId="13"/>
    <tableColumn id="27" name="2012" dataDxfId="12"/>
    <tableColumn id="28" name="2013" dataDxfId="11"/>
    <tableColumn id="29" name="2014" dataDxfId="10"/>
    <tableColumn id="30" name="2015" dataDxfId="9"/>
    <tableColumn id="31" name="2016" dataDxfId="8"/>
    <tableColumn id="32" name="2017" dataDxfId="7"/>
    <tableColumn id="33" name="2018" dataDxfId="6"/>
    <tableColumn id="34" name="2019" dataDxfId="5"/>
    <tableColumn id="35" name="2020" dataDxfId="4"/>
    <tableColumn id="36" name="2021" dataDxfId="3"/>
    <tableColumn id="21" name="2022" dataDxfId="2"/>
    <tableColumn id="2" name="2023" dataDxfId="0" dataCellStyle="Tabelleninhalt"/>
    <tableColumn id="18" name="Veränderung 2023 zu 2022 in %" dataDxfId="1" dataCellStyle="Tabelleninhalt">
      <calculatedColumnFormula>ROUND(Vollzeitäquivalente_im_Gesundheitswesen_in_Sachsen_am_Jahresende_2012_bis_2022_nach_Art_der_Einrichtung[[#This Row],[2022]]/Vollzeitäquivalente_im_Gesundheitswesen_in_Sachsen_am_Jahresende_2012_bis_2022_nach_Art_der_Einrichtung[[#This Row],[2021]]*100-100,1)</calculatedColumnFormula>
    </tableColumn>
  </tableColumns>
  <tableStyleInfo name="Tabellenstandard StLA" showFirstColumn="1" showLastColumn="0" showRowStripes="0" showColumnStripes="0"/>
  <extLst>
    <ext xmlns:x14="http://schemas.microsoft.com/office/spreadsheetml/2009/9/main" uri="{504A1905-F514-4f6f-8877-14C23A59335A}">
      <x14:table altText="Gesundheitspersonal in Sachsen am Jahresende 2008 bis 2022 nach Einrichtun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O44"/>
  <sheetViews>
    <sheetView showGridLines="0" tabSelected="1" zoomScaleNormal="100" workbookViewId="0">
      <selection activeCell="A49" sqref="A49"/>
    </sheetView>
  </sheetViews>
  <sheetFormatPr baseColWidth="10" defaultColWidth="11.5" defaultRowHeight="12.75" outlineLevelCol="1" x14ac:dyDescent="0.2"/>
  <cols>
    <col min="1" max="1" width="52.33203125" style="3" customWidth="1"/>
    <col min="2" max="2" width="21.5" style="3" bestFit="1" customWidth="1"/>
    <col min="3" max="5" width="7.83203125" style="2" customWidth="1" outlineLevel="1"/>
    <col min="6" max="6" width="7.83203125" style="2" customWidth="1"/>
    <col min="7" max="10" width="7.83203125" style="2" customWidth="1" outlineLevel="1"/>
    <col min="11" max="14" width="7.83203125" style="2" customWidth="1"/>
    <col min="15" max="15" width="11.5" style="2" customWidth="1"/>
    <col min="16" max="16384" width="11.5" style="1"/>
  </cols>
  <sheetData>
    <row r="1" spans="1:15" ht="11.25" customHeight="1" x14ac:dyDescent="0.2">
      <c r="A1" s="13" t="s">
        <v>41</v>
      </c>
      <c r="B1" s="13"/>
      <c r="C1" s="24"/>
      <c r="D1" s="24"/>
      <c r="E1" s="24"/>
      <c r="F1" s="24"/>
      <c r="G1" s="24"/>
    </row>
    <row r="2" spans="1:15" ht="11.25" customHeight="1" x14ac:dyDescent="0.2">
      <c r="A2" s="13" t="s">
        <v>42</v>
      </c>
      <c r="B2" s="13"/>
    </row>
    <row r="3" spans="1:15" s="6" customFormat="1" ht="19.899999999999999" customHeight="1" x14ac:dyDescent="0.2">
      <c r="A3" s="19" t="s">
        <v>43</v>
      </c>
      <c r="B3" s="19"/>
      <c r="C3" s="7"/>
      <c r="D3" s="7"/>
      <c r="E3" s="7"/>
      <c r="F3" s="7"/>
      <c r="G3" s="7"/>
      <c r="H3" s="7"/>
      <c r="I3" s="7"/>
      <c r="J3" s="7"/>
      <c r="K3" s="7"/>
      <c r="L3" s="7"/>
      <c r="M3" s="7"/>
      <c r="N3" s="7"/>
      <c r="O3" s="7"/>
    </row>
    <row r="4" spans="1:15" s="5" customFormat="1" ht="40.15" customHeight="1" x14ac:dyDescent="0.2">
      <c r="A4" s="8" t="s">
        <v>13</v>
      </c>
      <c r="B4" s="8" t="s">
        <v>32</v>
      </c>
      <c r="C4" s="9" t="s">
        <v>1</v>
      </c>
      <c r="D4" s="9" t="s">
        <v>2</v>
      </c>
      <c r="E4" s="9" t="s">
        <v>3</v>
      </c>
      <c r="F4" s="9" t="s">
        <v>4</v>
      </c>
      <c r="G4" s="9" t="s">
        <v>5</v>
      </c>
      <c r="H4" s="9" t="s">
        <v>6</v>
      </c>
      <c r="I4" s="9" t="s">
        <v>7</v>
      </c>
      <c r="J4" s="9" t="s">
        <v>8</v>
      </c>
      <c r="K4" s="9" t="s">
        <v>9</v>
      </c>
      <c r="L4" s="9" t="s">
        <v>10</v>
      </c>
      <c r="M4" s="9" t="s">
        <v>0</v>
      </c>
      <c r="N4" s="9" t="s">
        <v>38</v>
      </c>
      <c r="O4" s="10" t="s">
        <v>40</v>
      </c>
    </row>
    <row r="5" spans="1:15" s="12" customFormat="1" ht="12.75" customHeight="1" x14ac:dyDescent="0.2">
      <c r="A5" s="14" t="s">
        <v>36</v>
      </c>
      <c r="B5" s="18" t="s">
        <v>31</v>
      </c>
      <c r="C5" s="28">
        <v>183.09799999999998</v>
      </c>
      <c r="D5" s="28">
        <v>186.66999999999996</v>
      </c>
      <c r="E5" s="28">
        <v>190.89999999999998</v>
      </c>
      <c r="F5" s="28">
        <v>194.63</v>
      </c>
      <c r="G5" s="28">
        <v>198.10800000000006</v>
      </c>
      <c r="H5" s="28">
        <v>202.19199999999995</v>
      </c>
      <c r="I5" s="28">
        <v>201.02800000000002</v>
      </c>
      <c r="J5" s="28">
        <v>206.25699999999998</v>
      </c>
      <c r="K5" s="28">
        <v>208.59799999999998</v>
      </c>
      <c r="L5" s="28">
        <v>210.732</v>
      </c>
      <c r="M5" s="28">
        <v>211.221</v>
      </c>
      <c r="N5" s="28">
        <v>212.12599999999998</v>
      </c>
      <c r="O5" s="30">
        <v>0.4</v>
      </c>
    </row>
    <row r="6" spans="1:15" ht="12.75" customHeight="1" x14ac:dyDescent="0.2">
      <c r="A6" s="15" t="s">
        <v>15</v>
      </c>
      <c r="B6" s="17" t="s">
        <v>31</v>
      </c>
      <c r="C6" s="29">
        <v>1.387</v>
      </c>
      <c r="D6" s="29">
        <v>1.405</v>
      </c>
      <c r="E6" s="29">
        <v>1.39</v>
      </c>
      <c r="F6" s="29">
        <v>1.3819999999999999</v>
      </c>
      <c r="G6" s="29">
        <v>1.3580000000000001</v>
      </c>
      <c r="H6" s="29">
        <v>1.365</v>
      </c>
      <c r="I6" s="29">
        <v>1.337</v>
      </c>
      <c r="J6" s="29">
        <v>1.395</v>
      </c>
      <c r="K6" s="29">
        <v>1.444</v>
      </c>
      <c r="L6" s="29">
        <v>1.532</v>
      </c>
      <c r="M6" s="29">
        <v>1.601</v>
      </c>
      <c r="N6" s="29">
        <v>1.605</v>
      </c>
      <c r="O6" s="31">
        <v>0.3</v>
      </c>
    </row>
    <row r="7" spans="1:15" ht="12.75" customHeight="1" x14ac:dyDescent="0.2">
      <c r="A7" s="15" t="s">
        <v>16</v>
      </c>
      <c r="B7" s="17" t="s">
        <v>31</v>
      </c>
      <c r="C7" s="29">
        <v>70.314999999999998</v>
      </c>
      <c r="D7" s="29">
        <v>72.158000000000001</v>
      </c>
      <c r="E7" s="29">
        <v>73.86</v>
      </c>
      <c r="F7" s="29">
        <v>75.24799999999999</v>
      </c>
      <c r="G7" s="29">
        <v>76.834000000000003</v>
      </c>
      <c r="H7" s="29">
        <v>78.234999999999999</v>
      </c>
      <c r="I7" s="29">
        <v>78.984999999999999</v>
      </c>
      <c r="J7" s="29">
        <v>79.654000000000011</v>
      </c>
      <c r="K7" s="29">
        <v>80.391999999999996</v>
      </c>
      <c r="L7" s="29">
        <v>81.400999999999996</v>
      </c>
      <c r="M7" s="29">
        <v>81.703000000000003</v>
      </c>
      <c r="N7" s="29">
        <v>81.534999999999997</v>
      </c>
      <c r="O7" s="31">
        <v>-0.2</v>
      </c>
    </row>
    <row r="8" spans="1:15" ht="12.75" customHeight="1" x14ac:dyDescent="0.2">
      <c r="A8" s="22" t="s">
        <v>17</v>
      </c>
      <c r="B8" s="17" t="s">
        <v>31</v>
      </c>
      <c r="C8" s="29">
        <v>18.379000000000001</v>
      </c>
      <c r="D8" s="29">
        <v>18.492999999999999</v>
      </c>
      <c r="E8" s="29">
        <v>18.606999999999999</v>
      </c>
      <c r="F8" s="29">
        <v>18.712</v>
      </c>
      <c r="G8" s="29">
        <v>18.896000000000001</v>
      </c>
      <c r="H8" s="29">
        <v>19.219000000000001</v>
      </c>
      <c r="I8" s="29">
        <v>19.088999999999999</v>
      </c>
      <c r="J8" s="29">
        <v>19.044</v>
      </c>
      <c r="K8" s="29">
        <v>19.114000000000001</v>
      </c>
      <c r="L8" s="29">
        <v>19.262</v>
      </c>
      <c r="M8" s="29">
        <v>19.29</v>
      </c>
      <c r="N8" s="29">
        <v>18.766999999999999</v>
      </c>
      <c r="O8" s="31">
        <v>-2.7</v>
      </c>
    </row>
    <row r="9" spans="1:15" s="2" customFormat="1" ht="12.75" customHeight="1" x14ac:dyDescent="0.2">
      <c r="A9" s="23" t="s">
        <v>18</v>
      </c>
      <c r="B9" s="17" t="s">
        <v>31</v>
      </c>
      <c r="C9" s="29">
        <v>10.753</v>
      </c>
      <c r="D9" s="29">
        <v>10.77</v>
      </c>
      <c r="E9" s="29">
        <v>10.894</v>
      </c>
      <c r="F9" s="29">
        <v>10.827999999999999</v>
      </c>
      <c r="G9" s="29">
        <v>10.81</v>
      </c>
      <c r="H9" s="29">
        <v>10.805</v>
      </c>
      <c r="I9" s="29">
        <v>10.606999999999999</v>
      </c>
      <c r="J9" s="29">
        <v>10.601000000000001</v>
      </c>
      <c r="K9" s="29">
        <v>10.496</v>
      </c>
      <c r="L9" s="29">
        <v>10.462999999999999</v>
      </c>
      <c r="M9" s="29">
        <v>10.339</v>
      </c>
      <c r="N9" s="29">
        <v>10.186</v>
      </c>
      <c r="O9" s="31">
        <v>-1.5</v>
      </c>
    </row>
    <row r="10" spans="1:15" s="2" customFormat="1" ht="12.75" customHeight="1" x14ac:dyDescent="0.2">
      <c r="A10" s="23" t="s">
        <v>19</v>
      </c>
      <c r="B10" s="17" t="s">
        <v>31</v>
      </c>
      <c r="C10" s="29">
        <v>15.28</v>
      </c>
      <c r="D10" s="29">
        <v>15.932</v>
      </c>
      <c r="E10" s="29">
        <v>16.754999999999999</v>
      </c>
      <c r="F10" s="29">
        <v>16.902999999999999</v>
      </c>
      <c r="G10" s="29">
        <v>17.064</v>
      </c>
      <c r="H10" s="29">
        <v>17.077999999999999</v>
      </c>
      <c r="I10" s="29">
        <v>17.353000000000002</v>
      </c>
      <c r="J10" s="29">
        <v>17.898</v>
      </c>
      <c r="K10" s="29">
        <v>18.196000000000002</v>
      </c>
      <c r="L10" s="29">
        <v>18.413</v>
      </c>
      <c r="M10" s="29">
        <v>18.582000000000001</v>
      </c>
      <c r="N10" s="29">
        <v>18.920000000000002</v>
      </c>
      <c r="O10" s="31">
        <v>1.8</v>
      </c>
    </row>
    <row r="11" spans="1:15" ht="12.75" customHeight="1" x14ac:dyDescent="0.2">
      <c r="A11" s="23" t="s">
        <v>20</v>
      </c>
      <c r="B11" s="17" t="s">
        <v>31</v>
      </c>
      <c r="C11" s="29">
        <v>6.5549999999999997</v>
      </c>
      <c r="D11" s="29">
        <v>6.48</v>
      </c>
      <c r="E11" s="29">
        <v>6.5880000000000001</v>
      </c>
      <c r="F11" s="29">
        <v>6.617</v>
      </c>
      <c r="G11" s="29">
        <v>6.7130000000000001</v>
      </c>
      <c r="H11" s="29">
        <v>6.7039999999999997</v>
      </c>
      <c r="I11" s="29">
        <v>6.7679999999999998</v>
      </c>
      <c r="J11" s="29">
        <v>6.718</v>
      </c>
      <c r="K11" s="29">
        <v>6.8410000000000002</v>
      </c>
      <c r="L11" s="29">
        <v>7.1440000000000001</v>
      </c>
      <c r="M11" s="29">
        <v>7.07</v>
      </c>
      <c r="N11" s="29">
        <v>6.8570000000000002</v>
      </c>
      <c r="O11" s="31">
        <v>-3</v>
      </c>
    </row>
    <row r="12" spans="1:15" ht="12.75" customHeight="1" x14ac:dyDescent="0.2">
      <c r="A12" s="22" t="s">
        <v>21</v>
      </c>
      <c r="B12" s="17" t="s">
        <v>31</v>
      </c>
      <c r="C12" s="29">
        <v>3.589</v>
      </c>
      <c r="D12" s="29">
        <v>3.56</v>
      </c>
      <c r="E12" s="29">
        <v>3.6150000000000002</v>
      </c>
      <c r="F12" s="29">
        <v>4.0709999999999997</v>
      </c>
      <c r="G12" s="29">
        <v>4.2130000000000001</v>
      </c>
      <c r="H12" s="29">
        <v>4.3479999999999999</v>
      </c>
      <c r="I12" s="29">
        <v>4.5540000000000003</v>
      </c>
      <c r="J12" s="29">
        <v>4.6230000000000002</v>
      </c>
      <c r="K12" s="29">
        <v>4.6760000000000002</v>
      </c>
      <c r="L12" s="29">
        <v>4.7510000000000003</v>
      </c>
      <c r="M12" s="29">
        <v>4.8239999999999998</v>
      </c>
      <c r="N12" s="29">
        <v>4.76</v>
      </c>
      <c r="O12" s="31">
        <v>-1.3</v>
      </c>
    </row>
    <row r="13" spans="1:15" ht="12.75" customHeight="1" x14ac:dyDescent="0.2">
      <c r="A13" s="23" t="s">
        <v>22</v>
      </c>
      <c r="B13" s="17" t="s">
        <v>31</v>
      </c>
      <c r="C13" s="29">
        <v>15.759</v>
      </c>
      <c r="D13" s="29">
        <v>16.922999999999998</v>
      </c>
      <c r="E13" s="29">
        <v>17.401</v>
      </c>
      <c r="F13" s="29">
        <v>18.117000000000001</v>
      </c>
      <c r="G13" s="29">
        <v>19.138000000000002</v>
      </c>
      <c r="H13" s="29">
        <v>20.081</v>
      </c>
      <c r="I13" s="29">
        <v>20.614000000000001</v>
      </c>
      <c r="J13" s="29">
        <v>20.77</v>
      </c>
      <c r="K13" s="29">
        <v>21.068999999999999</v>
      </c>
      <c r="L13" s="29">
        <v>21.367999999999999</v>
      </c>
      <c r="M13" s="29">
        <v>21.597999999999999</v>
      </c>
      <c r="N13" s="29">
        <v>22.045000000000002</v>
      </c>
      <c r="O13" s="31">
        <v>2.1</v>
      </c>
    </row>
    <row r="14" spans="1:15" s="2" customFormat="1" ht="12.75" customHeight="1" x14ac:dyDescent="0.2">
      <c r="A14" s="15" t="s">
        <v>23</v>
      </c>
      <c r="B14" s="17" t="s">
        <v>31</v>
      </c>
      <c r="C14" s="29">
        <v>71.557999999999993</v>
      </c>
      <c r="D14" s="29">
        <v>72.519000000000005</v>
      </c>
      <c r="E14" s="29">
        <v>74.22</v>
      </c>
      <c r="F14" s="29">
        <v>76.406000000000006</v>
      </c>
      <c r="G14" s="29">
        <v>77.956000000000003</v>
      </c>
      <c r="H14" s="29">
        <v>79.819000000000003</v>
      </c>
      <c r="I14" s="29">
        <v>78.525000000000006</v>
      </c>
      <c r="J14" s="29">
        <v>83.052000000000007</v>
      </c>
      <c r="K14" s="29">
        <v>84.363</v>
      </c>
      <c r="L14" s="29">
        <v>84.391999999999996</v>
      </c>
      <c r="M14" s="29">
        <v>84.451999999999998</v>
      </c>
      <c r="N14" s="29">
        <v>86.341999999999999</v>
      </c>
      <c r="O14" s="31">
        <v>2.2000000000000002</v>
      </c>
    </row>
    <row r="15" spans="1:15" ht="12.75" customHeight="1" x14ac:dyDescent="0.2">
      <c r="A15" s="23" t="s">
        <v>24</v>
      </c>
      <c r="B15" s="17" t="s">
        <v>31</v>
      </c>
      <c r="C15" s="29">
        <v>41.316000000000003</v>
      </c>
      <c r="D15" s="29">
        <v>41.66</v>
      </c>
      <c r="E15" s="29">
        <v>42.843000000000004</v>
      </c>
      <c r="F15" s="29">
        <v>43.197000000000003</v>
      </c>
      <c r="G15" s="29">
        <v>43.753</v>
      </c>
      <c r="H15" s="29">
        <v>44.405000000000001</v>
      </c>
      <c r="I15" s="29">
        <v>42.594000000000001</v>
      </c>
      <c r="J15" s="29">
        <v>46.222999999999999</v>
      </c>
      <c r="K15" s="29">
        <v>47.085000000000001</v>
      </c>
      <c r="L15" s="29">
        <v>46.473999999999997</v>
      </c>
      <c r="M15" s="29">
        <v>46.408000000000001</v>
      </c>
      <c r="N15" s="29">
        <v>47.838999999999999</v>
      </c>
      <c r="O15" s="31">
        <v>3.1</v>
      </c>
    </row>
    <row r="16" spans="1:15" ht="12.75" customHeight="1" x14ac:dyDescent="0.2">
      <c r="A16" s="22" t="s">
        <v>25</v>
      </c>
      <c r="B16" s="17" t="s">
        <v>31</v>
      </c>
      <c r="C16" s="29">
        <v>5.6260000000000003</v>
      </c>
      <c r="D16" s="29">
        <v>5.8710000000000004</v>
      </c>
      <c r="E16" s="29">
        <v>5.6230000000000002</v>
      </c>
      <c r="F16" s="29">
        <v>5.5460000000000003</v>
      </c>
      <c r="G16" s="29">
        <v>5.6310000000000002</v>
      </c>
      <c r="H16" s="29">
        <v>5.5960000000000001</v>
      </c>
      <c r="I16" s="29">
        <v>5.444</v>
      </c>
      <c r="J16" s="29">
        <v>5.3890000000000002</v>
      </c>
      <c r="K16" s="29">
        <v>5.1109999999999998</v>
      </c>
      <c r="L16" s="29">
        <v>5.0250000000000004</v>
      </c>
      <c r="M16" s="29">
        <v>4.8940000000000001</v>
      </c>
      <c r="N16" s="29">
        <v>5.0970000000000004</v>
      </c>
      <c r="O16" s="31">
        <v>4.0999999999999996</v>
      </c>
    </row>
    <row r="17" spans="1:15" s="2" customFormat="1" ht="12.75" customHeight="1" x14ac:dyDescent="0.2">
      <c r="A17" s="23" t="s">
        <v>26</v>
      </c>
      <c r="B17" s="17" t="s">
        <v>31</v>
      </c>
      <c r="C17" s="29">
        <v>24.616</v>
      </c>
      <c r="D17" s="29">
        <v>24.988</v>
      </c>
      <c r="E17" s="29">
        <v>25.754000000000001</v>
      </c>
      <c r="F17" s="29">
        <v>27.663</v>
      </c>
      <c r="G17" s="29">
        <v>28.571999999999999</v>
      </c>
      <c r="H17" s="29">
        <v>29.818000000000001</v>
      </c>
      <c r="I17" s="29">
        <v>30.486999999999998</v>
      </c>
      <c r="J17" s="29">
        <v>31.44</v>
      </c>
      <c r="K17" s="29">
        <v>32.167000000000002</v>
      </c>
      <c r="L17" s="29">
        <v>32.893000000000001</v>
      </c>
      <c r="M17" s="29">
        <v>33.15</v>
      </c>
      <c r="N17" s="29">
        <v>33.405999999999999</v>
      </c>
      <c r="O17" s="31">
        <v>0.8</v>
      </c>
    </row>
    <row r="18" spans="1:15" s="4" customFormat="1" ht="12.75" customHeight="1" x14ac:dyDescent="0.2">
      <c r="A18" s="15" t="s">
        <v>27</v>
      </c>
      <c r="B18" s="17" t="s">
        <v>31</v>
      </c>
      <c r="C18" s="29">
        <v>2.593</v>
      </c>
      <c r="D18" s="29">
        <v>2.5710000000000002</v>
      </c>
      <c r="E18" s="29">
        <v>2.6850000000000001</v>
      </c>
      <c r="F18" s="29">
        <v>3.0009999999999999</v>
      </c>
      <c r="G18" s="29">
        <v>3.2149999999999999</v>
      </c>
      <c r="H18" s="29">
        <v>3.3490000000000002</v>
      </c>
      <c r="I18" s="29">
        <v>3.3849999999999998</v>
      </c>
      <c r="J18" s="29">
        <v>3.5449999999999999</v>
      </c>
      <c r="K18" s="29">
        <v>3.7949999999999999</v>
      </c>
      <c r="L18" s="29">
        <v>3.621</v>
      </c>
      <c r="M18" s="29">
        <v>3.5939999999999999</v>
      </c>
      <c r="N18" s="29">
        <v>3.6539999999999999</v>
      </c>
      <c r="O18" s="31">
        <v>1.7</v>
      </c>
    </row>
    <row r="19" spans="1:15" s="4" customFormat="1" ht="12.75" customHeight="1" x14ac:dyDescent="0.2">
      <c r="A19" s="15" t="s">
        <v>28</v>
      </c>
      <c r="B19" s="17" t="s">
        <v>31</v>
      </c>
      <c r="C19" s="29">
        <v>10.739000000000001</v>
      </c>
      <c r="D19" s="29">
        <v>10.867000000000001</v>
      </c>
      <c r="E19" s="29">
        <v>11.148999999999999</v>
      </c>
      <c r="F19" s="29">
        <v>10.85</v>
      </c>
      <c r="G19" s="29">
        <v>10.711</v>
      </c>
      <c r="H19" s="29">
        <v>10.898999999999999</v>
      </c>
      <c r="I19" s="29">
        <v>10.726000000000001</v>
      </c>
      <c r="J19" s="29">
        <v>10.465</v>
      </c>
      <c r="K19" s="29">
        <v>10.212</v>
      </c>
      <c r="L19" s="29">
        <v>10.225</v>
      </c>
      <c r="M19" s="29">
        <v>10.334</v>
      </c>
      <c r="N19" s="29">
        <v>9.9930000000000003</v>
      </c>
      <c r="O19" s="31">
        <v>-3.3</v>
      </c>
    </row>
    <row r="20" spans="1:15" ht="12.75" customHeight="1" x14ac:dyDescent="0.2">
      <c r="A20" s="16" t="s">
        <v>29</v>
      </c>
      <c r="B20" s="17" t="s">
        <v>31</v>
      </c>
      <c r="C20" s="29">
        <v>12.977</v>
      </c>
      <c r="D20" s="29">
        <v>13.176</v>
      </c>
      <c r="E20" s="29">
        <v>13.484999999999999</v>
      </c>
      <c r="F20" s="29">
        <v>13.769</v>
      </c>
      <c r="G20" s="29">
        <v>14.097</v>
      </c>
      <c r="H20" s="29">
        <v>14.444000000000001</v>
      </c>
      <c r="I20" s="29">
        <v>13.705</v>
      </c>
      <c r="J20" s="29">
        <v>13.807</v>
      </c>
      <c r="K20" s="29">
        <v>13.952999999999999</v>
      </c>
      <c r="L20" s="29">
        <v>15.009</v>
      </c>
      <c r="M20" s="29">
        <v>14.821999999999999</v>
      </c>
      <c r="N20" s="29">
        <v>14.683</v>
      </c>
      <c r="O20" s="31">
        <v>-0.9</v>
      </c>
    </row>
    <row r="21" spans="1:15" ht="12.75" customHeight="1" x14ac:dyDescent="0.2">
      <c r="A21" s="15" t="s">
        <v>30</v>
      </c>
      <c r="B21" s="17" t="s">
        <v>31</v>
      </c>
      <c r="C21" s="29">
        <v>13.529</v>
      </c>
      <c r="D21" s="29">
        <v>13.974</v>
      </c>
      <c r="E21" s="29">
        <v>14.110999999999999</v>
      </c>
      <c r="F21" s="29">
        <v>13.974</v>
      </c>
      <c r="G21" s="29">
        <v>13.936999999999999</v>
      </c>
      <c r="H21" s="29">
        <v>14.081</v>
      </c>
      <c r="I21" s="29">
        <v>14.365</v>
      </c>
      <c r="J21" s="29">
        <v>14.338999999999999</v>
      </c>
      <c r="K21" s="29">
        <v>14.439</v>
      </c>
      <c r="L21" s="29">
        <v>14.552</v>
      </c>
      <c r="M21" s="29">
        <v>14.715</v>
      </c>
      <c r="N21" s="29">
        <v>14.314</v>
      </c>
      <c r="O21" s="31">
        <v>-2.7</v>
      </c>
    </row>
    <row r="22" spans="1:15" ht="25.15" customHeight="1" x14ac:dyDescent="0.2">
      <c r="A22" s="14" t="s">
        <v>37</v>
      </c>
      <c r="B22" s="18" t="s">
        <v>33</v>
      </c>
      <c r="C22" s="28">
        <v>75.7</v>
      </c>
      <c r="D22" s="28">
        <v>75.2</v>
      </c>
      <c r="E22" s="28">
        <v>75</v>
      </c>
      <c r="F22" s="28">
        <v>74.900000000000006</v>
      </c>
      <c r="G22" s="28">
        <v>74.599999999999994</v>
      </c>
      <c r="H22" s="28">
        <v>74.5</v>
      </c>
      <c r="I22" s="28">
        <v>74.599999999999994</v>
      </c>
      <c r="J22" s="28">
        <v>74.400000000000006</v>
      </c>
      <c r="K22" s="28">
        <v>74.400000000000006</v>
      </c>
      <c r="L22" s="28">
        <v>73.3</v>
      </c>
      <c r="M22" s="28">
        <v>73.2</v>
      </c>
      <c r="N22" s="28">
        <v>73.3</v>
      </c>
      <c r="O22" s="30" t="s">
        <v>39</v>
      </c>
    </row>
    <row r="23" spans="1:15" ht="12.75" customHeight="1" x14ac:dyDescent="0.2">
      <c r="A23" s="15" t="s">
        <v>15</v>
      </c>
      <c r="B23" s="17" t="s">
        <v>34</v>
      </c>
      <c r="C23" s="29">
        <v>88.3</v>
      </c>
      <c r="D23" s="29">
        <v>91.8</v>
      </c>
      <c r="E23" s="29">
        <v>89.3</v>
      </c>
      <c r="F23" s="29">
        <v>89.5</v>
      </c>
      <c r="G23" s="29">
        <v>89.7</v>
      </c>
      <c r="H23" s="29">
        <v>90</v>
      </c>
      <c r="I23" s="29">
        <v>87.5</v>
      </c>
      <c r="J23" s="29">
        <v>90.7</v>
      </c>
      <c r="K23" s="29">
        <v>87.9</v>
      </c>
      <c r="L23" s="29">
        <v>88.2</v>
      </c>
      <c r="M23" s="29">
        <v>90</v>
      </c>
      <c r="N23" s="29">
        <v>90.4</v>
      </c>
      <c r="O23" s="31" t="s">
        <v>39</v>
      </c>
    </row>
    <row r="24" spans="1:15" ht="12.75" customHeight="1" x14ac:dyDescent="0.2">
      <c r="A24" s="15" t="s">
        <v>16</v>
      </c>
      <c r="B24" s="17" t="s">
        <v>34</v>
      </c>
      <c r="C24" s="29">
        <v>68.599999999999994</v>
      </c>
      <c r="D24" s="29">
        <v>68.2</v>
      </c>
      <c r="E24" s="29">
        <v>68.099999999999994</v>
      </c>
      <c r="F24" s="29">
        <v>68.3</v>
      </c>
      <c r="G24" s="29">
        <v>68</v>
      </c>
      <c r="H24" s="29">
        <v>67.900000000000006</v>
      </c>
      <c r="I24" s="29">
        <v>67.7</v>
      </c>
      <c r="J24" s="29">
        <v>67.599999999999994</v>
      </c>
      <c r="K24" s="29">
        <v>67.400000000000006</v>
      </c>
      <c r="L24" s="29">
        <v>66.7</v>
      </c>
      <c r="M24" s="29">
        <v>66.5</v>
      </c>
      <c r="N24" s="29">
        <v>66.400000000000006</v>
      </c>
      <c r="O24" s="31" t="s">
        <v>39</v>
      </c>
    </row>
    <row r="25" spans="1:15" ht="12.75" customHeight="1" x14ac:dyDescent="0.2">
      <c r="A25" s="22" t="s">
        <v>17</v>
      </c>
      <c r="B25" s="17" t="s">
        <v>34</v>
      </c>
      <c r="C25" s="29">
        <v>65.7</v>
      </c>
      <c r="D25" s="29">
        <v>65.3</v>
      </c>
      <c r="E25" s="29">
        <v>65.5</v>
      </c>
      <c r="F25" s="29">
        <v>65.5</v>
      </c>
      <c r="G25" s="29">
        <v>65.400000000000006</v>
      </c>
      <c r="H25" s="29">
        <v>65.2</v>
      </c>
      <c r="I25" s="29">
        <v>65.2</v>
      </c>
      <c r="J25" s="29">
        <v>65</v>
      </c>
      <c r="K25" s="29">
        <v>64.900000000000006</v>
      </c>
      <c r="L25" s="29">
        <v>64.2</v>
      </c>
      <c r="M25" s="29">
        <v>64.2</v>
      </c>
      <c r="N25" s="29">
        <v>64</v>
      </c>
      <c r="O25" s="31" t="s">
        <v>39</v>
      </c>
    </row>
    <row r="26" spans="1:15" ht="12.75" customHeight="1" x14ac:dyDescent="0.2">
      <c r="A26" s="23" t="s">
        <v>18</v>
      </c>
      <c r="B26" s="17" t="s">
        <v>34</v>
      </c>
      <c r="C26" s="29">
        <v>69.8</v>
      </c>
      <c r="D26" s="29">
        <v>69.3</v>
      </c>
      <c r="E26" s="29">
        <v>69.5</v>
      </c>
      <c r="F26" s="29">
        <v>69.5</v>
      </c>
      <c r="G26" s="29">
        <v>69.099999999999994</v>
      </c>
      <c r="H26" s="29">
        <v>68.5</v>
      </c>
      <c r="I26" s="29">
        <v>68.3</v>
      </c>
      <c r="J26" s="29">
        <v>68.2</v>
      </c>
      <c r="K26" s="29">
        <v>68</v>
      </c>
      <c r="L26" s="29">
        <v>67.8</v>
      </c>
      <c r="M26" s="29">
        <v>67.2</v>
      </c>
      <c r="N26" s="29">
        <v>66.599999999999994</v>
      </c>
      <c r="O26" s="31" t="s">
        <v>39</v>
      </c>
    </row>
    <row r="27" spans="1:15" ht="12.75" customHeight="1" x14ac:dyDescent="0.2">
      <c r="A27" s="23" t="s">
        <v>19</v>
      </c>
      <c r="B27" s="17" t="s">
        <v>34</v>
      </c>
      <c r="C27" s="29">
        <v>63.5</v>
      </c>
      <c r="D27" s="29">
        <v>63.1</v>
      </c>
      <c r="E27" s="29">
        <v>62.9</v>
      </c>
      <c r="F27" s="29">
        <v>63.1</v>
      </c>
      <c r="G27" s="29">
        <v>62.6</v>
      </c>
      <c r="H27" s="29">
        <v>62.2</v>
      </c>
      <c r="I27" s="29">
        <v>62</v>
      </c>
      <c r="J27" s="29">
        <v>62.1</v>
      </c>
      <c r="K27" s="29">
        <v>62</v>
      </c>
      <c r="L27" s="29">
        <v>61.8</v>
      </c>
      <c r="M27" s="29">
        <v>61.4</v>
      </c>
      <c r="N27" s="29">
        <v>61.1</v>
      </c>
      <c r="O27" s="31" t="s">
        <v>39</v>
      </c>
    </row>
    <row r="28" spans="1:15" ht="12.75" customHeight="1" x14ac:dyDescent="0.2">
      <c r="A28" s="23" t="s">
        <v>20</v>
      </c>
      <c r="B28" s="17" t="s">
        <v>34</v>
      </c>
      <c r="C28" s="29">
        <v>62.4</v>
      </c>
      <c r="D28" s="29">
        <v>60.5</v>
      </c>
      <c r="E28" s="29">
        <v>61.7</v>
      </c>
      <c r="F28" s="29">
        <v>61.6</v>
      </c>
      <c r="G28" s="29">
        <v>61.3</v>
      </c>
      <c r="H28" s="29">
        <v>60.6</v>
      </c>
      <c r="I28" s="29">
        <v>60.8</v>
      </c>
      <c r="J28" s="29">
        <v>60.3</v>
      </c>
      <c r="K28" s="29">
        <v>59.7</v>
      </c>
      <c r="L28" s="29">
        <v>56.1</v>
      </c>
      <c r="M28" s="29">
        <v>56.4</v>
      </c>
      <c r="N28" s="29">
        <v>57</v>
      </c>
      <c r="O28" s="31" t="s">
        <v>39</v>
      </c>
    </row>
    <row r="29" spans="1:15" ht="12.75" customHeight="1" x14ac:dyDescent="0.2">
      <c r="A29" s="22" t="s">
        <v>21</v>
      </c>
      <c r="B29" s="17" t="s">
        <v>34</v>
      </c>
      <c r="C29" s="29">
        <v>75.900000000000006</v>
      </c>
      <c r="D29" s="29">
        <v>77.099999999999994</v>
      </c>
      <c r="E29" s="29">
        <v>76.099999999999994</v>
      </c>
      <c r="F29" s="29">
        <v>76.900000000000006</v>
      </c>
      <c r="G29" s="29">
        <v>76.7</v>
      </c>
      <c r="H29" s="29">
        <v>76.400000000000006</v>
      </c>
      <c r="I29" s="29">
        <v>76</v>
      </c>
      <c r="J29" s="29">
        <v>75.8</v>
      </c>
      <c r="K29" s="29">
        <v>76.2</v>
      </c>
      <c r="L29" s="29">
        <v>75.400000000000006</v>
      </c>
      <c r="M29" s="29">
        <v>75.599999999999994</v>
      </c>
      <c r="N29" s="29">
        <v>75</v>
      </c>
      <c r="O29" s="31" t="s">
        <v>39</v>
      </c>
    </row>
    <row r="30" spans="1:15" ht="12.75" customHeight="1" x14ac:dyDescent="0.2">
      <c r="A30" s="23" t="s">
        <v>22</v>
      </c>
      <c r="B30" s="17" t="s">
        <v>34</v>
      </c>
      <c r="C30" s="29">
        <v>79.599999999999994</v>
      </c>
      <c r="D30" s="29">
        <v>79.099999999999994</v>
      </c>
      <c r="E30" s="29">
        <v>78.3</v>
      </c>
      <c r="F30" s="29">
        <v>78.099999999999994</v>
      </c>
      <c r="G30" s="29">
        <v>77.400000000000006</v>
      </c>
      <c r="H30" s="29">
        <v>77.7</v>
      </c>
      <c r="I30" s="29">
        <v>77</v>
      </c>
      <c r="J30" s="29">
        <v>76.900000000000006</v>
      </c>
      <c r="K30" s="29">
        <v>76.7</v>
      </c>
      <c r="L30" s="29">
        <v>76.8</v>
      </c>
      <c r="M30" s="29">
        <v>76.400000000000006</v>
      </c>
      <c r="N30" s="29">
        <v>76.400000000000006</v>
      </c>
      <c r="O30" s="31" t="s">
        <v>39</v>
      </c>
    </row>
    <row r="31" spans="1:15" ht="12.75" customHeight="1" x14ac:dyDescent="0.2">
      <c r="A31" s="15" t="s">
        <v>23</v>
      </c>
      <c r="B31" s="17" t="s">
        <v>34</v>
      </c>
      <c r="C31" s="29">
        <v>82.4</v>
      </c>
      <c r="D31" s="29">
        <v>81.900000000000006</v>
      </c>
      <c r="E31" s="29">
        <v>81.5</v>
      </c>
      <c r="F31" s="29">
        <v>81.2</v>
      </c>
      <c r="G31" s="29">
        <v>80.900000000000006</v>
      </c>
      <c r="H31" s="29">
        <v>80.7</v>
      </c>
      <c r="I31" s="29">
        <v>81.8</v>
      </c>
      <c r="J31" s="29">
        <v>81.3</v>
      </c>
      <c r="K31" s="29">
        <v>81.400000000000006</v>
      </c>
      <c r="L31" s="29">
        <v>80.099999999999994</v>
      </c>
      <c r="M31" s="29">
        <v>79.8</v>
      </c>
      <c r="N31" s="29">
        <v>79.8</v>
      </c>
      <c r="O31" s="31" t="s">
        <v>39</v>
      </c>
    </row>
    <row r="32" spans="1:15" ht="12.75" customHeight="1" x14ac:dyDescent="0.2">
      <c r="A32" s="23" t="s">
        <v>24</v>
      </c>
      <c r="B32" s="17" t="s">
        <v>34</v>
      </c>
      <c r="C32" s="29">
        <v>86.1</v>
      </c>
      <c r="D32" s="29">
        <v>85.1</v>
      </c>
      <c r="E32" s="29">
        <v>84.9</v>
      </c>
      <c r="F32" s="29">
        <v>84.2</v>
      </c>
      <c r="G32" s="29">
        <v>84.1</v>
      </c>
      <c r="H32" s="29">
        <v>83.4</v>
      </c>
      <c r="I32" s="29">
        <v>86.4</v>
      </c>
      <c r="J32" s="29">
        <v>85.5</v>
      </c>
      <c r="K32" s="29">
        <v>85</v>
      </c>
      <c r="L32" s="29">
        <v>82.7</v>
      </c>
      <c r="M32" s="29">
        <v>82.1</v>
      </c>
      <c r="N32" s="29">
        <v>82.1</v>
      </c>
      <c r="O32" s="31" t="s">
        <v>39</v>
      </c>
    </row>
    <row r="33" spans="1:15" ht="12.75" customHeight="1" x14ac:dyDescent="0.2">
      <c r="A33" s="22" t="s">
        <v>25</v>
      </c>
      <c r="B33" s="17" t="s">
        <v>34</v>
      </c>
      <c r="C33" s="29">
        <v>86.2</v>
      </c>
      <c r="D33" s="29">
        <v>86.9</v>
      </c>
      <c r="E33" s="29">
        <v>86.8</v>
      </c>
      <c r="F33" s="29">
        <v>86.5</v>
      </c>
      <c r="G33" s="29">
        <v>84.5</v>
      </c>
      <c r="H33" s="29">
        <v>84.4</v>
      </c>
      <c r="I33" s="29">
        <v>85.1</v>
      </c>
      <c r="J33" s="29">
        <v>78.5</v>
      </c>
      <c r="K33" s="29">
        <v>85.6</v>
      </c>
      <c r="L33" s="29">
        <v>81.2</v>
      </c>
      <c r="M33" s="29">
        <v>83</v>
      </c>
      <c r="N33" s="29">
        <v>79.7</v>
      </c>
      <c r="O33" s="31" t="s">
        <v>39</v>
      </c>
    </row>
    <row r="34" spans="1:15" ht="12.75" customHeight="1" x14ac:dyDescent="0.2">
      <c r="A34" s="23" t="s">
        <v>26</v>
      </c>
      <c r="B34" s="17" t="s">
        <v>34</v>
      </c>
      <c r="C34" s="29">
        <v>76.099999999999994</v>
      </c>
      <c r="D34" s="29">
        <v>76</v>
      </c>
      <c r="E34" s="29">
        <v>75.3</v>
      </c>
      <c r="F34" s="29">
        <v>76.099999999999994</v>
      </c>
      <c r="G34" s="29">
        <v>75.900000000000006</v>
      </c>
      <c r="H34" s="29">
        <v>76.400000000000006</v>
      </c>
      <c r="I34" s="29">
        <v>75.599999999999994</v>
      </c>
      <c r="J34" s="29">
        <v>76.3</v>
      </c>
      <c r="K34" s="29">
        <v>76.099999999999994</v>
      </c>
      <c r="L34" s="29">
        <v>76.599999999999994</v>
      </c>
      <c r="M34" s="29">
        <v>76.3</v>
      </c>
      <c r="N34" s="29">
        <v>76.599999999999994</v>
      </c>
      <c r="O34" s="31" t="s">
        <v>39</v>
      </c>
    </row>
    <row r="35" spans="1:15" ht="12.75" customHeight="1" x14ac:dyDescent="0.2">
      <c r="A35" s="15" t="s">
        <v>27</v>
      </c>
      <c r="B35" s="17" t="s">
        <v>34</v>
      </c>
      <c r="C35" s="29">
        <v>82</v>
      </c>
      <c r="D35" s="29">
        <v>81.099999999999994</v>
      </c>
      <c r="E35" s="29">
        <v>82.1</v>
      </c>
      <c r="F35" s="29">
        <v>82</v>
      </c>
      <c r="G35" s="29">
        <v>81.3</v>
      </c>
      <c r="H35" s="29">
        <v>80.599999999999994</v>
      </c>
      <c r="I35" s="29">
        <v>78.900000000000006</v>
      </c>
      <c r="J35" s="29">
        <v>78.7</v>
      </c>
      <c r="K35" s="29">
        <v>78.2</v>
      </c>
      <c r="L35" s="29">
        <v>76.5</v>
      </c>
      <c r="M35" s="29">
        <v>75.599999999999994</v>
      </c>
      <c r="N35" s="29">
        <v>75.3</v>
      </c>
      <c r="O35" s="31" t="s">
        <v>39</v>
      </c>
    </row>
    <row r="36" spans="1:15" ht="12.75" customHeight="1" x14ac:dyDescent="0.2">
      <c r="A36" s="15" t="s">
        <v>28</v>
      </c>
      <c r="B36" s="17" t="s">
        <v>34</v>
      </c>
      <c r="C36" s="29">
        <v>86.4</v>
      </c>
      <c r="D36" s="29">
        <v>86</v>
      </c>
      <c r="E36" s="29">
        <v>86</v>
      </c>
      <c r="F36" s="29">
        <v>85.5</v>
      </c>
      <c r="G36" s="29">
        <v>85.4</v>
      </c>
      <c r="H36" s="29">
        <v>84.9</v>
      </c>
      <c r="I36" s="29">
        <v>84.5</v>
      </c>
      <c r="J36" s="29">
        <v>84</v>
      </c>
      <c r="K36" s="29">
        <v>83.6</v>
      </c>
      <c r="L36" s="29">
        <v>83.7</v>
      </c>
      <c r="M36" s="29">
        <v>83.9</v>
      </c>
      <c r="N36" s="29">
        <v>83.6</v>
      </c>
      <c r="O36" s="31" t="s">
        <v>39</v>
      </c>
    </row>
    <row r="37" spans="1:15" ht="12.75" customHeight="1" x14ac:dyDescent="0.2">
      <c r="A37" s="16" t="s">
        <v>29</v>
      </c>
      <c r="B37" s="17" t="s">
        <v>34</v>
      </c>
      <c r="C37" s="29">
        <v>67.900000000000006</v>
      </c>
      <c r="D37" s="29">
        <v>67.400000000000006</v>
      </c>
      <c r="E37" s="29">
        <v>67.3</v>
      </c>
      <c r="F37" s="29">
        <v>66.599999999999994</v>
      </c>
      <c r="G37" s="29">
        <v>66.599999999999994</v>
      </c>
      <c r="H37" s="29">
        <v>66.3</v>
      </c>
      <c r="I37" s="29">
        <v>65.2</v>
      </c>
      <c r="J37" s="29">
        <v>65</v>
      </c>
      <c r="K37" s="29">
        <v>65.400000000000006</v>
      </c>
      <c r="L37" s="29">
        <v>64</v>
      </c>
      <c r="M37" s="29">
        <v>64.7</v>
      </c>
      <c r="N37" s="29">
        <v>65.8</v>
      </c>
      <c r="O37" s="31" t="s">
        <v>39</v>
      </c>
    </row>
    <row r="38" spans="1:15" ht="12.75" customHeight="1" x14ac:dyDescent="0.2">
      <c r="A38" s="15" t="s">
        <v>30</v>
      </c>
      <c r="B38" s="17" t="s">
        <v>34</v>
      </c>
      <c r="C38" s="29">
        <v>82.9</v>
      </c>
      <c r="D38" s="29">
        <v>82.8</v>
      </c>
      <c r="E38" s="29">
        <v>82.6</v>
      </c>
      <c r="F38" s="29">
        <v>82.5</v>
      </c>
      <c r="G38" s="29">
        <v>82.4</v>
      </c>
      <c r="H38" s="29">
        <v>82.5</v>
      </c>
      <c r="I38" s="29">
        <v>82.5</v>
      </c>
      <c r="J38" s="29">
        <v>82.5</v>
      </c>
      <c r="K38" s="29">
        <v>82.7</v>
      </c>
      <c r="L38" s="29">
        <v>81.3</v>
      </c>
      <c r="M38" s="29">
        <v>81.8</v>
      </c>
      <c r="N38" s="29">
        <v>82</v>
      </c>
      <c r="O38" s="31" t="s">
        <v>39</v>
      </c>
    </row>
    <row r="39" spans="1:15" ht="11.25" customHeight="1" x14ac:dyDescent="0.2">
      <c r="A39" s="26" t="s">
        <v>12</v>
      </c>
      <c r="B39" s="27"/>
      <c r="C39" s="25"/>
      <c r="D39" s="25"/>
      <c r="E39" s="25"/>
      <c r="F39" s="25"/>
      <c r="G39" s="25"/>
      <c r="H39" s="25"/>
      <c r="I39" s="25"/>
      <c r="J39" s="25"/>
      <c r="K39" s="25"/>
      <c r="L39" s="25"/>
      <c r="M39" s="25"/>
      <c r="N39" s="25"/>
      <c r="O39" s="11"/>
    </row>
    <row r="40" spans="1:15" ht="11.25" customHeight="1" x14ac:dyDescent="0.2">
      <c r="A40" s="26" t="s">
        <v>35</v>
      </c>
      <c r="B40" s="27"/>
      <c r="C40" s="25"/>
      <c r="D40" s="25"/>
      <c r="E40" s="25"/>
      <c r="F40" s="25"/>
      <c r="G40" s="25"/>
      <c r="H40" s="25"/>
      <c r="I40" s="25"/>
      <c r="J40" s="25"/>
      <c r="K40" s="25"/>
      <c r="L40" s="25"/>
      <c r="M40" s="25"/>
      <c r="N40" s="25"/>
      <c r="O40" s="11"/>
    </row>
    <row r="41" spans="1:15" ht="10.5" customHeight="1" x14ac:dyDescent="0.2">
      <c r="A41" s="20" t="s">
        <v>14</v>
      </c>
    </row>
    <row r="42" spans="1:15" ht="10.5" customHeight="1" x14ac:dyDescent="0.2">
      <c r="A42" s="20" t="s">
        <v>44</v>
      </c>
    </row>
    <row r="43" spans="1:15" ht="11.25" customHeight="1" x14ac:dyDescent="0.2">
      <c r="A43" s="20" t="s">
        <v>45</v>
      </c>
    </row>
    <row r="44" spans="1:15" ht="11.25" customHeight="1" x14ac:dyDescent="0.2">
      <c r="A44" s="21" t="s">
        <v>11</v>
      </c>
    </row>
  </sheetData>
  <dataConsolidate/>
  <dataValidations count="3">
    <dataValidation allowBlank="1" showInputMessage="1" showErrorMessage="1" promptTitle="Fußnote 1" prompt="Einschließlich Organisationen ohne Erwerbszweck." sqref="A8 A12 A16 A20 A25 A29 A33 A37"/>
    <dataValidation allowBlank="1" showInputMessage="1" showErrorMessage="1" promptTitle="Fußnotenstrich" prompt="Nachfolgend Fußnotenbereich mit Fußnotenerläuterungen und weiteren Erklärungen" sqref="A39:A40"/>
    <dataValidation allowBlank="1" showInputMessage="1" showErrorMessage="1" promptTitle="Fußnote allgemein" prompt="Vollzeitäquivalente geben die Anzahl der auf die volle tarifliche Arbeitszeit umgerechneten Beschäftigten an. Ein Vollzeitäquivalent entspricht dabei einem Vollzeitbeschäftigten." sqref="A3"/>
  </dataValidations>
  <hyperlinks>
    <hyperlink ref="A44" r:id="rId1" tooltip="Link zur Zeichenerklärung unter www.statistik.sachsen.de" display="Zeichenerklärung"/>
  </hyperlinks>
  <pageMargins left="0.39370078740157483" right="0.39370078740157483" top="0.39370078740157483" bottom="0.59055118110236227" header="0" footer="0.31496062992125984"/>
  <pageSetup paperSize="9" orientation="landscape" r:id="rId2"/>
  <headerFooter>
    <oddFooter>&amp;C&amp;6© Statistisches Landesamt des Freistaates Sachsen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Gesundheitspersonal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Vollzeitäquivalente im Gesundheitswesen in Sachsen am Jahresende nach Art der Einrichtung</dc:title>
  <dc:subject/>
  <dc:creator/>
  <cp:keywords>Gesundheitsökonomie, Gesundheitsökonomische Gesamtrechnungen, Gesundheitspersonalrechnung, Gesundheitspersonalrechnung der Länder, Gesundheitspersonal, Gesundheitspersonal in Sachsen, Gesundheitspersonal nach Art der Einrichtung, Gesundheitsschutz, Ambulante Einrichtungen, Stationäre und teilstationäre Einrichtungen, Rettungsdienste, in der Verwaltung, Sonstige Einrichtungen, Vorleistungseinrichtungen, Weibliches Gesundheitspersonal, Gesundheitspersonal nach Geschlecht, Vollzeitäquivalente im Gesundheitswesen</cp:keywords>
  <dc:description>Tabellen- und Grafikdownloads</dc:description>
  <cp:lastModifiedBy/>
  <dcterms:created xsi:type="dcterms:W3CDTF">2024-04-22T11:21:24Z</dcterms:created>
  <dcterms:modified xsi:type="dcterms:W3CDTF">2025-03-14T07:14:01Z</dcterms:modified>
  <cp:category>Tabellen- und Grafikdownloads</cp:category>
  <cp:contentStatus>2012 bis 2022</cp:contentStatus>
</cp:coreProperties>
</file>