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5" yWindow="-120" windowWidth="11745" windowHeight="12045"/>
  </bookViews>
  <sheets>
    <sheet name="Tabelle1" sheetId="9" r:id="rId1"/>
  </sheets>
  <definedNames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hidden="1">{"'02-07'!$A$1:$I$50","'02-081'!$A$1:$D$53"}</definedName>
    <definedName name="HTML_Control_1" hidden="1">{"'02-07'!$A$1:$I$50","'02-081'!$A$1:$D$53"}</definedName>
    <definedName name="HTML_Control_1_1" hidden="1">{"'02-07'!$A$1:$I$50","'02-081'!$A$1:$D$53"}</definedName>
    <definedName name="HTML_Control_1_1_1" hidden="1">{"'02-07'!$A$1:$I$50","'02-081'!$A$1:$D$53"}</definedName>
    <definedName name="HTML_Control_1_1_1_1" hidden="1">{"'02-07'!$A$1:$I$50","'02-081'!$A$1:$D$53"}</definedName>
    <definedName name="HTML_Control_1_1_1_1_1" hidden="1">{"'02-07'!$A$1:$I$50","'02-081'!$A$1:$D$53"}</definedName>
    <definedName name="HTML_Control_1_1_1_1_1_1" hidden="1">{"'02-07'!$A$1:$I$50","'02-081'!$A$1:$D$53"}</definedName>
    <definedName name="HTML_Control_1_1_1_1_2" hidden="1">{"'02-07'!$A$1:$I$50","'02-081'!$A$1:$D$53"}</definedName>
    <definedName name="HTML_Control_1_1_1_2" hidden="1">{"'02-07'!$A$1:$I$50","'02-081'!$A$1:$D$53"}</definedName>
    <definedName name="HTML_Control_1_1_1_2_1" hidden="1">{"'02-07'!$A$1:$I$50","'02-081'!$A$1:$D$53"}</definedName>
    <definedName name="HTML_Control_1_1_1_3" hidden="1">{"'02-07'!$A$1:$I$50","'02-081'!$A$1:$D$53"}</definedName>
    <definedName name="HTML_Control_1_1_2" hidden="1">{"'02-07'!$A$1:$I$50","'02-081'!$A$1:$D$53"}</definedName>
    <definedName name="HTML_Control_1_1_2_1" hidden="1">{"'02-07'!$A$1:$I$50","'02-081'!$A$1:$D$53"}</definedName>
    <definedName name="HTML_Control_1_1_2_1_1" hidden="1">{"'02-07'!$A$1:$I$50","'02-081'!$A$1:$D$53"}</definedName>
    <definedName name="HTML_Control_1_1_2_2" hidden="1">{"'02-07'!$A$1:$I$50","'02-081'!$A$1:$D$53"}</definedName>
    <definedName name="HTML_Control_1_1_3" hidden="1">{"'02-07'!$A$1:$I$50","'02-081'!$A$1:$D$53"}</definedName>
    <definedName name="HTML_Control_1_1_3_1" hidden="1">{"'02-07'!$A$1:$I$50","'02-081'!$A$1:$D$53"}</definedName>
    <definedName name="HTML_Control_1_1_4" hidden="1">{"'02-07'!$A$1:$I$50","'02-081'!$A$1:$D$53"}</definedName>
    <definedName name="HTML_Control_1_2" hidden="1">{"'02-07'!$A$1:$I$50","'02-081'!$A$1:$D$53"}</definedName>
    <definedName name="HTML_Control_1_2_1" hidden="1">{"'02-07'!$A$1:$I$50","'02-081'!$A$1:$D$53"}</definedName>
    <definedName name="HTML_Control_1_2_1_1" hidden="1">{"'02-07'!$A$1:$I$50","'02-081'!$A$1:$D$53"}</definedName>
    <definedName name="HTML_Control_1_2_1_1_1" hidden="1">{"'02-07'!$A$1:$I$50","'02-081'!$A$1:$D$53"}</definedName>
    <definedName name="HTML_Control_1_2_1_2" hidden="1">{"'02-07'!$A$1:$I$50","'02-081'!$A$1:$D$53"}</definedName>
    <definedName name="HTML_Control_1_2_2" hidden="1">{"'02-07'!$A$1:$I$50","'02-081'!$A$1:$D$53"}</definedName>
    <definedName name="HTML_Control_1_2_2_1" hidden="1">{"'02-07'!$A$1:$I$50","'02-081'!$A$1:$D$53"}</definedName>
    <definedName name="HTML_Control_1_2_3" hidden="1">{"'02-07'!$A$1:$I$50","'02-081'!$A$1:$D$53"}</definedName>
    <definedName name="HTML_Control_1_3" hidden="1">{"'02-07'!$A$1:$I$50","'02-081'!$A$1:$D$53"}</definedName>
    <definedName name="HTML_Control_1_3_1" hidden="1">{"'02-07'!$A$1:$I$50","'02-081'!$A$1:$D$53"}</definedName>
    <definedName name="HTML_Control_1_3_1_1" hidden="1">{"'02-07'!$A$1:$I$50","'02-081'!$A$1:$D$53"}</definedName>
    <definedName name="HTML_Control_1_3_2" hidden="1">{"'02-07'!$A$1:$I$50","'02-081'!$A$1:$D$53"}</definedName>
    <definedName name="HTML_Control_1_4" hidden="1">{"'02-07'!$A$1:$I$50","'02-081'!$A$1:$D$53"}</definedName>
    <definedName name="HTML_Control_1_4_1" hidden="1">{"'02-07'!$A$1:$I$50","'02-081'!$A$1:$D$53"}</definedName>
    <definedName name="HTML_Control_1_5" hidden="1">{"'02-07'!$A$1:$I$50","'02-081'!$A$1:$D$53"}</definedName>
    <definedName name="HTML_Control_2" hidden="1">{"'02-07'!$A$1:$I$50","'02-081'!$A$1:$D$53"}</definedName>
    <definedName name="HTML_Control_2_1" hidden="1">{"'02-07'!$A$1:$I$50","'02-081'!$A$1:$D$53"}</definedName>
    <definedName name="HTML_Control_2_1_1" hidden="1">{"'02-07'!$A$1:$I$50","'02-081'!$A$1:$D$53"}</definedName>
    <definedName name="HTML_Control_2_1_1_1" hidden="1">{"'02-07'!$A$1:$I$50","'02-081'!$A$1:$D$53"}</definedName>
    <definedName name="HTML_Control_2_1_1_1_1" hidden="1">{"'02-07'!$A$1:$I$50","'02-081'!$A$1:$D$53"}</definedName>
    <definedName name="HTML_Control_2_1_1_2" hidden="1">{"'02-07'!$A$1:$I$50","'02-081'!$A$1:$D$53"}</definedName>
    <definedName name="HTML_Control_2_1_2" hidden="1">{"'02-07'!$A$1:$I$50","'02-081'!$A$1:$D$53"}</definedName>
    <definedName name="HTML_Control_2_1_2_1" hidden="1">{"'02-07'!$A$1:$I$50","'02-081'!$A$1:$D$53"}</definedName>
    <definedName name="HTML_Control_2_1_3" hidden="1">{"'02-07'!$A$1:$I$50","'02-081'!$A$1:$D$53"}</definedName>
    <definedName name="HTML_Control_2_2" hidden="1">{"'02-07'!$A$1:$I$50","'02-081'!$A$1:$D$53"}</definedName>
    <definedName name="HTML_Control_2_2_1" hidden="1">{"'02-07'!$A$1:$I$50","'02-081'!$A$1:$D$53"}</definedName>
    <definedName name="HTML_Control_2_2_1_1" hidden="1">{"'02-07'!$A$1:$I$50","'02-081'!$A$1:$D$53"}</definedName>
    <definedName name="HTML_Control_2_2_2" hidden="1">{"'02-07'!$A$1:$I$50","'02-081'!$A$1:$D$53"}</definedName>
    <definedName name="HTML_Control_2_3" hidden="1">{"'02-07'!$A$1:$I$50","'02-081'!$A$1:$D$53"}</definedName>
    <definedName name="HTML_Control_2_3_1" hidden="1">{"'02-07'!$A$1:$I$50","'02-081'!$A$1:$D$53"}</definedName>
    <definedName name="HTML_Control_2_4" hidden="1">{"'02-07'!$A$1:$I$50","'02-081'!$A$1:$D$53"}</definedName>
    <definedName name="HTML_Control_3" hidden="1">{"'02-07'!$A$1:$I$50","'02-081'!$A$1:$D$53"}</definedName>
    <definedName name="HTML_Control_3_1" hidden="1">{"'02-07'!$A$1:$I$50","'02-081'!$A$1:$D$53"}</definedName>
    <definedName name="HTML_Control_3_1_1" hidden="1">{"'02-07'!$A$1:$I$50","'02-081'!$A$1:$D$53"}</definedName>
    <definedName name="HTML_Control_3_1_1_1" hidden="1">{"'02-07'!$A$1:$I$50","'02-081'!$A$1:$D$53"}</definedName>
    <definedName name="HTML_Control_3_1_2" hidden="1">{"'02-07'!$A$1:$I$50","'02-081'!$A$1:$D$53"}</definedName>
    <definedName name="HTML_Control_3_2" hidden="1">{"'02-07'!$A$1:$I$50","'02-081'!$A$1:$D$53"}</definedName>
    <definedName name="HTML_Control_3_2_1" hidden="1">{"'02-07'!$A$1:$I$50","'02-081'!$A$1:$D$53"}</definedName>
    <definedName name="HTML_Control_3_3" hidden="1">{"'02-07'!$A$1:$I$50","'02-081'!$A$1:$D$53"}</definedName>
    <definedName name="HTML_Control_4" hidden="1">{"'02-07'!$A$1:$I$50","'02-081'!$A$1:$D$53"}</definedName>
    <definedName name="HTML_Control_4_1" hidden="1">{"'02-07'!$A$1:$I$50","'02-081'!$A$1:$D$53"}</definedName>
    <definedName name="HTML_Control_4_1_1" hidden="1">{"'02-07'!$A$1:$I$50","'02-081'!$A$1:$D$53"}</definedName>
    <definedName name="HTML_Control_4_2" hidden="1">{"'02-07'!$A$1:$I$50","'02-081'!$A$1:$D$53"}</definedName>
    <definedName name="HTML_Control_5" hidden="1">{"'02-07'!$A$1:$I$50","'02-081'!$A$1:$D$53"}</definedName>
    <definedName name="HTML_Control_5_1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<sst xmlns="http://schemas.openxmlformats.org/spreadsheetml/2006/main" count="58" uniqueCount="58">
  <si>
    <t>Kreisfreie Stadt
Landkreis
NUTS 2-Region
Land</t>
  </si>
  <si>
    <t>Chemnitz, Stadt</t>
  </si>
  <si>
    <t>Erzgebirgskreis</t>
  </si>
  <si>
    <t>Mittelsachsen</t>
  </si>
  <si>
    <t>Vogtlandkreis</t>
  </si>
  <si>
    <t>Zwickau</t>
  </si>
  <si>
    <t>Chemnitz, NUTS 2-Region</t>
  </si>
  <si>
    <t>Dresden, Stadt</t>
  </si>
  <si>
    <t>Bautzen</t>
  </si>
  <si>
    <t>Görlitz</t>
  </si>
  <si>
    <t>Meißen</t>
  </si>
  <si>
    <t>Dresden, NUTS 2-Region</t>
  </si>
  <si>
    <t>Leipzig, Stadt</t>
  </si>
  <si>
    <t>Leipzig</t>
  </si>
  <si>
    <t>Nordsachsen</t>
  </si>
  <si>
    <t>Leipzig, NUTS 2-Region</t>
  </si>
  <si>
    <t>Sachsen</t>
  </si>
  <si>
    <t>_____</t>
  </si>
  <si>
    <t>Sächsische Schweiz-Osterzgebirge</t>
  </si>
  <si>
    <t>Datenquelle: Statistik der Vorsorge- oder Rehabilitationseinrichtungen - Teil I - Grunddaten</t>
  </si>
  <si>
    <t>Aktueller Berichtsstand: 2023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</si>
  <si>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</si>
  <si>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</si>
  <si>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</si>
  <si>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</si>
  <si>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</si>
  <si>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</si>
  <si>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</si>
  <si>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</si>
  <si>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</si>
  <si>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</si>
  <si>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</si>
  <si>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</si>
  <si>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</si>
  <si>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</si>
  <si>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</si>
  <si>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</si>
  <si>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</si>
  <si>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</si>
  <si>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</si>
  <si>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</si>
  <si>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</si>
  <si>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</si>
  <si>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</si>
  <si>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</si>
  <si>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</si>
  <si>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</si>
  <si>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</si>
  <si>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</si>
  <si>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</si>
  <si>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</si>
  <si>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</si>
  <si>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</si>
  <si>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</si>
  <si>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Nächster Berichtsstand: 2024; voraussichtlich verfügbar September 2025</t>
  </si>
  <si>
    <t>Aufgestellte Betten in Vorsorge- oder Rehabilitationseinrichtungen je 100.000 Einwohner/-innen im Freistaat Sachsen 1991 bis 2023 nach Kreisfreien Städten und Landkreisen</t>
  </si>
  <si>
    <t>Zeichenerklärung (https://www.statistik.sachsen.de/html/zeichenerklaerung.html)</t>
  </si>
  <si>
    <t>Bis 2010 Bevölkerungsfortschreibung auf Basis der Registerdaten vom 3. Oktober 1990. Ab 2011 Bevölkerungsfortschreibung auf Basis der Zensusdaten vom 9. Mai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</si>
</sst>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€&quot;* #,##0.00_);_(&quot;€&quot;* \(#,##0.00\);_(&quot;€&quot;* &quot;-&quot;??_);_(@_)"/>
    <numFmt numFmtId="165" formatCode="#\ ###\ ###\ \ \ \ \ \ \ \ "/>
    <numFmt numFmtId="166" formatCode="??0.0;\-??0.0;????\-;@"/>
    <numFmt numFmtId="167" formatCode="?,??0.0;\-?,??0.0;??,???\-;@"/>
    <numFmt numFmtId="168" formatCode="0.0;\-0.0;??\-;@"/>
  </numFmts>
  <fonts count="15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Helv"/>
    </font>
    <font>
      <sz val="10"/>
      <color indexed="8"/>
      <name val="Calibri"/>
      <family val="2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name val="Hlelvetica"/>
    </font>
    <font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2" fillId="0" borderId="0"/>
    <xf numFmtId="0" fontId="2" fillId="0" borderId="0"/>
    <xf numFmtId="0" fontId="4" fillId="0" borderId="0"/>
    <xf numFmtId="0" fontId="6" fillId="0" borderId="0"/>
    <xf numFmtId="0" fontId="1" fillId="0" borderId="0"/>
    <xf numFmtId="0" fontId="5" fillId="0" borderId="0"/>
    <xf numFmtId="49" fontId="5" fillId="0" borderId="0"/>
    <xf numFmtId="0" fontId="4" fillId="0" borderId="0">
      <alignment horizontal="center"/>
    </xf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164" fontId="4" fillId="0" borderId="0" applyFont="0" applyFill="0" applyBorder="0" applyAlignment="0" applyProtection="0"/>
    <xf numFmtId="1" fontId="3" fillId="2" borderId="1">
      <alignment horizontal="right"/>
    </xf>
    <xf numFmtId="0" fontId="7" fillId="0" borderId="0"/>
    <xf numFmtId="0" fontId="4" fillId="0" borderId="0"/>
    <xf numFmtId="0" fontId="10" fillId="0" borderId="0"/>
    <xf numFmtId="0" fontId="2" fillId="0" borderId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21" applyFont="1"/>
    <xf numFmtId="0" fontId="9" fillId="0" borderId="0" xfId="0" applyFont="1" applyAlignment="1">
      <alignment vertical="top"/>
    </xf>
    <xf numFmtId="0" fontId="8" fillId="0" borderId="0" xfId="2" applyFont="1" applyAlignment="1"/>
    <xf numFmtId="0" fontId="5" fillId="0" borderId="0" xfId="2" applyFont="1"/>
    <xf numFmtId="0" fontId="11" fillId="0" borderId="0" xfId="0" applyFont="1" applyAlignment="1">
      <alignment vertical="top"/>
    </xf>
    <xf numFmtId="0" fontId="5" fillId="0" borderId="0" xfId="0" applyFont="1" applyAlignment="1">
      <alignment horizontal="left"/>
    </xf>
    <xf numFmtId="165" fontId="5" fillId="0" borderId="0" xfId="2" applyNumberFormat="1" applyFont="1"/>
    <xf numFmtId="165" fontId="5" fillId="0" borderId="0" xfId="2" applyNumberFormat="1" applyFont="1" applyBorder="1"/>
    <xf numFmtId="0" fontId="5" fillId="0" borderId="0" xfId="2" applyFont="1" applyFill="1"/>
    <xf numFmtId="167" fontId="12" fillId="0" borderId="0" xfId="22" applyNumberFormat="1" applyFont="1" applyBorder="1" applyAlignment="1">
      <alignment horizontal="right"/>
    </xf>
    <xf numFmtId="167" fontId="13" fillId="0" borderId="0" xfId="22" applyNumberFormat="1" applyFont="1" applyBorder="1" applyAlignment="1">
      <alignment horizontal="right"/>
    </xf>
    <xf numFmtId="168" fontId="12" fillId="0" borderId="0" xfId="22" applyNumberFormat="1" applyFont="1" applyBorder="1" applyAlignment="1">
      <alignment horizontal="right"/>
    </xf>
    <xf numFmtId="168" fontId="13" fillId="0" borderId="0" xfId="22" applyNumberFormat="1" applyFont="1" applyBorder="1" applyAlignment="1">
      <alignment horizontal="right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3" applyFont="1" applyBorder="1"/>
    <xf numFmtId="0" fontId="5" fillId="0" borderId="6" xfId="3" applyFont="1" applyBorder="1"/>
    <xf numFmtId="0" fontId="8" fillId="0" borderId="6" xfId="3" applyFont="1" applyBorder="1"/>
    <xf numFmtId="0" fontId="5" fillId="0" borderId="6" xfId="3" applyFont="1" applyBorder="1" applyAlignment="1">
      <alignment wrapText="1"/>
    </xf>
    <xf numFmtId="0" fontId="5" fillId="0" borderId="0" xfId="22" applyFont="1" applyFill="1" applyBorder="1" applyAlignment="1">
      <alignment horizontal="left"/>
    </xf>
    <xf numFmtId="166" fontId="12" fillId="0" borderId="0" xfId="22" applyNumberFormat="1" applyFont="1" applyFill="1" applyAlignment="1">
      <alignment horizontal="right"/>
    </xf>
    <xf numFmtId="0" fontId="5" fillId="0" borderId="0" xfId="23" applyFont="1"/>
    <xf numFmtId="0" fontId="5" fillId="0" borderId="0" xfId="22" applyFont="1"/>
    <xf numFmtId="166" fontId="12" fillId="0" borderId="0" xfId="22" applyNumberFormat="1" applyFont="1" applyFill="1" applyBorder="1" applyAlignment="1">
      <alignment horizontal="right"/>
    </xf>
    <xf numFmtId="167" fontId="12" fillId="0" borderId="0" xfId="22" applyNumberFormat="1" applyFont="1" applyFill="1" applyBorder="1" applyAlignment="1">
      <alignment horizontal="right"/>
    </xf>
    <xf numFmtId="166" fontId="13" fillId="0" borderId="0" xfId="22" applyNumberFormat="1" applyFont="1" applyFill="1" applyBorder="1" applyAlignment="1">
      <alignment horizontal="right"/>
    </xf>
    <xf numFmtId="167" fontId="13" fillId="0" borderId="0" xfId="22" applyNumberFormat="1" applyFont="1" applyFill="1" applyBorder="1" applyAlignment="1">
      <alignment horizontal="right"/>
    </xf>
    <xf numFmtId="0" fontId="14" fillId="0" borderId="0" xfId="24" applyFill="1" applyBorder="1"/>
    <xf numFmtId="168" fontId="5" fillId="0" borderId="0" xfId="23" applyNumberFormat="1" applyFont="1"/>
  </cellXfs>
  <cellStyles count="25">
    <cellStyle name="0mitP" xfId="6"/>
    <cellStyle name="0ohneP" xfId="7"/>
    <cellStyle name="10mitP" xfId="8"/>
    <cellStyle name="1mitP" xfId="9"/>
    <cellStyle name="3mitP" xfId="10"/>
    <cellStyle name="3ohneP" xfId="11"/>
    <cellStyle name="4mitP" xfId="12"/>
    <cellStyle name="6mitP" xfId="13"/>
    <cellStyle name="6ohneP" xfId="14"/>
    <cellStyle name="7mitP" xfId="15"/>
    <cellStyle name="9mitP" xfId="16"/>
    <cellStyle name="9ohneP" xfId="17"/>
    <cellStyle name="Euro" xfId="18"/>
    <cellStyle name="Link 2" xfId="24"/>
    <cellStyle name="Normal_040831_KapaBedarf-AA_Hochfahrlogik_A2LL_KT" xfId="19"/>
    <cellStyle name="Standard" xfId="0" builtinId="0"/>
    <cellStyle name="Standard 2" xfId="1"/>
    <cellStyle name="Standard 2 2" xfId="20"/>
    <cellStyle name="Standard 3" xfId="4"/>
    <cellStyle name="Standard 4" xfId="5"/>
    <cellStyle name="Standard_04-kh_g-tab2" xfId="22"/>
    <cellStyle name="Standard_05-pfl-tab6" xfId="21"/>
    <cellStyle name="Standard_T_II_12" xfId="2"/>
    <cellStyle name="Standard_T_II_9" xfId="23"/>
    <cellStyle name="Standard_Tab1" xfId="3"/>
  </cellStyles>
  <dxfs count="4">
    <dxf>
      <numFmt numFmtId="168" formatCode="0.0;\-0.0;??\-;@"/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fgestellte_Betten_in_Vorsorge_oder_Rehabilitationseinrichtungen_je_100000_Einwohner_innen_im_Freistaat_Sachsen_1991_bis_2023_nach_Kreisfreien_Städten_und_Landkreisen" displayName="Aufgestellte_Betten_in_Vorsorge_oder_Rehabilitationseinrichtungen_je_100000_Einwohner_innen_im_Freistaat_Sachsen_1991_bis_2023_nach_Kreisfreien_Städten_und_Landkreisen" ref="A4:AH21" totalsRowShown="0" headerRowDxfId="3" headerRowBorderDxfId="2" tableBorderDxfId="1" headerRowCellStyle="Standard_T_II_12">
  <autoFilter ref="A4:AH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Kreisfreie Stadt_x000a_Landkreis_x000a_NUTS 2-Region_x000a_Land"/>
    <tableColumn id="2" name="1991"/>
    <tableColumn id="3" name="1992"/>
    <tableColumn id="4" name="1993"/>
    <tableColumn id="5" name="1994"/>
    <tableColumn id="6" name="1995"/>
    <tableColumn id="7" name="1996"/>
    <tableColumn id="8" name="1997"/>
    <tableColumn id="9" name="1998"/>
    <tableColumn id="10" name="1999"/>
    <tableColumn id="11" name="2000"/>
    <tableColumn id="12" name="2001"/>
    <tableColumn id="13" name="2002"/>
    <tableColumn id="14" name="2003"/>
    <tableColumn id="15" name="2004"/>
    <tableColumn id="16" name="2005"/>
    <tableColumn id="17" name="2006"/>
    <tableColumn id="18" name="2007"/>
    <tableColumn id="19" name="2008"/>
    <tableColumn id="20" name="2009"/>
    <tableColumn id="21" name="2010"/>
    <tableColumn id="22" name="2011"/>
    <tableColumn id="23" name="2012"/>
    <tableColumn id="24" name="2013"/>
    <tableColumn id="25" name="2014"/>
    <tableColumn id="26" name="2015"/>
    <tableColumn id="27" name="2016"/>
    <tableColumn id="28" name="2017"/>
    <tableColumn id="29" name="2018"/>
    <tableColumn id="30" name="2019"/>
    <tableColumn id="31" name="2020"/>
    <tableColumn id="32" name="2021"/>
    <tableColumn id="33" name="2022"/>
    <tableColumn id="3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fgestellte Betten in Vorsorge- oder Rehabilitationseinrichtungen je 100.000 Einwohner/-innen im Freistaat Sachsen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showGridLines="0" tabSelected="1" zoomScaleNormal="100" workbookViewId="0"/>
  </sheetViews>
  <sheetFormatPr baseColWidth="10" defaultColWidth="9.7109375" defaultRowHeight="11.25"/>
  <cols>
    <col min="1" max="1" width="26.28515625" style="6" customWidth="1"/>
    <col min="2" max="34" width="6.5703125" style="6" customWidth="1"/>
    <col min="35" max="16384" width="9.7109375" style="6"/>
  </cols>
  <sheetData>
    <row r="1" spans="1:34" s="3" customFormat="1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4" s="3" customFormat="1">
      <c r="A2" s="2" t="s">
        <v>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7"/>
      <c r="AD2" s="4"/>
      <c r="AE2" s="4"/>
      <c r="AF2" s="4"/>
    </row>
    <row r="3" spans="1:34" ht="21" customHeight="1">
      <c r="A3" s="5" t="s">
        <v>55</v>
      </c>
      <c r="B3" s="5"/>
      <c r="C3" s="5"/>
      <c r="D3" s="5"/>
      <c r="E3" s="5"/>
      <c r="F3" s="5"/>
      <c r="G3" s="5"/>
      <c r="H3" s="5"/>
      <c r="I3" s="5"/>
    </row>
    <row r="4" spans="1:34" s="1" customFormat="1" ht="45">
      <c r="A4" s="16" t="s">
        <v>0</v>
      </c>
      <c r="B4" s="17" t="s">
        <v>21</v>
      </c>
      <c r="C4" s="17" t="s">
        <v>22</v>
      </c>
      <c r="D4" s="17" t="s">
        <v>23</v>
      </c>
      <c r="E4" s="17" t="s">
        <v>24</v>
      </c>
      <c r="F4" s="17" t="s">
        <v>25</v>
      </c>
      <c r="G4" s="17" t="s">
        <v>26</v>
      </c>
      <c r="H4" s="17" t="s">
        <v>27</v>
      </c>
      <c r="I4" s="17" t="s">
        <v>28</v>
      </c>
      <c r="J4" s="17" t="s">
        <v>29</v>
      </c>
      <c r="K4" s="17" t="s">
        <v>30</v>
      </c>
      <c r="L4" s="17" t="s">
        <v>31</v>
      </c>
      <c r="M4" s="17" t="s">
        <v>32</v>
      </c>
      <c r="N4" s="17" t="s">
        <v>33</v>
      </c>
      <c r="O4" s="17" t="s">
        <v>34</v>
      </c>
      <c r="P4" s="17" t="s">
        <v>35</v>
      </c>
      <c r="Q4" s="17" t="s">
        <v>36</v>
      </c>
      <c r="R4" s="17" t="s">
        <v>37</v>
      </c>
      <c r="S4" s="17" t="s">
        <v>38</v>
      </c>
      <c r="T4" s="17" t="s">
        <v>39</v>
      </c>
      <c r="U4" s="17" t="s">
        <v>40</v>
      </c>
      <c r="V4" s="17" t="s">
        <v>41</v>
      </c>
      <c r="W4" s="17" t="s">
        <v>42</v>
      </c>
      <c r="X4" s="17" t="s">
        <v>43</v>
      </c>
      <c r="Y4" s="17" t="s">
        <v>44</v>
      </c>
      <c r="Z4" s="17" t="s">
        <v>45</v>
      </c>
      <c r="AA4" s="17" t="s">
        <v>46</v>
      </c>
      <c r="AB4" s="17" t="s">
        <v>47</v>
      </c>
      <c r="AC4" s="17" t="s">
        <v>48</v>
      </c>
      <c r="AD4" s="17" t="s">
        <v>49</v>
      </c>
      <c r="AE4" s="17" t="s">
        <v>50</v>
      </c>
      <c r="AF4" s="17" t="s">
        <v>51</v>
      </c>
      <c r="AG4" s="17" t="s">
        <v>52</v>
      </c>
      <c r="AH4" s="18" t="s">
        <v>53</v>
      </c>
    </row>
    <row r="5" spans="1:34">
      <c r="A5" s="19" t="s">
        <v>1</v>
      </c>
      <c r="B5" s="27">
        <v>0</v>
      </c>
      <c r="C5" s="27">
        <v>0</v>
      </c>
      <c r="D5" s="27">
        <v>0</v>
      </c>
      <c r="E5" s="27">
        <v>0</v>
      </c>
      <c r="F5" s="27">
        <v>1.7</v>
      </c>
      <c r="G5" s="27">
        <v>11.9</v>
      </c>
      <c r="H5" s="28">
        <v>35.9</v>
      </c>
      <c r="I5" s="28">
        <v>47.8</v>
      </c>
      <c r="J5" s="28">
        <v>48.9</v>
      </c>
      <c r="K5" s="12">
        <v>77.7</v>
      </c>
      <c r="L5" s="12">
        <v>81.5</v>
      </c>
      <c r="M5" s="12">
        <v>82.6</v>
      </c>
      <c r="N5" s="12">
        <v>84</v>
      </c>
      <c r="O5" s="12">
        <v>84.3</v>
      </c>
      <c r="P5" s="12">
        <v>84.9</v>
      </c>
      <c r="Q5" s="12">
        <v>85.3</v>
      </c>
      <c r="R5" s="12">
        <v>85.6</v>
      </c>
      <c r="S5" s="12">
        <v>85.9</v>
      </c>
      <c r="T5" s="12">
        <v>86.2</v>
      </c>
      <c r="U5" s="12">
        <v>86.4</v>
      </c>
      <c r="V5" s="12">
        <v>93.5</v>
      </c>
      <c r="W5" s="12">
        <v>99.6</v>
      </c>
      <c r="X5" s="12">
        <v>99.3</v>
      </c>
      <c r="Y5" s="12">
        <v>98.9</v>
      </c>
      <c r="Z5" s="12">
        <v>100.8</v>
      </c>
      <c r="AA5" s="12">
        <v>100.2</v>
      </c>
      <c r="AB5" s="12">
        <v>100.6</v>
      </c>
      <c r="AC5" s="12">
        <v>100.4</v>
      </c>
      <c r="AD5" s="12">
        <v>101.3</v>
      </c>
      <c r="AE5" s="12">
        <v>103.5</v>
      </c>
      <c r="AF5" s="12">
        <v>104.2</v>
      </c>
      <c r="AG5" s="12">
        <v>103.3</v>
      </c>
      <c r="AH5" s="14">
        <v>98.5</v>
      </c>
    </row>
    <row r="6" spans="1:34">
      <c r="A6" s="20" t="s">
        <v>2</v>
      </c>
      <c r="B6" s="27">
        <v>26.5</v>
      </c>
      <c r="C6" s="27">
        <v>147.69999999999999</v>
      </c>
      <c r="D6" s="27">
        <v>119.8</v>
      </c>
      <c r="E6" s="27">
        <v>147.6</v>
      </c>
      <c r="F6" s="27">
        <v>148.19999999999999</v>
      </c>
      <c r="G6" s="27">
        <v>146.69999999999999</v>
      </c>
      <c r="H6" s="28">
        <v>115.5</v>
      </c>
      <c r="I6" s="28">
        <v>95</v>
      </c>
      <c r="J6" s="28">
        <v>95.8</v>
      </c>
      <c r="K6" s="12">
        <v>98.2</v>
      </c>
      <c r="L6" s="12">
        <v>99.6</v>
      </c>
      <c r="M6" s="12">
        <v>113</v>
      </c>
      <c r="N6" s="12">
        <v>114.4</v>
      </c>
      <c r="O6" s="12">
        <v>115.7</v>
      </c>
      <c r="P6" s="12">
        <v>117</v>
      </c>
      <c r="Q6" s="12">
        <v>118.5</v>
      </c>
      <c r="R6" s="12">
        <v>123.3</v>
      </c>
      <c r="S6" s="12">
        <v>132.4</v>
      </c>
      <c r="T6" s="12">
        <v>149.1</v>
      </c>
      <c r="U6" s="12">
        <v>135.6</v>
      </c>
      <c r="V6" s="12">
        <v>140.1</v>
      </c>
      <c r="W6" s="12">
        <v>141.69999999999999</v>
      </c>
      <c r="X6" s="12">
        <v>143.19999999999999</v>
      </c>
      <c r="Y6" s="12">
        <v>152.4</v>
      </c>
      <c r="Z6" s="12">
        <v>154.9</v>
      </c>
      <c r="AA6" s="12">
        <v>156.69999999999999</v>
      </c>
      <c r="AB6" s="12">
        <v>160.1</v>
      </c>
      <c r="AC6" s="12">
        <v>164.6</v>
      </c>
      <c r="AD6" s="12">
        <v>176</v>
      </c>
      <c r="AE6" s="12">
        <v>162</v>
      </c>
      <c r="AF6" s="12">
        <v>171.7</v>
      </c>
      <c r="AG6" s="12">
        <v>180.7</v>
      </c>
      <c r="AH6" s="14">
        <v>181.2</v>
      </c>
    </row>
    <row r="7" spans="1:34">
      <c r="A7" s="20" t="s">
        <v>3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8">
        <v>47.7</v>
      </c>
      <c r="I7" s="28">
        <v>63.7</v>
      </c>
      <c r="J7" s="28">
        <v>64.099999999999994</v>
      </c>
      <c r="K7" s="12">
        <v>64.7</v>
      </c>
      <c r="L7" s="12">
        <v>65.400000000000006</v>
      </c>
      <c r="M7" s="12">
        <v>66.2</v>
      </c>
      <c r="N7" s="12">
        <v>66.900000000000006</v>
      </c>
      <c r="O7" s="12">
        <v>67.7</v>
      </c>
      <c r="P7" s="12">
        <v>68.400000000000006</v>
      </c>
      <c r="Q7" s="12">
        <v>69.2</v>
      </c>
      <c r="R7" s="12">
        <v>70.099999999999994</v>
      </c>
      <c r="S7" s="12">
        <v>71</v>
      </c>
      <c r="T7" s="12">
        <v>71.900000000000006</v>
      </c>
      <c r="U7" s="12">
        <v>74.2</v>
      </c>
      <c r="V7" s="12">
        <v>77.400000000000006</v>
      </c>
      <c r="W7" s="12">
        <v>78.5</v>
      </c>
      <c r="X7" s="12">
        <v>79.099999999999994</v>
      </c>
      <c r="Y7" s="12">
        <v>81.599999999999994</v>
      </c>
      <c r="Z7" s="12">
        <v>76.8</v>
      </c>
      <c r="AA7" s="12">
        <v>80.3</v>
      </c>
      <c r="AB7" s="12">
        <v>80.8</v>
      </c>
      <c r="AC7" s="12">
        <v>81.400000000000006</v>
      </c>
      <c r="AD7" s="12">
        <v>81.900000000000006</v>
      </c>
      <c r="AE7" s="12">
        <v>82.6</v>
      </c>
      <c r="AF7" s="12">
        <v>63.2</v>
      </c>
      <c r="AG7" s="12">
        <v>73.3</v>
      </c>
      <c r="AH7" s="14">
        <v>63.2</v>
      </c>
    </row>
    <row r="8" spans="1:34">
      <c r="A8" s="20" t="s">
        <v>4</v>
      </c>
      <c r="B8" s="27">
        <v>233.2</v>
      </c>
      <c r="C8" s="27">
        <v>525.9</v>
      </c>
      <c r="D8" s="27">
        <v>460.5</v>
      </c>
      <c r="E8" s="27">
        <v>546.1</v>
      </c>
      <c r="F8" s="27">
        <v>644.4</v>
      </c>
      <c r="G8" s="27">
        <v>686.9</v>
      </c>
      <c r="H8" s="28">
        <v>644.9</v>
      </c>
      <c r="I8" s="28">
        <v>758.4</v>
      </c>
      <c r="J8" s="28">
        <v>763.9</v>
      </c>
      <c r="K8" s="12">
        <v>737.1</v>
      </c>
      <c r="L8" s="12">
        <v>743.9</v>
      </c>
      <c r="M8" s="12">
        <v>751.5</v>
      </c>
      <c r="N8" s="12">
        <v>746.6</v>
      </c>
      <c r="O8" s="12">
        <v>748.4</v>
      </c>
      <c r="P8" s="12">
        <v>756.6</v>
      </c>
      <c r="Q8" s="12">
        <v>764.5</v>
      </c>
      <c r="R8" s="12">
        <v>774.3</v>
      </c>
      <c r="S8" s="12">
        <v>779.9</v>
      </c>
      <c r="T8" s="12">
        <v>759.9</v>
      </c>
      <c r="U8" s="12">
        <v>768.9</v>
      </c>
      <c r="V8" s="12">
        <v>788.2</v>
      </c>
      <c r="W8" s="12">
        <v>796.3</v>
      </c>
      <c r="X8" s="12">
        <v>782.7</v>
      </c>
      <c r="Y8" s="12">
        <v>780.5</v>
      </c>
      <c r="Z8" s="12">
        <v>758.3</v>
      </c>
      <c r="AA8" s="12">
        <v>760.5</v>
      </c>
      <c r="AB8" s="12">
        <v>765</v>
      </c>
      <c r="AC8" s="12">
        <v>770.5</v>
      </c>
      <c r="AD8" s="12">
        <v>714.9</v>
      </c>
      <c r="AE8" s="12">
        <v>721</v>
      </c>
      <c r="AF8" s="12">
        <v>728.5</v>
      </c>
      <c r="AG8" s="12">
        <v>730.6</v>
      </c>
      <c r="AH8" s="14">
        <v>728.7</v>
      </c>
    </row>
    <row r="9" spans="1:34">
      <c r="A9" s="20" t="s">
        <v>5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8">
        <v>0</v>
      </c>
      <c r="I9" s="28">
        <v>0</v>
      </c>
      <c r="J9" s="28">
        <v>0</v>
      </c>
      <c r="K9" s="12">
        <v>12.6</v>
      </c>
      <c r="L9" s="12">
        <v>12.7</v>
      </c>
      <c r="M9" s="12">
        <v>12.9</v>
      </c>
      <c r="N9" s="12">
        <v>13</v>
      </c>
      <c r="O9" s="12">
        <v>13.1</v>
      </c>
      <c r="P9" s="12">
        <v>13.2</v>
      </c>
      <c r="Q9" s="12">
        <v>13.4</v>
      </c>
      <c r="R9" s="12">
        <v>13.5</v>
      </c>
      <c r="S9" s="12">
        <v>13.7</v>
      </c>
      <c r="T9" s="12">
        <v>13.8</v>
      </c>
      <c r="U9" s="12">
        <v>14</v>
      </c>
      <c r="V9" s="12">
        <v>14.3</v>
      </c>
      <c r="W9" s="12">
        <v>20.5</v>
      </c>
      <c r="X9" s="12">
        <v>20.7</v>
      </c>
      <c r="Y9" s="12">
        <v>20.9</v>
      </c>
      <c r="Z9" s="12">
        <v>20.9</v>
      </c>
      <c r="AA9" s="12">
        <v>26.9</v>
      </c>
      <c r="AB9" s="12">
        <v>27.1</v>
      </c>
      <c r="AC9" s="12">
        <v>27.3</v>
      </c>
      <c r="AD9" s="12">
        <v>27.5</v>
      </c>
      <c r="AE9" s="12">
        <v>28.4</v>
      </c>
      <c r="AF9" s="12">
        <v>28.6</v>
      </c>
      <c r="AG9" s="12">
        <v>28.7</v>
      </c>
      <c r="AH9" s="14">
        <v>30</v>
      </c>
    </row>
    <row r="10" spans="1:34">
      <c r="A10" s="21" t="s">
        <v>6</v>
      </c>
      <c r="B10" s="29">
        <v>43.4</v>
      </c>
      <c r="C10" s="29">
        <v>119.7</v>
      </c>
      <c r="D10" s="29">
        <v>102.6</v>
      </c>
      <c r="E10" s="29">
        <v>123.2</v>
      </c>
      <c r="F10" s="29">
        <v>139.5</v>
      </c>
      <c r="G10" s="29">
        <v>147.9</v>
      </c>
      <c r="H10" s="30">
        <v>147.6</v>
      </c>
      <c r="I10" s="30">
        <v>166.3</v>
      </c>
      <c r="J10" s="30">
        <v>167.9</v>
      </c>
      <c r="K10" s="13">
        <v>171.7</v>
      </c>
      <c r="L10" s="13">
        <v>174.1</v>
      </c>
      <c r="M10" s="13">
        <v>179.1</v>
      </c>
      <c r="N10" s="13">
        <v>179.1</v>
      </c>
      <c r="O10" s="13">
        <v>179.9</v>
      </c>
      <c r="P10" s="13">
        <v>181.7</v>
      </c>
      <c r="Q10" s="13">
        <v>183.5</v>
      </c>
      <c r="R10" s="13">
        <v>186.3</v>
      </c>
      <c r="S10" s="13">
        <v>189.5</v>
      </c>
      <c r="T10" s="13">
        <v>190.4</v>
      </c>
      <c r="U10" s="13">
        <v>188.8</v>
      </c>
      <c r="V10" s="13">
        <v>194.7</v>
      </c>
      <c r="W10" s="13">
        <v>198.8</v>
      </c>
      <c r="X10" s="13">
        <v>196.9</v>
      </c>
      <c r="Y10" s="13">
        <v>199</v>
      </c>
      <c r="Z10" s="13">
        <v>195.2</v>
      </c>
      <c r="AA10" s="13">
        <v>197.9</v>
      </c>
      <c r="AB10" s="13">
        <v>199.7</v>
      </c>
      <c r="AC10" s="13">
        <v>201.6</v>
      </c>
      <c r="AD10" s="13">
        <v>195.7</v>
      </c>
      <c r="AE10" s="13">
        <v>194</v>
      </c>
      <c r="AF10" s="13">
        <v>193.3</v>
      </c>
      <c r="AG10" s="13">
        <v>197.5</v>
      </c>
      <c r="AH10" s="15">
        <v>194.4</v>
      </c>
    </row>
    <row r="11" spans="1:34">
      <c r="A11" s="20" t="s">
        <v>7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0.4</v>
      </c>
      <c r="H11" s="28">
        <v>1.2</v>
      </c>
      <c r="I11" s="28">
        <v>1.2</v>
      </c>
      <c r="J11" s="28">
        <v>0.8</v>
      </c>
      <c r="K11" s="12">
        <v>9.4</v>
      </c>
      <c r="L11" s="12">
        <v>17.600000000000001</v>
      </c>
      <c r="M11" s="12">
        <v>17.5</v>
      </c>
      <c r="N11" s="12">
        <v>17.399999999999999</v>
      </c>
      <c r="O11" s="12">
        <v>18.100000000000001</v>
      </c>
      <c r="P11" s="12">
        <v>17.899999999999999</v>
      </c>
      <c r="Q11" s="12">
        <v>17.2</v>
      </c>
      <c r="R11" s="12">
        <v>17</v>
      </c>
      <c r="S11" s="12">
        <v>16.899999999999999</v>
      </c>
      <c r="T11" s="12">
        <v>26.6</v>
      </c>
      <c r="U11" s="12">
        <v>27.7</v>
      </c>
      <c r="V11" s="12">
        <v>28.4</v>
      </c>
      <c r="W11" s="12">
        <v>29.7</v>
      </c>
      <c r="X11" s="12">
        <v>31.1</v>
      </c>
      <c r="Y11" s="12">
        <v>31.1</v>
      </c>
      <c r="Z11" s="12">
        <v>30.9</v>
      </c>
      <c r="AA11" s="12">
        <v>31.7</v>
      </c>
      <c r="AB11" s="12">
        <v>31.5</v>
      </c>
      <c r="AC11" s="12">
        <v>31.1</v>
      </c>
      <c r="AD11" s="12">
        <v>31</v>
      </c>
      <c r="AE11" s="12">
        <v>30.9</v>
      </c>
      <c r="AF11" s="12">
        <v>29.9</v>
      </c>
      <c r="AG11" s="12">
        <v>29.5</v>
      </c>
      <c r="AH11" s="14">
        <v>31.7</v>
      </c>
    </row>
    <row r="12" spans="1:34">
      <c r="A12" s="20" t="s">
        <v>8</v>
      </c>
      <c r="B12" s="27">
        <v>0</v>
      </c>
      <c r="C12" s="27">
        <v>27.7</v>
      </c>
      <c r="D12" s="27">
        <v>55.8</v>
      </c>
      <c r="E12" s="27">
        <v>94.8</v>
      </c>
      <c r="F12" s="27">
        <v>151.19999999999999</v>
      </c>
      <c r="G12" s="27">
        <v>151.30000000000001</v>
      </c>
      <c r="H12" s="28">
        <v>151.5</v>
      </c>
      <c r="I12" s="28">
        <v>133.30000000000001</v>
      </c>
      <c r="J12" s="28">
        <v>140.19999999999999</v>
      </c>
      <c r="K12" s="12">
        <v>142.1</v>
      </c>
      <c r="L12" s="12">
        <v>144</v>
      </c>
      <c r="M12" s="12">
        <v>146.30000000000001</v>
      </c>
      <c r="N12" s="12">
        <v>147.69999999999999</v>
      </c>
      <c r="O12" s="12">
        <v>149.19999999999999</v>
      </c>
      <c r="P12" s="12">
        <v>150.80000000000001</v>
      </c>
      <c r="Q12" s="12">
        <v>152.80000000000001</v>
      </c>
      <c r="R12" s="12">
        <v>154.9</v>
      </c>
      <c r="S12" s="12">
        <v>157</v>
      </c>
      <c r="T12" s="12">
        <v>133</v>
      </c>
      <c r="U12" s="12">
        <v>134.6</v>
      </c>
      <c r="V12" s="12">
        <v>138.1</v>
      </c>
      <c r="W12" s="12">
        <v>134.80000000000001</v>
      </c>
      <c r="X12" s="12">
        <v>136</v>
      </c>
      <c r="Y12" s="12">
        <v>136.9</v>
      </c>
      <c r="Z12" s="12">
        <v>137.4</v>
      </c>
      <c r="AA12" s="12">
        <v>137.80000000000001</v>
      </c>
      <c r="AB12" s="12">
        <v>138.6</v>
      </c>
      <c r="AC12" s="12">
        <v>139.5</v>
      </c>
      <c r="AD12" s="12">
        <v>140.19999999999999</v>
      </c>
      <c r="AE12" s="12">
        <v>129.5</v>
      </c>
      <c r="AF12" s="12">
        <v>130.19999999999999</v>
      </c>
      <c r="AG12" s="12">
        <v>128.30000000000001</v>
      </c>
      <c r="AH12" s="14">
        <v>126.2</v>
      </c>
    </row>
    <row r="13" spans="1:34">
      <c r="A13" s="20" t="s">
        <v>9</v>
      </c>
      <c r="B13" s="27">
        <v>59.3</v>
      </c>
      <c r="C13" s="27">
        <v>64.5</v>
      </c>
      <c r="D13" s="27">
        <v>67.5</v>
      </c>
      <c r="E13" s="27">
        <v>95.3</v>
      </c>
      <c r="F13" s="27">
        <v>100.3</v>
      </c>
      <c r="G13" s="27">
        <v>109.4</v>
      </c>
      <c r="H13" s="28">
        <v>92.6</v>
      </c>
      <c r="I13" s="28">
        <v>94.5</v>
      </c>
      <c r="J13" s="28">
        <v>96.4</v>
      </c>
      <c r="K13" s="12">
        <v>83.5</v>
      </c>
      <c r="L13" s="12">
        <v>78.2</v>
      </c>
      <c r="M13" s="12">
        <v>79.7</v>
      </c>
      <c r="N13" s="12">
        <v>76.5</v>
      </c>
      <c r="O13" s="12">
        <v>73.599999999999994</v>
      </c>
      <c r="P13" s="12">
        <v>74.599999999999994</v>
      </c>
      <c r="Q13" s="12">
        <v>75.900000000000006</v>
      </c>
      <c r="R13" s="12">
        <v>77</v>
      </c>
      <c r="S13" s="12">
        <v>78.8</v>
      </c>
      <c r="T13" s="12">
        <v>82</v>
      </c>
      <c r="U13" s="12">
        <v>85.7</v>
      </c>
      <c r="V13" s="12">
        <v>90.5</v>
      </c>
      <c r="W13" s="12">
        <v>87.9</v>
      </c>
      <c r="X13" s="12">
        <v>92.2</v>
      </c>
      <c r="Y13" s="12">
        <v>93</v>
      </c>
      <c r="Z13" s="12">
        <v>68.099999999999994</v>
      </c>
      <c r="AA13" s="12">
        <v>61.4</v>
      </c>
      <c r="AB13" s="12">
        <v>61.8</v>
      </c>
      <c r="AC13" s="12">
        <v>62.2</v>
      </c>
      <c r="AD13" s="12">
        <v>62.6</v>
      </c>
      <c r="AE13" s="12">
        <v>63.2</v>
      </c>
      <c r="AF13" s="12">
        <v>63.7</v>
      </c>
      <c r="AG13" s="12">
        <v>63.9</v>
      </c>
      <c r="AH13" s="14">
        <v>63.8</v>
      </c>
    </row>
    <row r="14" spans="1:34">
      <c r="A14" s="20" t="s">
        <v>10</v>
      </c>
      <c r="B14" s="27">
        <v>67.900000000000006</v>
      </c>
      <c r="C14" s="27">
        <v>46.1</v>
      </c>
      <c r="D14" s="27">
        <v>46.5</v>
      </c>
      <c r="E14" s="27">
        <v>39.5</v>
      </c>
      <c r="F14" s="27">
        <v>39.5</v>
      </c>
      <c r="G14" s="27">
        <v>39.4</v>
      </c>
      <c r="H14" s="28">
        <v>44.3</v>
      </c>
      <c r="I14" s="28">
        <v>113.8</v>
      </c>
      <c r="J14" s="28">
        <v>114.3</v>
      </c>
      <c r="K14" s="12">
        <v>120.8</v>
      </c>
      <c r="L14" s="12">
        <v>127.7</v>
      </c>
      <c r="M14" s="12">
        <v>129</v>
      </c>
      <c r="N14" s="12">
        <v>136</v>
      </c>
      <c r="O14" s="12">
        <v>136.9</v>
      </c>
      <c r="P14" s="12">
        <v>137.80000000000001</v>
      </c>
      <c r="Q14" s="12">
        <v>139.1</v>
      </c>
      <c r="R14" s="12">
        <v>121.3</v>
      </c>
      <c r="S14" s="12">
        <v>122.5</v>
      </c>
      <c r="T14" s="12">
        <v>123.6</v>
      </c>
      <c r="U14" s="12">
        <v>124.5</v>
      </c>
      <c r="V14" s="12">
        <v>140</v>
      </c>
      <c r="W14" s="12">
        <v>147.5</v>
      </c>
      <c r="X14" s="12">
        <v>161.30000000000001</v>
      </c>
      <c r="Y14" s="12">
        <v>138.69999999999999</v>
      </c>
      <c r="Z14" s="12">
        <v>144.80000000000001</v>
      </c>
      <c r="AA14" s="12">
        <v>144.69999999999999</v>
      </c>
      <c r="AB14" s="12">
        <v>145.5</v>
      </c>
      <c r="AC14" s="12">
        <v>143.9</v>
      </c>
      <c r="AD14" s="12">
        <v>136</v>
      </c>
      <c r="AE14" s="12">
        <v>157.19999999999999</v>
      </c>
      <c r="AF14" s="12">
        <v>140.1</v>
      </c>
      <c r="AG14" s="12">
        <v>140.6</v>
      </c>
      <c r="AH14" s="14">
        <v>140.5</v>
      </c>
    </row>
    <row r="15" spans="1:34" ht="11.25" customHeight="1">
      <c r="A15" s="22" t="s">
        <v>18</v>
      </c>
      <c r="B15" s="27">
        <v>259</v>
      </c>
      <c r="C15" s="27">
        <v>306.2</v>
      </c>
      <c r="D15" s="27">
        <v>426</v>
      </c>
      <c r="E15" s="27">
        <v>684.2</v>
      </c>
      <c r="F15" s="27">
        <v>908.3</v>
      </c>
      <c r="G15" s="27">
        <v>930</v>
      </c>
      <c r="H15" s="28">
        <v>1049.0999999999999</v>
      </c>
      <c r="I15" s="28">
        <v>1048.8</v>
      </c>
      <c r="J15" s="28">
        <v>1078.5</v>
      </c>
      <c r="K15" s="12">
        <v>1084.0999999999999</v>
      </c>
      <c r="L15" s="12">
        <v>1090</v>
      </c>
      <c r="M15" s="12">
        <v>1099.7</v>
      </c>
      <c r="N15" s="12">
        <v>1108.0999999999999</v>
      </c>
      <c r="O15" s="12">
        <v>1094.5999999999999</v>
      </c>
      <c r="P15" s="12">
        <v>1102.9000000000001</v>
      </c>
      <c r="Q15" s="12">
        <v>1128</v>
      </c>
      <c r="R15" s="12">
        <v>1143.8</v>
      </c>
      <c r="S15" s="12">
        <v>1192.3</v>
      </c>
      <c r="T15" s="12">
        <v>1156.9000000000001</v>
      </c>
      <c r="U15" s="12">
        <v>1102.4000000000001</v>
      </c>
      <c r="V15" s="12">
        <v>1134.0999999999999</v>
      </c>
      <c r="W15" s="12">
        <v>1138.2</v>
      </c>
      <c r="X15" s="12">
        <v>1125.9000000000001</v>
      </c>
      <c r="Y15" s="12">
        <v>1084.4000000000001</v>
      </c>
      <c r="Z15" s="12">
        <v>1065.7</v>
      </c>
      <c r="AA15" s="12">
        <v>1089</v>
      </c>
      <c r="AB15" s="12">
        <v>1096.7</v>
      </c>
      <c r="AC15" s="12">
        <v>1096.9000000000001</v>
      </c>
      <c r="AD15" s="12">
        <v>1088</v>
      </c>
      <c r="AE15" s="12">
        <v>1085</v>
      </c>
      <c r="AF15" s="12">
        <v>1070.5</v>
      </c>
      <c r="AG15" s="12">
        <v>1011</v>
      </c>
      <c r="AH15" s="14">
        <v>1006.9</v>
      </c>
    </row>
    <row r="16" spans="1:34">
      <c r="A16" s="21" t="s">
        <v>11</v>
      </c>
      <c r="B16" s="29">
        <v>61.4</v>
      </c>
      <c r="C16" s="29">
        <v>71.900000000000006</v>
      </c>
      <c r="D16" s="29">
        <v>96.6</v>
      </c>
      <c r="E16" s="29">
        <v>148.6</v>
      </c>
      <c r="F16" s="29">
        <v>196.5</v>
      </c>
      <c r="G16" s="29">
        <v>203</v>
      </c>
      <c r="H16" s="30">
        <v>221</v>
      </c>
      <c r="I16" s="30">
        <v>230.2</v>
      </c>
      <c r="J16" s="30">
        <v>237.9</v>
      </c>
      <c r="K16" s="13">
        <v>240.5</v>
      </c>
      <c r="L16" s="13">
        <v>244.2</v>
      </c>
      <c r="M16" s="13">
        <v>246.4</v>
      </c>
      <c r="N16" s="13">
        <v>248</v>
      </c>
      <c r="O16" s="13">
        <v>245.4</v>
      </c>
      <c r="P16" s="13">
        <v>246.3</v>
      </c>
      <c r="Q16" s="13">
        <v>249.4</v>
      </c>
      <c r="R16" s="13">
        <v>248.5</v>
      </c>
      <c r="S16" s="13">
        <v>256.10000000000002</v>
      </c>
      <c r="T16" s="13">
        <v>248.7</v>
      </c>
      <c r="U16" s="13">
        <v>240.9</v>
      </c>
      <c r="V16" s="13">
        <v>249.3</v>
      </c>
      <c r="W16" s="13">
        <v>249.6</v>
      </c>
      <c r="X16" s="13">
        <v>250.8</v>
      </c>
      <c r="Y16" s="13">
        <v>240.9</v>
      </c>
      <c r="Z16" s="13">
        <v>234.6</v>
      </c>
      <c r="AA16" s="13">
        <v>236.9</v>
      </c>
      <c r="AB16" s="13">
        <v>237.7</v>
      </c>
      <c r="AC16" s="13">
        <v>237.4</v>
      </c>
      <c r="AD16" s="13">
        <v>234.9</v>
      </c>
      <c r="AE16" s="13">
        <v>235.8</v>
      </c>
      <c r="AF16" s="13">
        <v>230.9</v>
      </c>
      <c r="AG16" s="13">
        <v>221.3</v>
      </c>
      <c r="AH16" s="15">
        <v>220.9</v>
      </c>
    </row>
    <row r="17" spans="1:34">
      <c r="A17" s="20" t="s">
        <v>12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8">
        <v>35</v>
      </c>
      <c r="I17" s="28">
        <v>39.5</v>
      </c>
      <c r="J17" s="28">
        <v>39.799999999999997</v>
      </c>
      <c r="K17" s="12">
        <v>39.9</v>
      </c>
      <c r="L17" s="12">
        <v>39.9</v>
      </c>
      <c r="M17" s="12">
        <v>35.200000000000003</v>
      </c>
      <c r="N17" s="12">
        <v>35.1</v>
      </c>
      <c r="O17" s="12">
        <v>34.9</v>
      </c>
      <c r="P17" s="12">
        <v>36</v>
      </c>
      <c r="Q17" s="12">
        <v>36.1</v>
      </c>
      <c r="R17" s="12">
        <v>35.799999999999997</v>
      </c>
      <c r="S17" s="12">
        <v>35.1</v>
      </c>
      <c r="T17" s="12">
        <v>36.9</v>
      </c>
      <c r="U17" s="12">
        <v>36.700000000000003</v>
      </c>
      <c r="V17" s="12">
        <v>38.4</v>
      </c>
      <c r="W17" s="12">
        <v>44.8</v>
      </c>
      <c r="X17" s="12">
        <v>43.9</v>
      </c>
      <c r="Y17" s="12">
        <v>65.2</v>
      </c>
      <c r="Z17" s="12">
        <v>35.700000000000003</v>
      </c>
      <c r="AA17" s="12">
        <v>34.799999999999997</v>
      </c>
      <c r="AB17" s="12">
        <v>34.200000000000003</v>
      </c>
      <c r="AC17" s="12">
        <v>33.700000000000003</v>
      </c>
      <c r="AD17" s="12">
        <v>33.4</v>
      </c>
      <c r="AE17" s="12">
        <v>33.1</v>
      </c>
      <c r="AF17" s="12">
        <v>32.9</v>
      </c>
      <c r="AG17" s="12">
        <v>32.299999999999997</v>
      </c>
      <c r="AH17" s="14">
        <v>31.9</v>
      </c>
    </row>
    <row r="18" spans="1:34">
      <c r="A18" s="20" t="s">
        <v>13</v>
      </c>
      <c r="B18" s="27">
        <v>46.4</v>
      </c>
      <c r="C18" s="27">
        <v>49.1</v>
      </c>
      <c r="D18" s="27">
        <v>143.69999999999999</v>
      </c>
      <c r="E18" s="27">
        <v>144.1</v>
      </c>
      <c r="F18" s="27">
        <v>219.3</v>
      </c>
      <c r="G18" s="27">
        <v>319.3</v>
      </c>
      <c r="H18" s="28">
        <v>308.8</v>
      </c>
      <c r="I18" s="28">
        <v>349.6</v>
      </c>
      <c r="J18" s="28">
        <v>348.1</v>
      </c>
      <c r="K18" s="12">
        <v>348.3</v>
      </c>
      <c r="L18" s="12">
        <v>315.60000000000002</v>
      </c>
      <c r="M18" s="12">
        <v>318.3</v>
      </c>
      <c r="N18" s="12">
        <v>362.9</v>
      </c>
      <c r="O18" s="12">
        <v>372.8</v>
      </c>
      <c r="P18" s="12">
        <v>375.7</v>
      </c>
      <c r="Q18" s="12">
        <v>378.7</v>
      </c>
      <c r="R18" s="12">
        <v>382.1</v>
      </c>
      <c r="S18" s="12">
        <v>385.8</v>
      </c>
      <c r="T18" s="12">
        <v>389.2</v>
      </c>
      <c r="U18" s="12">
        <v>392.5</v>
      </c>
      <c r="V18" s="12">
        <v>395.5</v>
      </c>
      <c r="W18" s="12">
        <v>442.6</v>
      </c>
      <c r="X18" s="12">
        <v>443.1</v>
      </c>
      <c r="Y18" s="12">
        <v>437.9</v>
      </c>
      <c r="Z18" s="12">
        <v>439.1</v>
      </c>
      <c r="AA18" s="12">
        <v>439.3</v>
      </c>
      <c r="AB18" s="12">
        <v>440.8</v>
      </c>
      <c r="AC18" s="12">
        <v>442.1</v>
      </c>
      <c r="AD18" s="12">
        <v>443.5</v>
      </c>
      <c r="AE18" s="12">
        <v>443</v>
      </c>
      <c r="AF18" s="12">
        <v>467.3</v>
      </c>
      <c r="AG18" s="12">
        <v>485.1</v>
      </c>
      <c r="AH18" s="14">
        <v>482</v>
      </c>
    </row>
    <row r="19" spans="1:34">
      <c r="A19" s="20" t="s">
        <v>14</v>
      </c>
      <c r="B19" s="27">
        <v>0</v>
      </c>
      <c r="C19" s="27">
        <v>10.8</v>
      </c>
      <c r="D19" s="27">
        <v>10.9</v>
      </c>
      <c r="E19" s="27">
        <v>109.9</v>
      </c>
      <c r="F19" s="27">
        <v>116.1</v>
      </c>
      <c r="G19" s="27">
        <v>308.3</v>
      </c>
      <c r="H19" s="28">
        <v>306.8</v>
      </c>
      <c r="I19" s="28">
        <v>306.7</v>
      </c>
      <c r="J19" s="28">
        <v>307.7</v>
      </c>
      <c r="K19" s="12">
        <v>309.5</v>
      </c>
      <c r="L19" s="12">
        <v>312.39999999999998</v>
      </c>
      <c r="M19" s="12">
        <v>315.8</v>
      </c>
      <c r="N19" s="12">
        <v>318.8</v>
      </c>
      <c r="O19" s="12">
        <v>320</v>
      </c>
      <c r="P19" s="12">
        <v>322.8</v>
      </c>
      <c r="Q19" s="12">
        <v>326.39999999999998</v>
      </c>
      <c r="R19" s="12">
        <v>330.3</v>
      </c>
      <c r="S19" s="12">
        <v>334.6</v>
      </c>
      <c r="T19" s="12">
        <v>339</v>
      </c>
      <c r="U19" s="12">
        <v>341.8</v>
      </c>
      <c r="V19" s="12">
        <v>352.6</v>
      </c>
      <c r="W19" s="12">
        <v>355.7</v>
      </c>
      <c r="X19" s="12">
        <v>349</v>
      </c>
      <c r="Y19" s="12">
        <v>360.6</v>
      </c>
      <c r="Z19" s="12">
        <v>366.4</v>
      </c>
      <c r="AA19" s="12">
        <v>375.1</v>
      </c>
      <c r="AB19" s="12">
        <v>378.4</v>
      </c>
      <c r="AC19" s="12">
        <v>382.3</v>
      </c>
      <c r="AD19" s="12">
        <v>374.8</v>
      </c>
      <c r="AE19" s="12">
        <v>378.1</v>
      </c>
      <c r="AF19" s="12">
        <v>375.2</v>
      </c>
      <c r="AG19" s="12">
        <v>373</v>
      </c>
      <c r="AH19" s="14">
        <v>371</v>
      </c>
    </row>
    <row r="20" spans="1:34">
      <c r="A20" s="21" t="s">
        <v>15</v>
      </c>
      <c r="B20" s="29">
        <v>12.1</v>
      </c>
      <c r="C20" s="29">
        <v>15.2</v>
      </c>
      <c r="D20" s="29">
        <v>40.1</v>
      </c>
      <c r="E20" s="29">
        <v>62.5</v>
      </c>
      <c r="F20" s="29">
        <v>84.9</v>
      </c>
      <c r="G20" s="29">
        <v>157</v>
      </c>
      <c r="H20" s="30">
        <v>173.3</v>
      </c>
      <c r="I20" s="30">
        <v>188.5</v>
      </c>
      <c r="J20" s="30">
        <v>189.1</v>
      </c>
      <c r="K20" s="13">
        <v>189.6</v>
      </c>
      <c r="L20" s="13">
        <v>180.5</v>
      </c>
      <c r="M20" s="13">
        <v>178.9</v>
      </c>
      <c r="N20" s="13">
        <v>191.2</v>
      </c>
      <c r="O20" s="13">
        <v>193.4</v>
      </c>
      <c r="P20" s="13">
        <v>194.3</v>
      </c>
      <c r="Q20" s="13">
        <v>194.6</v>
      </c>
      <c r="R20" s="13">
        <v>194.8</v>
      </c>
      <c r="S20" s="13">
        <v>194.8</v>
      </c>
      <c r="T20" s="13">
        <v>196.1</v>
      </c>
      <c r="U20" s="13">
        <v>196</v>
      </c>
      <c r="V20" s="13">
        <v>200.2</v>
      </c>
      <c r="W20" s="13">
        <v>214.5</v>
      </c>
      <c r="X20" s="13">
        <v>210.4</v>
      </c>
      <c r="Y20" s="13">
        <v>220.6</v>
      </c>
      <c r="Z20" s="13">
        <v>203.7</v>
      </c>
      <c r="AA20" s="13">
        <v>202.9</v>
      </c>
      <c r="AB20" s="13">
        <v>201.8</v>
      </c>
      <c r="AC20" s="13">
        <v>201.1</v>
      </c>
      <c r="AD20" s="13">
        <v>199</v>
      </c>
      <c r="AE20" s="13">
        <v>198.6</v>
      </c>
      <c r="AF20" s="13">
        <v>203.2</v>
      </c>
      <c r="AG20" s="13">
        <v>205.8</v>
      </c>
      <c r="AH20" s="15">
        <v>203.6</v>
      </c>
    </row>
    <row r="21" spans="1:34">
      <c r="A21" s="21" t="s">
        <v>16</v>
      </c>
      <c r="B21" s="29">
        <v>43.3</v>
      </c>
      <c r="C21" s="29">
        <v>77.8</v>
      </c>
      <c r="D21" s="29">
        <v>86.2</v>
      </c>
      <c r="E21" s="29">
        <v>119.3</v>
      </c>
      <c r="F21" s="29">
        <v>149.19999999999999</v>
      </c>
      <c r="G21" s="29">
        <v>171.2</v>
      </c>
      <c r="H21" s="30">
        <v>181.8</v>
      </c>
      <c r="I21" s="30">
        <v>196</v>
      </c>
      <c r="J21" s="30">
        <v>199.8</v>
      </c>
      <c r="K21" s="13">
        <v>202.4</v>
      </c>
      <c r="L21" s="13">
        <v>202.7</v>
      </c>
      <c r="M21" s="13">
        <v>205.1</v>
      </c>
      <c r="N21" s="13">
        <v>208.6</v>
      </c>
      <c r="O21" s="13">
        <v>208.5</v>
      </c>
      <c r="P21" s="13">
        <v>209.8</v>
      </c>
      <c r="Q21" s="13">
        <v>211.8</v>
      </c>
      <c r="R21" s="13">
        <v>212.6</v>
      </c>
      <c r="S21" s="13">
        <v>216.8</v>
      </c>
      <c r="T21" s="13">
        <v>214.6</v>
      </c>
      <c r="U21" s="13">
        <v>210.9</v>
      </c>
      <c r="V21" s="13">
        <v>217.5</v>
      </c>
      <c r="W21" s="13">
        <v>222.5</v>
      </c>
      <c r="X21" s="13">
        <v>221.4</v>
      </c>
      <c r="Y21" s="13">
        <v>220.8</v>
      </c>
      <c r="Z21" s="13">
        <v>212.7</v>
      </c>
      <c r="AA21" s="13">
        <v>214.5</v>
      </c>
      <c r="AB21" s="13">
        <v>215.1</v>
      </c>
      <c r="AC21" s="13">
        <v>215.5</v>
      </c>
      <c r="AD21" s="13">
        <v>211.9</v>
      </c>
      <c r="AE21" s="13">
        <v>211.6</v>
      </c>
      <c r="AF21" s="13">
        <v>210.6</v>
      </c>
      <c r="AG21" s="13">
        <v>209</v>
      </c>
      <c r="AH21" s="15">
        <v>207.2</v>
      </c>
    </row>
    <row r="22" spans="1:34" s="25" customFormat="1">
      <c r="A22" s="23" t="s">
        <v>17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AH22" s="32"/>
    </row>
    <row r="23" spans="1:34" s="25" customFormat="1">
      <c r="A23" s="8" t="s">
        <v>57</v>
      </c>
      <c r="B23" s="26"/>
      <c r="C23" s="26"/>
      <c r="D23" s="26"/>
      <c r="E23" s="26"/>
      <c r="F23" s="26"/>
      <c r="G23" s="26"/>
      <c r="H23" s="26"/>
      <c r="I23" s="26"/>
      <c r="AH23" s="32"/>
    </row>
    <row r="24" spans="1:34" ht="20.100000000000001" customHeight="1">
      <c r="A24" s="11" t="s">
        <v>19</v>
      </c>
      <c r="C24" s="9"/>
      <c r="D24" s="9"/>
      <c r="E24" s="9"/>
      <c r="F24" s="9"/>
      <c r="G24" s="9"/>
      <c r="H24" s="9"/>
      <c r="I24" s="10"/>
    </row>
    <row r="25" spans="1:34">
      <c r="A25" s="31" t="s">
        <v>56</v>
      </c>
    </row>
  </sheetData>
  <dataValidations count="2">
    <dataValidation allowBlank="1" showInputMessage="1" showErrorMessage="1" promptTitle="Fußnote" prompt="Bis 2010 Bevölkerungsfortschreibung auf Basis der Registerdaten vom 3. Oktober 1990; ab 2011 Bevölkerungsfortschreibung auf Basis der Zensusdaten vom 9. Mai 2011." sqref="A3"/>
    <dataValidation allowBlank="1" showInputMessage="1" showErrorMessage="1" promptTitle="Fußnotenstrich" prompt="Nachfolgend Fußnotenbereich mit Fußnotenerläuterungen und weiteren Erklärungen." sqref="A22"/>
  </dataValidations>
  <hyperlinks>
    <hyperlink ref="A25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orientation="landscape" r:id="rId2"/>
  <headerFooter alignWithMargins="0">
    <oddFooter>&amp;C&amp;"Arial,Standard"&amp;6© Statistisches Landesamt des Freistaates Sachsen [A IV] Krankenhäuser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Vorsorge- oder Rehabilitationseinrichtungen im Freistaat Sachsen</dc:title>
  <dc:subject>Vorsorge- oder Rehabilitationseinrichtungen - Grunddaten</dc:subject>
  <dc:creator/>
  <cp:keywords>Vorsorge- oder Rehabilitationseinrichtungen, augestellte Betten; Aufgestellte Betten, stationäre Versorgung, Verweildauer, Fachabteilungen, Fallzahlen nach Fachabteilungen, aufgestellte Betten je 10000 Einwohner</cp:keywords>
  <dc:description>A IV 2 j/2023</dc:description>
  <cp:lastModifiedBy/>
  <dcterms:created xsi:type="dcterms:W3CDTF">2006-09-16T00:00:00Z</dcterms:created>
  <dcterms:modified xsi:type="dcterms:W3CDTF">2024-09-12T08:55:26Z</dcterms:modified>
  <cp:category>Internet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