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ROJEKTE\PR-Referat21\Gesundheit\Krankenhaeuser\Tabellen\Zeitreihen\"/>
    </mc:Choice>
  </mc:AlternateContent>
  <bookViews>
    <workbookView xWindow="15" yWindow="165" windowWidth="11640" windowHeight="12255" tabRatio="407"/>
  </bookViews>
  <sheets>
    <sheet name="Inhalt" sheetId="65" r:id="rId1"/>
    <sheet name="1991-2001" sheetId="62" r:id="rId2"/>
    <sheet name="2002-2017" sheetId="63" r:id="rId3"/>
    <sheet name="2018-2023" sheetId="64" r:id="rId4"/>
  </sheets>
  <calcPr calcId="162913"/>
</workbook>
</file>

<file path=xl/sharedStrings.xml><?xml version="1.0" encoding="utf-8"?>
<sst xmlns="http://schemas.openxmlformats.org/spreadsheetml/2006/main" count="144" uniqueCount="93">
  <si>
    <t>Insgesamt</t>
  </si>
  <si>
    <t>_____</t>
  </si>
  <si>
    <t>Augenheilkunde</t>
  </si>
  <si>
    <t>Chirurgie</t>
  </si>
  <si>
    <t>Innere Medizin</t>
  </si>
  <si>
    <t>Neurologie</t>
  </si>
  <si>
    <t>Orthopädie</t>
  </si>
  <si>
    <t>Urologie</t>
  </si>
  <si>
    <t>Hals-, Nasen-, Ohrenheilkunde</t>
  </si>
  <si>
    <t>Dermatologie</t>
  </si>
  <si>
    <t>Allgemeine Psychiatrie</t>
  </si>
  <si>
    <t>Psychosomatik/Psychotherapie</t>
  </si>
  <si>
    <t>Nuklearmedizin</t>
  </si>
  <si>
    <t>Sonstige Fachabteilung</t>
  </si>
  <si>
    <t>Strahlenheilkunde</t>
  </si>
  <si>
    <t>Datenquelle: Krankenhausstatistik - Teil I - Grunddaten</t>
  </si>
  <si>
    <t>x</t>
  </si>
  <si>
    <t>Frauenheilkunde und Geburtshilfe</t>
  </si>
  <si>
    <t>Kinderheilkunde</t>
  </si>
  <si>
    <t>Kinder- und Jugendpsychiatrie</t>
  </si>
  <si>
    <t>Hals-Nasen-Ohrenheilkunde</t>
  </si>
  <si>
    <t>Haut- und Geschlechtskrankheiten</t>
  </si>
  <si>
    <t>Herzchirurgie</t>
  </si>
  <si>
    <t>Geriatrie (ab 2007)</t>
  </si>
  <si>
    <t>Kinderchirurgie</t>
  </si>
  <si>
    <t>Mund-Kiefer-Gesichtschirurgie</t>
  </si>
  <si>
    <t>Neurochirurgie</t>
  </si>
  <si>
    <t>Plastische Chirurgie</t>
  </si>
  <si>
    <t>Psychiatrie und Psychotherapie</t>
  </si>
  <si>
    <t>Psychotherapeutische Medizin</t>
  </si>
  <si>
    <t>Strahlentherapie</t>
  </si>
  <si>
    <t>Sonstige Fachbereiche/Allgemeinbetten</t>
  </si>
  <si>
    <t>Physiologie</t>
  </si>
  <si>
    <t>Physikalische und Rehabilitative Medizin</t>
  </si>
  <si>
    <t>Kinder- und Jugendpsychiatrie und -psychotherapie</t>
  </si>
  <si>
    <t>Geriatrie</t>
  </si>
  <si>
    <r>
      <t>Fachabteilungsbezeichnung</t>
    </r>
    <r>
      <rPr>
        <vertAlign val="superscript"/>
        <sz val="8"/>
        <rFont val="Arial"/>
        <family val="2"/>
      </rPr>
      <t>1)</t>
    </r>
  </si>
  <si>
    <t>Aktueller Berichtsstand: 2023</t>
  </si>
  <si>
    <t>Aufgestellte Betten in Krankenhäusern im Freistaat Sachsen nach Fachabteilungen</t>
  </si>
  <si>
    <t>darunter Intensivbetten</t>
  </si>
  <si>
    <t>2019</t>
  </si>
  <si>
    <t>2020</t>
  </si>
  <si>
    <t>2021</t>
  </si>
  <si>
    <t>2022</t>
  </si>
  <si>
    <t>2023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</si>
  <si>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</si>
  <si>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</si>
  <si>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</si>
  <si>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</si>
  <si>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</si>
  <si>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</si>
  <si>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</si>
  <si>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</si>
  <si>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</si>
  <si>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</si>
  <si>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</si>
  <si>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1) Ab 2002, 2010 und 2018 neue Fachabteilungsbezeichnungen bzw. -abgrenzungen.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</si>
  <si>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</si>
  <si>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</si>
  <si>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</si>
  <si>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</si>
  <si>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</si>
  <si>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</si>
  <si>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</si>
  <si>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</si>
  <si>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</si>
  <si>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</si>
  <si>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</si>
  <si>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</si>
  <si>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</si>
  <si>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</si>
  <si>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</si>
  <si>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</si>
  <si>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 xml:space="preserve"> 5 620</t>
  </si>
  <si>
    <t xml:space="preserve"> 1 430</t>
  </si>
  <si>
    <t xml:space="preserve"> 8 758</t>
  </si>
  <si>
    <t xml:space="preserve"> 1 117</t>
  </si>
  <si>
    <t xml:space="preserve"> 1 256</t>
  </si>
  <si>
    <t xml:space="preserve"> 3 014</t>
  </si>
  <si>
    <t>26 239</t>
  </si>
  <si>
    <t xml:space="preserve"> 1 748</t>
  </si>
  <si>
    <t>2018</t>
  </si>
  <si>
    <t>Nächster Berichtsstand: 2024; voraussichtlich verfügbar September 2025</t>
  </si>
  <si>
    <t>2.</t>
  </si>
  <si>
    <t>1.</t>
  </si>
  <si>
    <t>Tabellen</t>
  </si>
  <si>
    <t>Inhalt</t>
  </si>
  <si>
    <t>Aufgestellte Betten in Krankenhäusern im Freistaat Sachsen 1991 bis 2001 nach Fachabteilungen</t>
  </si>
  <si>
    <t>Aufgestellte Betten in Krankenhäusern im Freistaat Sachsen 1992 bis 2017 nach Fachabteilungen</t>
  </si>
  <si>
    <t>Aufgestellte Betten in Krankenhäusern im Freistaat Sachsen 2018 bis 2023 nach Fachabteilungen</t>
  </si>
  <si>
    <t>3.</t>
  </si>
  <si>
    <t>Aufgestellte Betten in Krankenhäusern im Freistaat Sachsen 2002 bis 2017 nach Fachabteilungen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</si>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</sst>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?,??0;\-??,??0;?,???\ \-;@"/>
    <numFmt numFmtId="165" formatCode="0;\-0;\ \-;@"/>
  </numFmts>
  <fonts count="19">
    <font>
      <sz val="10"/>
      <name val="Helvetica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name val="Helvetica"/>
      <family val="2"/>
    </font>
    <font>
      <sz val="8"/>
      <name val="Arial"/>
      <family val="2"/>
    </font>
    <font>
      <sz val="8"/>
      <name val="Helvetica"/>
      <family val="2"/>
    </font>
    <font>
      <sz val="10"/>
      <name val="Hlelvetica"/>
    </font>
    <font>
      <sz val="8"/>
      <name val="Hlelvetica"/>
    </font>
    <font>
      <sz val="10"/>
      <name val="Helv"/>
    </font>
    <font>
      <b/>
      <sz val="8"/>
      <name val="Arial"/>
      <family val="2"/>
    </font>
    <font>
      <sz val="8"/>
      <color rgb="FF000000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sz val="8"/>
      <color rgb="FF008444"/>
      <name val="Arial"/>
      <family val="2"/>
    </font>
    <font>
      <u/>
      <sz val="11"/>
      <color theme="10"/>
      <name val="Calibri"/>
      <family val="2"/>
      <scheme val="minor"/>
    </font>
    <font>
      <b/>
      <sz val="8"/>
      <color theme="1"/>
      <name val="Arial"/>
      <family val="2"/>
    </font>
    <font>
      <sz val="9"/>
      <color rgb="FF008444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6" fillId="0" borderId="0"/>
    <xf numFmtId="0" fontId="3" fillId="0" borderId="0"/>
    <xf numFmtId="0" fontId="8" fillId="0" borderId="0"/>
    <xf numFmtId="0" fontId="2" fillId="0" borderId="0"/>
    <xf numFmtId="0" fontId="3" fillId="0" borderId="0"/>
    <xf numFmtId="0" fontId="12" fillId="0" borderId="0"/>
    <xf numFmtId="0" fontId="13" fillId="0" borderId="0" applyNumberForma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/>
    <xf numFmtId="0" fontId="16" fillId="0" borderId="0" applyProtection="0"/>
  </cellStyleXfs>
  <cellXfs count="43">
    <xf numFmtId="0" fontId="0" fillId="0" borderId="0" xfId="0"/>
    <xf numFmtId="0" fontId="5" fillId="0" borderId="0" xfId="1" applyFont="1" applyAlignment="1">
      <alignment horizontal="left"/>
    </xf>
    <xf numFmtId="0" fontId="4" fillId="0" borderId="1" xfId="2" applyFont="1" applyBorder="1"/>
    <xf numFmtId="0" fontId="4" fillId="0" borderId="1" xfId="2" applyFont="1" applyBorder="1" applyAlignment="1">
      <alignment wrapText="1"/>
    </xf>
    <xf numFmtId="0" fontId="4" fillId="0" borderId="1" xfId="1" applyFont="1" applyBorder="1" applyAlignment="1">
      <alignment horizontal="left"/>
    </xf>
    <xf numFmtId="0" fontId="9" fillId="0" borderId="1" xfId="1" applyFont="1" applyFill="1" applyBorder="1" applyAlignment="1">
      <alignment horizontal="left" wrapText="1"/>
    </xf>
    <xf numFmtId="0" fontId="4" fillId="0" borderId="0" xfId="5" applyFont="1"/>
    <xf numFmtId="0" fontId="10" fillId="0" borderId="0" xfId="0" applyFont="1" applyAlignment="1">
      <alignment vertical="center"/>
    </xf>
    <xf numFmtId="0" fontId="9" fillId="0" borderId="0" xfId="2" applyFont="1" applyBorder="1" applyAlignment="1"/>
    <xf numFmtId="0" fontId="9" fillId="0" borderId="1" xfId="2" applyFont="1" applyBorder="1"/>
    <xf numFmtId="0" fontId="4" fillId="0" borderId="1" xfId="1" applyFont="1" applyFill="1" applyBorder="1" applyAlignment="1">
      <alignment horizontal="left" wrapText="1"/>
    </xf>
    <xf numFmtId="0" fontId="4" fillId="0" borderId="2" xfId="2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" xfId="2" applyFont="1" applyBorder="1" applyAlignment="1">
      <alignment horizontal="left" indent="1"/>
    </xf>
    <xf numFmtId="164" fontId="4" fillId="0" borderId="0" xfId="1" applyNumberFormat="1" applyFont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164" fontId="4" fillId="0" borderId="0" xfId="2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9" fillId="0" borderId="0" xfId="2" applyNumberFormat="1" applyFont="1" applyAlignment="1">
      <alignment horizontal="right"/>
    </xf>
    <xf numFmtId="0" fontId="4" fillId="0" borderId="1" xfId="2" applyFont="1" applyBorder="1" applyAlignment="1"/>
    <xf numFmtId="0" fontId="4" fillId="0" borderId="0" xfId="1" applyFont="1"/>
    <xf numFmtId="0" fontId="4" fillId="0" borderId="0" xfId="2" applyFont="1"/>
    <xf numFmtId="0" fontId="7" fillId="0" borderId="0" xfId="1" applyFont="1"/>
    <xf numFmtId="0" fontId="4" fillId="0" borderId="0" xfId="0" applyFont="1" applyAlignment="1"/>
    <xf numFmtId="0" fontId="4" fillId="0" borderId="0" xfId="4" applyFont="1" applyAlignment="1"/>
    <xf numFmtId="0" fontId="4" fillId="0" borderId="0" xfId="2" applyFont="1" applyAlignment="1"/>
    <xf numFmtId="0" fontId="4" fillId="0" borderId="0" xfId="1" applyFont="1" applyFill="1" applyAlignment="1">
      <alignment horizontal="left" wrapText="1"/>
    </xf>
    <xf numFmtId="164" fontId="4" fillId="0" borderId="0" xfId="2" applyNumberFormat="1" applyFont="1" applyFill="1" applyAlignment="1">
      <alignment horizontal="right"/>
    </xf>
    <xf numFmtId="165" fontId="4" fillId="0" borderId="0" xfId="2" applyNumberFormat="1" applyFont="1" applyFill="1" applyAlignment="1">
      <alignment horizontal="right"/>
    </xf>
    <xf numFmtId="0" fontId="4" fillId="0" borderId="0" xfId="1" applyFont="1" applyFill="1" applyAlignment="1">
      <alignment horizontal="left"/>
    </xf>
    <xf numFmtId="164" fontId="4" fillId="0" borderId="0" xfId="1" applyNumberFormat="1" applyFont="1" applyFill="1" applyAlignment="1">
      <alignment horizontal="right"/>
    </xf>
    <xf numFmtId="0" fontId="4" fillId="0" borderId="1" xfId="2" applyFont="1" applyFill="1" applyBorder="1"/>
    <xf numFmtId="0" fontId="1" fillId="0" borderId="0" xfId="8"/>
    <xf numFmtId="0" fontId="14" fillId="0" borderId="0" xfId="8" applyFont="1" applyAlignment="1">
      <alignment horizontal="left"/>
    </xf>
    <xf numFmtId="0" fontId="13" fillId="0" borderId="0" xfId="9" applyFont="1" applyAlignment="1">
      <alignment vertical="top"/>
    </xf>
    <xf numFmtId="0" fontId="16" fillId="0" borderId="0" xfId="10"/>
    <xf numFmtId="0" fontId="17" fillId="0" borderId="0" xfId="8" applyFont="1" applyAlignment="1">
      <alignment horizontal="right"/>
    </xf>
    <xf numFmtId="0" fontId="13" fillId="2" borderId="0" xfId="9" applyFont="1" applyFill="1"/>
    <xf numFmtId="0" fontId="1" fillId="2" borderId="0" xfId="0" applyFont="1" applyFill="1"/>
    <xf numFmtId="0" fontId="12" fillId="2" borderId="0" xfId="0" applyFont="1" applyFill="1"/>
    <xf numFmtId="0" fontId="13" fillId="0" borderId="0" xfId="7" applyFill="1" applyBorder="1"/>
    <xf numFmtId="164" fontId="18" fillId="0" borderId="0" xfId="2" applyNumberFormat="1" applyFont="1" applyFill="1" applyAlignment="1">
      <alignment horizontal="right"/>
    </xf>
  </cellXfs>
  <cellStyles count="11">
    <cellStyle name="Fußnoten" xfId="6"/>
    <cellStyle name="Link" xfId="9" builtinId="8"/>
    <cellStyle name="Link 2" xfId="7"/>
    <cellStyle name="Standard" xfId="0" builtinId="0"/>
    <cellStyle name="Standard 2" xfId="4"/>
    <cellStyle name="Standard 3" xfId="8"/>
    <cellStyle name="Standard 4" xfId="3"/>
    <cellStyle name="Standard_04-kh_g-tab2" xfId="1"/>
    <cellStyle name="Standard_T_II_12" xfId="5"/>
    <cellStyle name="Standard_T_II_9" xfId="2"/>
    <cellStyle name="Überschrift (Hauptüberschrift, Tabellentitel, ...)" xfId="10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4" formatCode="??,??0;\-??,??0;?,???\ \-;@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2" name="Tabelle2" displayName="Tabelle2" ref="A4:L24" totalsRowShown="0" headerRowDxfId="47" dataDxfId="45" headerRowBorderDxfId="46" tableBorderDxfId="44" headerRowCellStyle="Standard_04-kh_g-tab2" dataCellStyle="Standard_04-kh_g-tab2">
  <autoFilter ref="A4:L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Fachabteilungsbezeichnung1)" dataDxfId="43" dataCellStyle="Standard_04-kh_g-tab2"/>
    <tableColumn id="2" name="1991" dataDxfId="42" dataCellStyle="Standard_04-kh_g-tab2"/>
    <tableColumn id="3" name="1992" dataDxfId="41" dataCellStyle="Standard_04-kh_g-tab2"/>
    <tableColumn id="4" name="1993" dataDxfId="40" dataCellStyle="Standard_04-kh_g-tab2"/>
    <tableColumn id="5" name="1994" dataDxfId="39" dataCellStyle="Standard_04-kh_g-tab2"/>
    <tableColumn id="6" name="1995" dataDxfId="38" dataCellStyle="Standard_04-kh_g-tab2"/>
    <tableColumn id="7" name="1996" dataDxfId="37" dataCellStyle="Standard_04-kh_g-tab2"/>
    <tableColumn id="8" name="1997" dataDxfId="36" dataCellStyle="Standard_04-kh_g-tab2"/>
    <tableColumn id="9" name="1998" dataDxfId="35" dataCellStyle="Standard_04-kh_g-tab2"/>
    <tableColumn id="10" name="1999" dataDxfId="34" dataCellStyle="Standard_04-kh_g-tab2"/>
    <tableColumn id="11" name="2000" dataDxfId="33" dataCellStyle="Standard_04-kh_g-tab2"/>
    <tableColumn id="12" name="2001" dataDxfId="32" dataCellStyle="Standard_04-kh_g-tab2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3" name="Tabelle3" displayName="Tabelle3" ref="A4:Q28" totalsRowShown="0" headerRowDxfId="31" dataDxfId="29" headerRowBorderDxfId="30" tableBorderDxfId="28" headerRowCellStyle="Standard_04-kh_g-tab2" dataCellStyle="Standard_T_II_9">
  <autoFilter ref="A4:Q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Fachabteilungsbezeichnung1)" dataDxfId="27" dataCellStyle="Standard_T_II_9"/>
    <tableColumn id="2" name="2002" dataDxfId="26" dataCellStyle="Standard_04-kh_g-tab2"/>
    <tableColumn id="3" name="2003" dataDxfId="25" dataCellStyle="Standard_04-kh_g-tab2"/>
    <tableColumn id="4" name="2004" dataDxfId="24" dataCellStyle="Standard_04-kh_g-tab2"/>
    <tableColumn id="5" name="2005" dataDxfId="23" dataCellStyle="Standard_04-kh_g-tab2"/>
    <tableColumn id="6" name="2006" dataDxfId="22" dataCellStyle="Standard_04-kh_g-tab2"/>
    <tableColumn id="7" name="2007" dataDxfId="21" dataCellStyle="Standard_T_II_9"/>
    <tableColumn id="8" name="2008" dataDxfId="20" dataCellStyle="Standard_T_II_9"/>
    <tableColumn id="9" name="2009" dataDxfId="19" dataCellStyle="Standard_T_II_9"/>
    <tableColumn id="10" name="2010" dataDxfId="18" dataCellStyle="Standard_T_II_9"/>
    <tableColumn id="11" name="2011" dataDxfId="17" dataCellStyle="Standard_T_II_9"/>
    <tableColumn id="12" name="2012" dataDxfId="16" dataCellStyle="Standard_T_II_9"/>
    <tableColumn id="13" name="2013" dataDxfId="15" dataCellStyle="Standard_T_II_9"/>
    <tableColumn id="14" name="2014" dataDxfId="14" dataCellStyle="Standard_T_II_9"/>
    <tableColumn id="15" name="2015" dataDxfId="13" dataCellStyle="Standard_T_II_9"/>
    <tableColumn id="16" name="2016" dataDxfId="12" dataCellStyle="Standard_T_II_9"/>
    <tableColumn id="17" name="2017" dataDxfId="11" dataCellStyle="Standard_T_II_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" name="Aufgestellte_Betten_in_Krankenhäusern_im_Freistaat_Sachsen_nach_Fachabteilungen" displayName="Aufgestellte_Betten_in_Krankenhäusern_im_Freistaat_Sachsen_nach_Fachabteilungen" ref="A5:G24" totalsRowShown="0" headerRowDxfId="10" dataDxfId="8" headerRowBorderDxfId="9" tableBorderDxfId="7" headerRowCellStyle="Standard_04-kh_g-tab2" dataCellStyle="Standard_T_II_9">
  <tableColumns count="7">
    <tableColumn id="1" name="Fachabteilungsbezeichnung1)" dataDxfId="6" dataCellStyle="Standard_04-kh_g-tab2"/>
    <tableColumn id="7" name="2018" dataDxfId="5" dataCellStyle="Standard_T_II_9"/>
    <tableColumn id="2" name="2019" dataDxfId="4" dataCellStyle="Standard_T_II_9"/>
    <tableColumn id="3" name="2020" dataDxfId="3" dataCellStyle="Standard_T_II_9"/>
    <tableColumn id="4" name="2021" dataDxfId="2" dataCellStyle="Standard_T_II_9"/>
    <tableColumn id="5" name="2022" dataDxfId="1" dataCellStyle="Standard_T_II_9"/>
    <tableColumn id="6" name="2023" dataDxfId="0" dataCellStyle="Standard_T_II_9"/>
  </tableColumns>
  <tableStyleInfo showFirstColumn="1" showLastColumn="0" showRowStripes="0" showColumnStripes="0"/>
  <extLst>
    <ext xmlns:x14="http://schemas.microsoft.com/office/spreadsheetml/2009/9/main" uri="{504A1905-F514-4f6f-8877-14C23A59335A}">
      <x14:table altText="Aufgestellte Betten in Krankenhäusern im Freistaat Sachsen nach Fachabteilung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tabSelected="1" workbookViewId="0"/>
  </sheetViews>
  <sheetFormatPr baseColWidth="10" defaultRowHeight="12"/>
  <cols>
    <col min="1" max="1" width="11.42578125" style="33"/>
    <col min="2" max="2" width="79.140625" style="33" customWidth="1"/>
    <col min="3" max="16384" width="11.42578125" style="33"/>
  </cols>
  <sheetData>
    <row r="1" spans="1:7" ht="11.25" customHeight="1">
      <c r="A1" s="7" t="s">
        <v>37</v>
      </c>
      <c r="F1" s="37"/>
      <c r="G1" s="34"/>
    </row>
    <row r="2" spans="1:7" ht="11.25" customHeight="1">
      <c r="A2" s="7" t="s">
        <v>82</v>
      </c>
      <c r="G2" s="34"/>
    </row>
    <row r="3" spans="1:7" ht="20.100000000000001" customHeight="1">
      <c r="A3" s="8" t="s">
        <v>38</v>
      </c>
      <c r="G3" s="34"/>
    </row>
    <row r="4" spans="1:7" ht="20.100000000000001" customHeight="1">
      <c r="A4" s="36" t="s">
        <v>86</v>
      </c>
      <c r="G4" s="34"/>
    </row>
    <row r="5" spans="1:7" ht="20.100000000000001" customHeight="1">
      <c r="A5" s="36" t="s">
        <v>85</v>
      </c>
      <c r="G5" s="34"/>
    </row>
    <row r="6" spans="1:7" ht="11.25" customHeight="1">
      <c r="A6" s="35" t="s">
        <v>84</v>
      </c>
      <c r="B6" s="35" t="s">
        <v>87</v>
      </c>
      <c r="G6" s="34"/>
    </row>
    <row r="7" spans="1:7" ht="11.25" customHeight="1">
      <c r="A7" s="35" t="s">
        <v>83</v>
      </c>
      <c r="B7" s="35" t="s">
        <v>88</v>
      </c>
      <c r="G7" s="34"/>
    </row>
    <row r="8" spans="1:7">
      <c r="A8" s="35" t="s">
        <v>90</v>
      </c>
      <c r="B8" s="35" t="s">
        <v>89</v>
      </c>
      <c r="G8" s="34"/>
    </row>
    <row r="9" spans="1:7">
      <c r="G9" s="34"/>
    </row>
    <row r="10" spans="1:7">
      <c r="G10" s="34"/>
    </row>
    <row r="11" spans="1:7">
      <c r="G11" s="34"/>
    </row>
    <row r="12" spans="1:7">
      <c r="G12" s="34"/>
    </row>
    <row r="13" spans="1:7">
      <c r="G13" s="34"/>
    </row>
    <row r="14" spans="1:7">
      <c r="G14" s="34"/>
    </row>
    <row r="15" spans="1:7">
      <c r="G15" s="34"/>
    </row>
    <row r="16" spans="1:7">
      <c r="G16" s="34"/>
    </row>
    <row r="17" spans="7:7">
      <c r="G17" s="34"/>
    </row>
    <row r="18" spans="7:7">
      <c r="G18" s="34"/>
    </row>
    <row r="19" spans="7:7">
      <c r="G19" s="34"/>
    </row>
    <row r="20" spans="7:7">
      <c r="G20" s="34"/>
    </row>
    <row r="21" spans="7:7">
      <c r="G21" s="34"/>
    </row>
    <row r="22" spans="7:7">
      <c r="G22" s="34"/>
    </row>
    <row r="23" spans="7:7">
      <c r="G23" s="34"/>
    </row>
  </sheetData>
  <hyperlinks>
    <hyperlink ref="A6:B6" location="'2023'!A1" display="1."/>
    <hyperlink ref="A7:B7" location="'2024'!A1" display="2."/>
    <hyperlink ref="B7:B8" location="'2023'!A1" display="1."/>
    <hyperlink ref="A8" location="'2018-2023'!A1" display="3."/>
    <hyperlink ref="B8" location="'2018-2023'!A1" display="Aufgestellte Betten in Krankenhäusern im Freistaat Sachsen 2018 bis 2023 nach Fachabteilungen"/>
    <hyperlink ref="B7" location="'2002-2017'!A1" display="Aufgestellte Betten in Krankenhäusern im Freistaat Sachsen 1992 bis 2017 nach Fachabteilungen"/>
    <hyperlink ref="B6" location="'1991-2001'!A1" display="Aufgestellte Betten in Krankenhäusern im Freistaat Sachsen 1991 bis 2001 nach Fachabteilungen"/>
    <hyperlink ref="A7" location="'2002-2017'!A1" display="2."/>
    <hyperlink ref="A6" location="'1991-2001'!A1" display="1."/>
  </hyperlinks>
  <pageMargins left="0.39370078740157483" right="0.39370078740157483" top="0.39370078740157483" bottom="0.59055118110236227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GridLines="0" zoomScaleNormal="100" workbookViewId="0"/>
  </sheetViews>
  <sheetFormatPr baseColWidth="10" defaultColWidth="11.42578125" defaultRowHeight="11.25"/>
  <cols>
    <col min="1" max="1" width="36.7109375" style="22" customWidth="1"/>
    <col min="2" max="9" width="6.5703125" style="21" customWidth="1"/>
    <col min="10" max="12" width="6.5703125" style="22" customWidth="1"/>
    <col min="13" max="16384" width="11.42578125" style="22"/>
  </cols>
  <sheetData>
    <row r="1" spans="1:17" s="39" customFormat="1" ht="12">
      <c r="A1" s="38" t="s">
        <v>86</v>
      </c>
      <c r="P1" s="40"/>
      <c r="Q1" s="40"/>
    </row>
    <row r="2" spans="1:17">
      <c r="A2" s="7" t="s">
        <v>37</v>
      </c>
    </row>
    <row r="3" spans="1:17" s="26" customFormat="1" ht="20.25" customHeight="1">
      <c r="A3" s="8" t="s">
        <v>87</v>
      </c>
      <c r="B3" s="8"/>
      <c r="C3" s="8"/>
      <c r="D3" s="8"/>
      <c r="E3" s="8"/>
      <c r="F3" s="8"/>
      <c r="G3" s="8"/>
      <c r="H3" s="8"/>
      <c r="I3" s="8"/>
    </row>
    <row r="4" spans="1:17" ht="20.100000000000001" customHeight="1">
      <c r="A4" s="11" t="s">
        <v>36</v>
      </c>
      <c r="B4" s="12" t="s">
        <v>45</v>
      </c>
      <c r="C4" s="12" t="s">
        <v>46</v>
      </c>
      <c r="D4" s="12" t="s">
        <v>47</v>
      </c>
      <c r="E4" s="12" t="s">
        <v>48</v>
      </c>
      <c r="F4" s="12" t="s">
        <v>49</v>
      </c>
      <c r="G4" s="12" t="s">
        <v>50</v>
      </c>
      <c r="H4" s="12" t="s">
        <v>51</v>
      </c>
      <c r="I4" s="12" t="s">
        <v>52</v>
      </c>
      <c r="J4" s="12" t="s">
        <v>53</v>
      </c>
      <c r="K4" s="12" t="s">
        <v>54</v>
      </c>
      <c r="L4" s="13" t="s">
        <v>55</v>
      </c>
    </row>
    <row r="5" spans="1:17">
      <c r="A5" s="2" t="s">
        <v>2</v>
      </c>
      <c r="B5" s="15">
        <v>794</v>
      </c>
      <c r="C5" s="15">
        <v>497</v>
      </c>
      <c r="D5" s="15">
        <v>470</v>
      </c>
      <c r="E5" s="15">
        <v>474</v>
      </c>
      <c r="F5" s="15">
        <v>470</v>
      </c>
      <c r="G5" s="15">
        <v>470</v>
      </c>
      <c r="H5" s="15">
        <v>465</v>
      </c>
      <c r="I5" s="15">
        <v>407</v>
      </c>
      <c r="J5" s="15">
        <v>412</v>
      </c>
      <c r="K5" s="15">
        <v>407</v>
      </c>
      <c r="L5" s="15">
        <v>397</v>
      </c>
    </row>
    <row r="6" spans="1:17">
      <c r="A6" s="2" t="s">
        <v>3</v>
      </c>
      <c r="B6" s="15">
        <v>8703</v>
      </c>
      <c r="C6" s="15">
        <v>8372</v>
      </c>
      <c r="D6" s="15">
        <v>8106</v>
      </c>
      <c r="E6" s="15">
        <v>7992</v>
      </c>
      <c r="F6" s="15">
        <v>7934</v>
      </c>
      <c r="G6" s="15">
        <v>7529</v>
      </c>
      <c r="H6" s="15">
        <v>7537</v>
      </c>
      <c r="I6" s="15">
        <v>7227</v>
      </c>
      <c r="J6" s="15">
        <v>7233</v>
      </c>
      <c r="K6" s="15">
        <v>7082</v>
      </c>
      <c r="L6" s="15">
        <v>7053</v>
      </c>
    </row>
    <row r="7" spans="1:17">
      <c r="A7" s="3" t="s">
        <v>17</v>
      </c>
      <c r="B7" s="15">
        <v>4488</v>
      </c>
      <c r="C7" s="15">
        <v>3578</v>
      </c>
      <c r="D7" s="15">
        <v>3258</v>
      </c>
      <c r="E7" s="15">
        <v>3107</v>
      </c>
      <c r="F7" s="15">
        <v>3032</v>
      </c>
      <c r="G7" s="15">
        <v>2710</v>
      </c>
      <c r="H7" s="15">
        <v>2702</v>
      </c>
      <c r="I7" s="15">
        <v>2533</v>
      </c>
      <c r="J7" s="15">
        <v>2529</v>
      </c>
      <c r="K7" s="15">
        <v>2445</v>
      </c>
      <c r="L7" s="15">
        <v>2450</v>
      </c>
    </row>
    <row r="8" spans="1:17">
      <c r="A8" s="3" t="s">
        <v>20</v>
      </c>
      <c r="B8" s="15">
        <v>910</v>
      </c>
      <c r="C8" s="15">
        <v>888</v>
      </c>
      <c r="D8" s="15">
        <v>798</v>
      </c>
      <c r="E8" s="15">
        <v>797</v>
      </c>
      <c r="F8" s="15">
        <v>793</v>
      </c>
      <c r="G8" s="15">
        <v>732</v>
      </c>
      <c r="H8" s="15">
        <v>731</v>
      </c>
      <c r="I8" s="15">
        <v>716</v>
      </c>
      <c r="J8" s="15">
        <v>711</v>
      </c>
      <c r="K8" s="15">
        <v>693</v>
      </c>
      <c r="L8" s="15">
        <v>690</v>
      </c>
    </row>
    <row r="9" spans="1:17">
      <c r="A9" s="4" t="s">
        <v>21</v>
      </c>
      <c r="B9" s="15">
        <v>637</v>
      </c>
      <c r="C9" s="15">
        <v>474</v>
      </c>
      <c r="D9" s="15">
        <v>391</v>
      </c>
      <c r="E9" s="15">
        <v>385</v>
      </c>
      <c r="F9" s="15">
        <v>383</v>
      </c>
      <c r="G9" s="15">
        <v>384</v>
      </c>
      <c r="H9" s="15">
        <v>389</v>
      </c>
      <c r="I9" s="15">
        <v>378</v>
      </c>
      <c r="J9" s="15">
        <v>378</v>
      </c>
      <c r="K9" s="15">
        <v>378</v>
      </c>
      <c r="L9" s="15">
        <v>377</v>
      </c>
    </row>
    <row r="10" spans="1:17" s="23" customFormat="1">
      <c r="A10" s="2" t="s">
        <v>4</v>
      </c>
      <c r="B10" s="15">
        <v>11912</v>
      </c>
      <c r="C10" s="15">
        <v>11161</v>
      </c>
      <c r="D10" s="15">
        <v>10628</v>
      </c>
      <c r="E10" s="15">
        <v>10337</v>
      </c>
      <c r="F10" s="15">
        <v>10393</v>
      </c>
      <c r="G10" s="15">
        <v>10394</v>
      </c>
      <c r="H10" s="15">
        <v>10504</v>
      </c>
      <c r="I10" s="15">
        <v>10324</v>
      </c>
      <c r="J10" s="15">
        <v>10396</v>
      </c>
      <c r="K10" s="15">
        <v>10287</v>
      </c>
      <c r="L10" s="15">
        <v>10305</v>
      </c>
    </row>
    <row r="11" spans="1:17">
      <c r="A11" s="2" t="s">
        <v>18</v>
      </c>
      <c r="B11" s="15">
        <v>2937</v>
      </c>
      <c r="C11" s="15">
        <v>2012</v>
      </c>
      <c r="D11" s="15">
        <v>1811</v>
      </c>
      <c r="E11" s="15">
        <v>1754</v>
      </c>
      <c r="F11" s="15">
        <v>1666</v>
      </c>
      <c r="G11" s="15">
        <v>1606</v>
      </c>
      <c r="H11" s="15">
        <v>1603</v>
      </c>
      <c r="I11" s="15">
        <v>1484</v>
      </c>
      <c r="J11" s="15">
        <v>1475</v>
      </c>
      <c r="K11" s="15">
        <v>1434</v>
      </c>
      <c r="L11" s="15">
        <v>1420</v>
      </c>
    </row>
    <row r="12" spans="1:17">
      <c r="A12" s="4" t="s">
        <v>34</v>
      </c>
      <c r="B12" s="15">
        <v>1215</v>
      </c>
      <c r="C12" s="15">
        <v>519</v>
      </c>
      <c r="D12" s="15">
        <v>343</v>
      </c>
      <c r="E12" s="15">
        <v>407</v>
      </c>
      <c r="F12" s="15">
        <v>393</v>
      </c>
      <c r="G12" s="15">
        <v>358</v>
      </c>
      <c r="H12" s="15">
        <v>358</v>
      </c>
      <c r="I12" s="15">
        <v>348</v>
      </c>
      <c r="J12" s="15">
        <v>367</v>
      </c>
      <c r="K12" s="15">
        <v>366</v>
      </c>
      <c r="L12" s="15">
        <v>367</v>
      </c>
    </row>
    <row r="13" spans="1:17" s="23" customFormat="1">
      <c r="A13" s="2" t="s">
        <v>25</v>
      </c>
      <c r="B13" s="15">
        <v>209</v>
      </c>
      <c r="C13" s="15">
        <v>198</v>
      </c>
      <c r="D13" s="15">
        <v>169</v>
      </c>
      <c r="E13" s="15">
        <v>123</v>
      </c>
      <c r="F13" s="15">
        <v>128</v>
      </c>
      <c r="G13" s="15">
        <v>117</v>
      </c>
      <c r="H13" s="15">
        <v>121</v>
      </c>
      <c r="I13" s="15">
        <v>118</v>
      </c>
      <c r="J13" s="15">
        <v>118</v>
      </c>
      <c r="K13" s="15">
        <v>115</v>
      </c>
      <c r="L13" s="15">
        <v>111</v>
      </c>
    </row>
    <row r="14" spans="1:17">
      <c r="A14" s="3" t="s">
        <v>26</v>
      </c>
      <c r="B14" s="15">
        <v>97</v>
      </c>
      <c r="C14" s="15">
        <v>105</v>
      </c>
      <c r="D14" s="15">
        <v>157</v>
      </c>
      <c r="E14" s="15">
        <v>156</v>
      </c>
      <c r="F14" s="15">
        <v>167</v>
      </c>
      <c r="G14" s="15">
        <v>204</v>
      </c>
      <c r="H14" s="15">
        <v>195</v>
      </c>
      <c r="I14" s="15">
        <v>199</v>
      </c>
      <c r="J14" s="15">
        <v>203</v>
      </c>
      <c r="K14" s="15">
        <v>201</v>
      </c>
      <c r="L14" s="15">
        <v>202</v>
      </c>
    </row>
    <row r="15" spans="1:17">
      <c r="A15" s="3" t="s">
        <v>5</v>
      </c>
      <c r="B15" s="15">
        <v>944</v>
      </c>
      <c r="C15" s="15">
        <v>717</v>
      </c>
      <c r="D15" s="15">
        <v>640</v>
      </c>
      <c r="E15" s="15">
        <v>683</v>
      </c>
      <c r="F15" s="15">
        <v>714</v>
      </c>
      <c r="G15" s="15">
        <v>784</v>
      </c>
      <c r="H15" s="15">
        <v>840</v>
      </c>
      <c r="I15" s="15">
        <v>906</v>
      </c>
      <c r="J15" s="15">
        <v>862</v>
      </c>
      <c r="K15" s="15">
        <v>892</v>
      </c>
      <c r="L15" s="15">
        <v>901</v>
      </c>
    </row>
    <row r="16" spans="1:17">
      <c r="A16" s="2" t="s">
        <v>12</v>
      </c>
      <c r="B16" s="15">
        <v>21</v>
      </c>
      <c r="C16" s="15">
        <v>16</v>
      </c>
      <c r="D16" s="15">
        <v>17</v>
      </c>
      <c r="E16" s="15">
        <v>23</v>
      </c>
      <c r="F16" s="15">
        <v>24</v>
      </c>
      <c r="G16" s="15">
        <v>16</v>
      </c>
      <c r="H16" s="15">
        <v>22</v>
      </c>
      <c r="I16" s="15">
        <v>24</v>
      </c>
      <c r="J16" s="15">
        <v>24</v>
      </c>
      <c r="K16" s="15">
        <v>24</v>
      </c>
      <c r="L16" s="15">
        <v>44</v>
      </c>
    </row>
    <row r="17" spans="1:12">
      <c r="A17" s="2" t="s">
        <v>6</v>
      </c>
      <c r="B17" s="15">
        <v>1635</v>
      </c>
      <c r="C17" s="15">
        <v>1574</v>
      </c>
      <c r="D17" s="15">
        <v>1414</v>
      </c>
      <c r="E17" s="15">
        <v>1355</v>
      </c>
      <c r="F17" s="15">
        <v>1360</v>
      </c>
      <c r="G17" s="15">
        <v>1355</v>
      </c>
      <c r="H17" s="15">
        <v>1368</v>
      </c>
      <c r="I17" s="15">
        <v>1383</v>
      </c>
      <c r="J17" s="15">
        <v>1361</v>
      </c>
      <c r="K17" s="15">
        <v>1368</v>
      </c>
      <c r="L17" s="15">
        <v>1375</v>
      </c>
    </row>
    <row r="18" spans="1:12">
      <c r="A18" s="4" t="s">
        <v>33</v>
      </c>
      <c r="B18" s="15">
        <v>6807</v>
      </c>
      <c r="C18" s="15">
        <v>3090</v>
      </c>
      <c r="D18" s="15">
        <v>2684</v>
      </c>
      <c r="E18" s="15">
        <v>2656</v>
      </c>
      <c r="F18" s="15">
        <v>2355</v>
      </c>
      <c r="G18" s="15">
        <v>2309</v>
      </c>
      <c r="H18" s="15">
        <v>2441</v>
      </c>
      <c r="I18" s="15">
        <v>2496</v>
      </c>
      <c r="J18" s="15">
        <v>2580</v>
      </c>
      <c r="K18" s="15">
        <v>2539</v>
      </c>
      <c r="L18" s="15">
        <v>2559</v>
      </c>
    </row>
    <row r="19" spans="1:12" s="23" customFormat="1">
      <c r="A19" s="2" t="s">
        <v>32</v>
      </c>
      <c r="B19" s="15">
        <v>197</v>
      </c>
      <c r="C19" s="15">
        <v>142</v>
      </c>
      <c r="D19" s="15">
        <v>148</v>
      </c>
      <c r="E19" s="15">
        <v>127</v>
      </c>
      <c r="F19" s="15">
        <v>125</v>
      </c>
      <c r="G19" s="15">
        <v>153</v>
      </c>
      <c r="H19" s="15">
        <v>98</v>
      </c>
      <c r="I19" s="15">
        <v>130</v>
      </c>
      <c r="J19" s="15">
        <v>136</v>
      </c>
      <c r="K19" s="15">
        <v>136</v>
      </c>
      <c r="L19" s="15">
        <v>139</v>
      </c>
    </row>
    <row r="20" spans="1:12">
      <c r="A20" s="4" t="s">
        <v>30</v>
      </c>
      <c r="B20" s="15">
        <v>303</v>
      </c>
      <c r="C20" s="15">
        <v>265</v>
      </c>
      <c r="D20" s="15">
        <v>258</v>
      </c>
      <c r="E20" s="15">
        <v>227</v>
      </c>
      <c r="F20" s="15">
        <v>195</v>
      </c>
      <c r="G20" s="15">
        <v>179</v>
      </c>
      <c r="H20" s="15">
        <v>167</v>
      </c>
      <c r="I20" s="15">
        <v>178</v>
      </c>
      <c r="J20" s="15">
        <v>187</v>
      </c>
      <c r="K20" s="15">
        <v>198</v>
      </c>
      <c r="L20" s="15">
        <v>198</v>
      </c>
    </row>
    <row r="21" spans="1:12" s="23" customFormat="1">
      <c r="A21" s="4" t="s">
        <v>7</v>
      </c>
      <c r="B21" s="15">
        <v>785</v>
      </c>
      <c r="C21" s="15">
        <v>826</v>
      </c>
      <c r="D21" s="15">
        <v>830</v>
      </c>
      <c r="E21" s="15">
        <v>842</v>
      </c>
      <c r="F21" s="15">
        <v>866</v>
      </c>
      <c r="G21" s="15">
        <v>861</v>
      </c>
      <c r="H21" s="15">
        <v>862</v>
      </c>
      <c r="I21" s="15">
        <v>870</v>
      </c>
      <c r="J21" s="15">
        <v>871</v>
      </c>
      <c r="K21" s="15">
        <v>864</v>
      </c>
      <c r="L21" s="15">
        <v>872</v>
      </c>
    </row>
    <row r="22" spans="1:12">
      <c r="A22" s="4" t="s">
        <v>31</v>
      </c>
      <c r="B22" s="15">
        <v>167</v>
      </c>
      <c r="C22" s="15">
        <v>663</v>
      </c>
      <c r="D22" s="15">
        <v>572</v>
      </c>
      <c r="E22" s="15">
        <v>493</v>
      </c>
      <c r="F22" s="15">
        <v>670</v>
      </c>
      <c r="G22" s="15">
        <v>626</v>
      </c>
      <c r="H22" s="15">
        <v>102</v>
      </c>
      <c r="I22" s="15">
        <v>116</v>
      </c>
      <c r="J22" s="15">
        <v>151</v>
      </c>
      <c r="K22" s="15">
        <v>179</v>
      </c>
      <c r="L22" s="15">
        <v>159</v>
      </c>
    </row>
    <row r="23" spans="1:12">
      <c r="A23" s="5" t="s">
        <v>0</v>
      </c>
      <c r="B23" s="16">
        <v>42761</v>
      </c>
      <c r="C23" s="16">
        <v>35097</v>
      </c>
      <c r="D23" s="16">
        <v>32694</v>
      </c>
      <c r="E23" s="16">
        <v>31938</v>
      </c>
      <c r="F23" s="16">
        <v>31668</v>
      </c>
      <c r="G23" s="16">
        <v>30787</v>
      </c>
      <c r="H23" s="16">
        <v>30505</v>
      </c>
      <c r="I23" s="16">
        <v>29837</v>
      </c>
      <c r="J23" s="16">
        <v>29994</v>
      </c>
      <c r="K23" s="16">
        <v>29608</v>
      </c>
      <c r="L23" s="16">
        <v>29619</v>
      </c>
    </row>
    <row r="24" spans="1:12">
      <c r="A24" s="14" t="s">
        <v>39</v>
      </c>
      <c r="B24" s="15">
        <v>1032</v>
      </c>
      <c r="C24" s="15">
        <v>883</v>
      </c>
      <c r="D24" s="15">
        <v>1008</v>
      </c>
      <c r="E24" s="15">
        <v>1074</v>
      </c>
      <c r="F24" s="15">
        <v>1109</v>
      </c>
      <c r="G24" s="15">
        <v>1178</v>
      </c>
      <c r="H24" s="15">
        <v>1209</v>
      </c>
      <c r="I24" s="15">
        <v>1262</v>
      </c>
      <c r="J24" s="15">
        <v>1286</v>
      </c>
      <c r="K24" s="15">
        <v>1288</v>
      </c>
      <c r="L24" s="15">
        <v>1300</v>
      </c>
    </row>
    <row r="25" spans="1:12" ht="11.25" customHeight="1">
      <c r="A25" s="30" t="s">
        <v>1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spans="1:12" ht="11.25" customHeight="1">
      <c r="A26" s="1" t="s">
        <v>56</v>
      </c>
      <c r="B26" s="24"/>
      <c r="C26" s="24"/>
      <c r="D26" s="25"/>
      <c r="E26" s="22"/>
      <c r="F26" s="22"/>
      <c r="G26" s="22"/>
      <c r="H26" s="22"/>
      <c r="I26" s="22"/>
    </row>
    <row r="27" spans="1:12" ht="20.100000000000001" customHeight="1">
      <c r="A27" s="6" t="s">
        <v>15</v>
      </c>
    </row>
  </sheetData>
  <dataValidations count="2">
    <dataValidation allowBlank="1" showInputMessage="1" showErrorMessage="1" promptTitle="Fußnote 1" prompt="Ab 2002, 2010 und 2018 neue Fachabteilungsbezeichnungen bzw. -abgrenzungen." sqref="A4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.31496062992125984" footer="0.31496062992125984"/>
  <pageSetup paperSize="9" orientation="landscape" horizontalDpi="1200" verticalDpi="1200" r:id="rId1"/>
  <headerFooter alignWithMargins="0">
    <oddFooter>&amp;C&amp;"Arial,Standard"&amp;6© Statistisches Landesamt des Freistaates Sachsen | [A IV] Krankenhäuser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zoomScaleNormal="100" workbookViewId="0"/>
  </sheetViews>
  <sheetFormatPr baseColWidth="10" defaultColWidth="11.42578125" defaultRowHeight="11.25"/>
  <cols>
    <col min="1" max="1" width="36.7109375" style="22" customWidth="1"/>
    <col min="2" max="17" width="6.42578125" style="22" customWidth="1"/>
    <col min="18" max="16384" width="11.42578125" style="22"/>
  </cols>
  <sheetData>
    <row r="1" spans="1:17" s="39" customFormat="1" ht="12">
      <c r="A1" s="38" t="s">
        <v>86</v>
      </c>
      <c r="P1" s="40"/>
      <c r="Q1" s="40"/>
    </row>
    <row r="2" spans="1:17">
      <c r="A2" s="7" t="s">
        <v>37</v>
      </c>
    </row>
    <row r="3" spans="1:17" ht="20.25" customHeight="1">
      <c r="A3" s="8" t="s">
        <v>91</v>
      </c>
    </row>
    <row r="4" spans="1:17" ht="20.100000000000001" customHeight="1">
      <c r="A4" s="11" t="s">
        <v>36</v>
      </c>
      <c r="B4" s="12" t="s">
        <v>57</v>
      </c>
      <c r="C4" s="12" t="s">
        <v>58</v>
      </c>
      <c r="D4" s="12" t="s">
        <v>59</v>
      </c>
      <c r="E4" s="12" t="s">
        <v>60</v>
      </c>
      <c r="F4" s="12" t="s">
        <v>61</v>
      </c>
      <c r="G4" s="12" t="s">
        <v>62</v>
      </c>
      <c r="H4" s="12" t="s">
        <v>63</v>
      </c>
      <c r="I4" s="12" t="s">
        <v>64</v>
      </c>
      <c r="J4" s="12" t="s">
        <v>65</v>
      </c>
      <c r="K4" s="12" t="s">
        <v>66</v>
      </c>
      <c r="L4" s="12" t="s">
        <v>67</v>
      </c>
      <c r="M4" s="12" t="s">
        <v>68</v>
      </c>
      <c r="N4" s="12" t="s">
        <v>69</v>
      </c>
      <c r="O4" s="12" t="s">
        <v>70</v>
      </c>
      <c r="P4" s="12" t="s">
        <v>71</v>
      </c>
      <c r="Q4" s="13" t="s">
        <v>72</v>
      </c>
    </row>
    <row r="5" spans="1:17">
      <c r="A5" s="2" t="s">
        <v>2</v>
      </c>
      <c r="B5" s="15">
        <v>395</v>
      </c>
      <c r="C5" s="15">
        <v>394</v>
      </c>
      <c r="D5" s="15">
        <v>361</v>
      </c>
      <c r="E5" s="15">
        <v>313</v>
      </c>
      <c r="F5" s="15">
        <v>308</v>
      </c>
      <c r="G5" s="17">
        <v>295</v>
      </c>
      <c r="H5" s="17">
        <v>287</v>
      </c>
      <c r="I5" s="17">
        <v>275</v>
      </c>
      <c r="J5" s="17">
        <v>266</v>
      </c>
      <c r="K5" s="17">
        <v>267</v>
      </c>
      <c r="L5" s="17">
        <v>261</v>
      </c>
      <c r="M5" s="17">
        <v>257</v>
      </c>
      <c r="N5" s="17">
        <v>261</v>
      </c>
      <c r="O5" s="17">
        <v>252</v>
      </c>
      <c r="P5" s="17">
        <v>250</v>
      </c>
      <c r="Q5" s="17">
        <v>251</v>
      </c>
    </row>
    <row r="6" spans="1:17">
      <c r="A6" s="2" t="s">
        <v>3</v>
      </c>
      <c r="B6" s="15">
        <v>6611</v>
      </c>
      <c r="C6" s="15">
        <v>6662</v>
      </c>
      <c r="D6" s="15">
        <v>6407</v>
      </c>
      <c r="E6" s="15">
        <v>6027</v>
      </c>
      <c r="F6" s="15">
        <v>5647</v>
      </c>
      <c r="G6" s="17">
        <v>5401</v>
      </c>
      <c r="H6" s="17">
        <v>5431</v>
      </c>
      <c r="I6" s="17">
        <v>5290</v>
      </c>
      <c r="J6" s="17">
        <v>5382</v>
      </c>
      <c r="K6" s="17">
        <v>5299</v>
      </c>
      <c r="L6" s="17">
        <v>5090</v>
      </c>
      <c r="M6" s="17">
        <v>5092</v>
      </c>
      <c r="N6" s="17">
        <v>5113</v>
      </c>
      <c r="O6" s="17">
        <v>5024</v>
      </c>
      <c r="P6" s="17">
        <v>5043</v>
      </c>
      <c r="Q6" s="17">
        <v>5004</v>
      </c>
    </row>
    <row r="7" spans="1:17">
      <c r="A7" s="3" t="s">
        <v>17</v>
      </c>
      <c r="B7" s="15">
        <v>2393</v>
      </c>
      <c r="C7" s="15">
        <v>2355</v>
      </c>
      <c r="D7" s="15">
        <v>2258</v>
      </c>
      <c r="E7" s="15">
        <v>2160</v>
      </c>
      <c r="F7" s="15">
        <v>2009</v>
      </c>
      <c r="G7" s="17">
        <v>1935</v>
      </c>
      <c r="H7" s="17">
        <v>1911</v>
      </c>
      <c r="I7" s="17">
        <v>1850</v>
      </c>
      <c r="J7" s="17">
        <v>1831</v>
      </c>
      <c r="K7" s="17">
        <v>1733</v>
      </c>
      <c r="L7" s="17">
        <v>1645</v>
      </c>
      <c r="M7" s="17">
        <v>1618</v>
      </c>
      <c r="N7" s="17">
        <v>1577</v>
      </c>
      <c r="O7" s="17">
        <v>1534</v>
      </c>
      <c r="P7" s="17">
        <v>1494</v>
      </c>
      <c r="Q7" s="17">
        <v>1448</v>
      </c>
    </row>
    <row r="8" spans="1:17">
      <c r="A8" s="2" t="s">
        <v>23</v>
      </c>
      <c r="B8" s="15" t="s">
        <v>16</v>
      </c>
      <c r="C8" s="15" t="s">
        <v>16</v>
      </c>
      <c r="D8" s="15" t="s">
        <v>16</v>
      </c>
      <c r="E8" s="15" t="s">
        <v>16</v>
      </c>
      <c r="F8" s="15" t="s">
        <v>16</v>
      </c>
      <c r="G8" s="17">
        <v>149</v>
      </c>
      <c r="H8" s="17">
        <v>96</v>
      </c>
      <c r="I8" s="17">
        <v>97</v>
      </c>
      <c r="J8" s="17">
        <v>88</v>
      </c>
      <c r="K8" s="17">
        <v>143</v>
      </c>
      <c r="L8" s="17">
        <v>192</v>
      </c>
      <c r="M8" s="17">
        <v>279</v>
      </c>
      <c r="N8" s="17">
        <v>300</v>
      </c>
      <c r="O8" s="17">
        <v>346</v>
      </c>
      <c r="P8" s="17">
        <v>388</v>
      </c>
      <c r="Q8" s="17">
        <v>401</v>
      </c>
    </row>
    <row r="9" spans="1:17">
      <c r="A9" s="3" t="s">
        <v>20</v>
      </c>
      <c r="B9" s="15">
        <v>670</v>
      </c>
      <c r="C9" s="15">
        <v>665</v>
      </c>
      <c r="D9" s="15">
        <v>623</v>
      </c>
      <c r="E9" s="15">
        <v>564</v>
      </c>
      <c r="F9" s="15">
        <v>558</v>
      </c>
      <c r="G9" s="17">
        <v>537</v>
      </c>
      <c r="H9" s="17">
        <v>537</v>
      </c>
      <c r="I9" s="17">
        <v>519</v>
      </c>
      <c r="J9" s="17">
        <v>527</v>
      </c>
      <c r="K9" s="17">
        <v>519</v>
      </c>
      <c r="L9" s="17">
        <v>494</v>
      </c>
      <c r="M9" s="17">
        <v>482</v>
      </c>
      <c r="N9" s="17">
        <v>482</v>
      </c>
      <c r="O9" s="17">
        <v>460</v>
      </c>
      <c r="P9" s="17">
        <v>465</v>
      </c>
      <c r="Q9" s="17">
        <v>466</v>
      </c>
    </row>
    <row r="10" spans="1:17">
      <c r="A10" s="3" t="s">
        <v>21</v>
      </c>
      <c r="B10" s="15">
        <v>339</v>
      </c>
      <c r="C10" s="15">
        <v>339</v>
      </c>
      <c r="D10" s="15">
        <v>332</v>
      </c>
      <c r="E10" s="15">
        <v>319</v>
      </c>
      <c r="F10" s="15">
        <v>308</v>
      </c>
      <c r="G10" s="17">
        <v>305</v>
      </c>
      <c r="H10" s="17">
        <v>303</v>
      </c>
      <c r="I10" s="17">
        <v>302</v>
      </c>
      <c r="J10" s="17">
        <v>313</v>
      </c>
      <c r="K10" s="17">
        <v>318</v>
      </c>
      <c r="L10" s="17">
        <v>303</v>
      </c>
      <c r="M10" s="17">
        <v>312</v>
      </c>
      <c r="N10" s="17">
        <v>319</v>
      </c>
      <c r="O10" s="17">
        <v>298</v>
      </c>
      <c r="P10" s="17">
        <v>299</v>
      </c>
      <c r="Q10" s="17">
        <v>297</v>
      </c>
    </row>
    <row r="11" spans="1:17" s="23" customFormat="1">
      <c r="A11" s="4" t="s">
        <v>22</v>
      </c>
      <c r="B11" s="15">
        <v>80</v>
      </c>
      <c r="C11" s="15">
        <v>82</v>
      </c>
      <c r="D11" s="15">
        <v>82</v>
      </c>
      <c r="E11" s="15">
        <v>82</v>
      </c>
      <c r="F11" s="15">
        <v>266</v>
      </c>
      <c r="G11" s="18">
        <v>274</v>
      </c>
      <c r="H11" s="18">
        <v>276</v>
      </c>
      <c r="I11" s="18">
        <v>304</v>
      </c>
      <c r="J11" s="18">
        <v>315</v>
      </c>
      <c r="K11" s="18">
        <v>316</v>
      </c>
      <c r="L11" s="18">
        <v>338</v>
      </c>
      <c r="M11" s="18">
        <v>337</v>
      </c>
      <c r="N11" s="18">
        <v>337</v>
      </c>
      <c r="O11" s="18">
        <v>330</v>
      </c>
      <c r="P11" s="18">
        <v>344</v>
      </c>
      <c r="Q11" s="18">
        <v>306</v>
      </c>
    </row>
    <row r="12" spans="1:17">
      <c r="A12" s="2" t="s">
        <v>4</v>
      </c>
      <c r="B12" s="15">
        <v>10169</v>
      </c>
      <c r="C12" s="15">
        <v>10026</v>
      </c>
      <c r="D12" s="15">
        <v>9808</v>
      </c>
      <c r="E12" s="15">
        <v>9473</v>
      </c>
      <c r="F12" s="15">
        <v>9270</v>
      </c>
      <c r="G12" s="17">
        <v>8987</v>
      </c>
      <c r="H12" s="17">
        <v>9065</v>
      </c>
      <c r="I12" s="17">
        <v>9000</v>
      </c>
      <c r="J12" s="17">
        <v>8863</v>
      </c>
      <c r="K12" s="17">
        <v>8732</v>
      </c>
      <c r="L12" s="17">
        <v>8605</v>
      </c>
      <c r="M12" s="17">
        <v>8483</v>
      </c>
      <c r="N12" s="17">
        <v>8393</v>
      </c>
      <c r="O12" s="17">
        <v>8243</v>
      </c>
      <c r="P12" s="17">
        <v>8162</v>
      </c>
      <c r="Q12" s="17">
        <v>8146</v>
      </c>
    </row>
    <row r="13" spans="1:17" s="23" customFormat="1">
      <c r="A13" s="4" t="s">
        <v>24</v>
      </c>
      <c r="B13" s="15">
        <v>143</v>
      </c>
      <c r="C13" s="15">
        <v>162</v>
      </c>
      <c r="D13" s="15">
        <v>168</v>
      </c>
      <c r="E13" s="15">
        <v>124</v>
      </c>
      <c r="F13" s="15">
        <v>123</v>
      </c>
      <c r="G13" s="18">
        <v>123</v>
      </c>
      <c r="H13" s="18">
        <v>111</v>
      </c>
      <c r="I13" s="18">
        <v>133</v>
      </c>
      <c r="J13" s="18">
        <v>140</v>
      </c>
      <c r="K13" s="18">
        <v>142</v>
      </c>
      <c r="L13" s="18">
        <v>121</v>
      </c>
      <c r="M13" s="18">
        <v>116</v>
      </c>
      <c r="N13" s="18">
        <v>122</v>
      </c>
      <c r="O13" s="18">
        <v>133</v>
      </c>
      <c r="P13" s="18">
        <v>129</v>
      </c>
      <c r="Q13" s="18">
        <v>135</v>
      </c>
    </row>
    <row r="14" spans="1:17">
      <c r="A14" s="2" t="s">
        <v>18</v>
      </c>
      <c r="B14" s="15">
        <v>1373</v>
      </c>
      <c r="C14" s="15">
        <v>1347</v>
      </c>
      <c r="D14" s="15">
        <v>1334</v>
      </c>
      <c r="E14" s="15">
        <v>1331</v>
      </c>
      <c r="F14" s="15">
        <v>1285</v>
      </c>
      <c r="G14" s="17">
        <v>1254</v>
      </c>
      <c r="H14" s="17">
        <v>1232</v>
      </c>
      <c r="I14" s="17">
        <v>1154</v>
      </c>
      <c r="J14" s="17">
        <v>1178</v>
      </c>
      <c r="K14" s="17">
        <v>1180</v>
      </c>
      <c r="L14" s="17">
        <v>1200</v>
      </c>
      <c r="M14" s="17">
        <v>1196</v>
      </c>
      <c r="N14" s="17">
        <v>1104</v>
      </c>
      <c r="O14" s="17">
        <v>1095</v>
      </c>
      <c r="P14" s="17">
        <v>1109</v>
      </c>
      <c r="Q14" s="17">
        <v>1117</v>
      </c>
    </row>
    <row r="15" spans="1:17">
      <c r="A15" s="20" t="s">
        <v>34</v>
      </c>
      <c r="B15" s="15">
        <v>368</v>
      </c>
      <c r="C15" s="15">
        <v>368</v>
      </c>
      <c r="D15" s="15">
        <v>365</v>
      </c>
      <c r="E15" s="15">
        <v>358</v>
      </c>
      <c r="F15" s="15">
        <v>368</v>
      </c>
      <c r="G15" s="17">
        <v>378</v>
      </c>
      <c r="H15" s="17">
        <v>359</v>
      </c>
      <c r="I15" s="17">
        <v>359</v>
      </c>
      <c r="J15" s="17">
        <v>361</v>
      </c>
      <c r="K15" s="17">
        <v>361</v>
      </c>
      <c r="L15" s="17">
        <v>365</v>
      </c>
      <c r="M15" s="17">
        <v>382</v>
      </c>
      <c r="N15" s="17">
        <v>405</v>
      </c>
      <c r="O15" s="17">
        <v>405</v>
      </c>
      <c r="P15" s="17">
        <v>401</v>
      </c>
      <c r="Q15" s="17">
        <v>396</v>
      </c>
    </row>
    <row r="16" spans="1:17">
      <c r="A16" s="3" t="s">
        <v>25</v>
      </c>
      <c r="B16" s="15">
        <v>114</v>
      </c>
      <c r="C16" s="15">
        <v>111</v>
      </c>
      <c r="D16" s="15">
        <v>106</v>
      </c>
      <c r="E16" s="15">
        <v>101</v>
      </c>
      <c r="F16" s="15">
        <v>96</v>
      </c>
      <c r="G16" s="17">
        <v>93</v>
      </c>
      <c r="H16" s="17">
        <v>91</v>
      </c>
      <c r="I16" s="17">
        <v>94</v>
      </c>
      <c r="J16" s="17">
        <v>97</v>
      </c>
      <c r="K16" s="17">
        <v>94</v>
      </c>
      <c r="L16" s="17">
        <v>97</v>
      </c>
      <c r="M16" s="17">
        <v>100</v>
      </c>
      <c r="N16" s="17">
        <v>103</v>
      </c>
      <c r="O16" s="17">
        <v>101</v>
      </c>
      <c r="P16" s="17">
        <v>102</v>
      </c>
      <c r="Q16" s="17">
        <v>106</v>
      </c>
    </row>
    <row r="17" spans="1:17">
      <c r="A17" s="2" t="s">
        <v>26</v>
      </c>
      <c r="B17" s="15">
        <v>207</v>
      </c>
      <c r="C17" s="15">
        <v>213</v>
      </c>
      <c r="D17" s="15">
        <v>223</v>
      </c>
      <c r="E17" s="15">
        <v>234</v>
      </c>
      <c r="F17" s="15">
        <v>238</v>
      </c>
      <c r="G17" s="17">
        <v>247</v>
      </c>
      <c r="H17" s="17">
        <v>260</v>
      </c>
      <c r="I17" s="17">
        <v>254</v>
      </c>
      <c r="J17" s="17">
        <v>255</v>
      </c>
      <c r="K17" s="17">
        <v>271</v>
      </c>
      <c r="L17" s="17">
        <v>278</v>
      </c>
      <c r="M17" s="17">
        <v>299</v>
      </c>
      <c r="N17" s="17">
        <v>280</v>
      </c>
      <c r="O17" s="17">
        <v>294</v>
      </c>
      <c r="P17" s="17">
        <v>308</v>
      </c>
      <c r="Q17" s="17">
        <v>308</v>
      </c>
    </row>
    <row r="18" spans="1:17">
      <c r="A18" s="2" t="s">
        <v>5</v>
      </c>
      <c r="B18" s="15">
        <v>927</v>
      </c>
      <c r="C18" s="15">
        <v>935</v>
      </c>
      <c r="D18" s="15">
        <v>930</v>
      </c>
      <c r="E18" s="15">
        <v>971</v>
      </c>
      <c r="F18" s="15">
        <v>915</v>
      </c>
      <c r="G18" s="17">
        <v>929</v>
      </c>
      <c r="H18" s="17">
        <v>943</v>
      </c>
      <c r="I18" s="17">
        <v>1145</v>
      </c>
      <c r="J18" s="17">
        <v>1157</v>
      </c>
      <c r="K18" s="17">
        <v>1254</v>
      </c>
      <c r="L18" s="17">
        <v>1292</v>
      </c>
      <c r="M18" s="17">
        <v>1368</v>
      </c>
      <c r="N18" s="17">
        <v>1396</v>
      </c>
      <c r="O18" s="17">
        <v>1441</v>
      </c>
      <c r="P18" s="17">
        <v>1462</v>
      </c>
      <c r="Q18" s="17">
        <v>1491</v>
      </c>
    </row>
    <row r="19" spans="1:17" s="23" customFormat="1">
      <c r="A19" s="4" t="s">
        <v>12</v>
      </c>
      <c r="B19" s="15">
        <v>58</v>
      </c>
      <c r="C19" s="15">
        <v>58</v>
      </c>
      <c r="D19" s="15">
        <v>58</v>
      </c>
      <c r="E19" s="15">
        <v>58</v>
      </c>
      <c r="F19" s="15">
        <v>58</v>
      </c>
      <c r="G19" s="18">
        <v>58</v>
      </c>
      <c r="H19" s="18">
        <v>58</v>
      </c>
      <c r="I19" s="18">
        <v>58</v>
      </c>
      <c r="J19" s="18">
        <v>56</v>
      </c>
      <c r="K19" s="18">
        <v>56</v>
      </c>
      <c r="L19" s="18">
        <v>55</v>
      </c>
      <c r="M19" s="18">
        <v>56</v>
      </c>
      <c r="N19" s="18">
        <v>56</v>
      </c>
      <c r="O19" s="18">
        <v>56</v>
      </c>
      <c r="P19" s="18">
        <v>56</v>
      </c>
      <c r="Q19" s="18">
        <v>56</v>
      </c>
    </row>
    <row r="20" spans="1:17">
      <c r="A20" s="2" t="s">
        <v>6</v>
      </c>
      <c r="B20" s="15">
        <v>1388</v>
      </c>
      <c r="C20" s="15">
        <v>1381</v>
      </c>
      <c r="D20" s="15">
        <v>1397</v>
      </c>
      <c r="E20" s="15">
        <v>1372</v>
      </c>
      <c r="F20" s="15">
        <v>1277</v>
      </c>
      <c r="G20" s="17">
        <v>1301</v>
      </c>
      <c r="H20" s="17">
        <v>1259</v>
      </c>
      <c r="I20" s="17">
        <v>1305</v>
      </c>
      <c r="J20" s="17">
        <v>1192</v>
      </c>
      <c r="K20" s="17">
        <v>1214</v>
      </c>
      <c r="L20" s="17">
        <v>1226</v>
      </c>
      <c r="M20" s="17">
        <v>1214</v>
      </c>
      <c r="N20" s="17">
        <v>1089</v>
      </c>
      <c r="O20" s="17">
        <v>1061</v>
      </c>
      <c r="P20" s="17">
        <v>1089</v>
      </c>
      <c r="Q20" s="17">
        <v>1088</v>
      </c>
    </row>
    <row r="21" spans="1:17" s="23" customFormat="1">
      <c r="A21" s="2" t="s">
        <v>27</v>
      </c>
      <c r="B21" s="15">
        <v>45</v>
      </c>
      <c r="C21" s="15">
        <v>45</v>
      </c>
      <c r="D21" s="15">
        <v>56</v>
      </c>
      <c r="E21" s="15">
        <v>56</v>
      </c>
      <c r="F21" s="15">
        <v>57</v>
      </c>
      <c r="G21" s="17">
        <v>57</v>
      </c>
      <c r="H21" s="17">
        <v>56</v>
      </c>
      <c r="I21" s="17">
        <v>55</v>
      </c>
      <c r="J21" s="17">
        <v>50</v>
      </c>
      <c r="K21" s="17">
        <v>50</v>
      </c>
      <c r="L21" s="17">
        <v>48</v>
      </c>
      <c r="M21" s="17">
        <v>46</v>
      </c>
      <c r="N21" s="17">
        <v>46</v>
      </c>
      <c r="O21" s="17">
        <v>41</v>
      </c>
      <c r="P21" s="17">
        <v>40</v>
      </c>
      <c r="Q21" s="17">
        <v>41</v>
      </c>
    </row>
    <row r="22" spans="1:17">
      <c r="A22" s="2" t="s">
        <v>28</v>
      </c>
      <c r="B22" s="15">
        <v>2610</v>
      </c>
      <c r="C22" s="15">
        <v>2611</v>
      </c>
      <c r="D22" s="15">
        <v>2595</v>
      </c>
      <c r="E22" s="15">
        <v>2614</v>
      </c>
      <c r="F22" s="15">
        <v>2635</v>
      </c>
      <c r="G22" s="17">
        <v>2693</v>
      </c>
      <c r="H22" s="17">
        <v>2637</v>
      </c>
      <c r="I22" s="17">
        <v>2799</v>
      </c>
      <c r="J22" s="17">
        <v>2791</v>
      </c>
      <c r="K22" s="17">
        <v>2786</v>
      </c>
      <c r="L22" s="17">
        <v>2809</v>
      </c>
      <c r="M22" s="17">
        <v>2901</v>
      </c>
      <c r="N22" s="17">
        <v>2908</v>
      </c>
      <c r="O22" s="17">
        <v>2901</v>
      </c>
      <c r="P22" s="17">
        <v>2927</v>
      </c>
      <c r="Q22" s="17">
        <v>2957</v>
      </c>
    </row>
    <row r="23" spans="1:17">
      <c r="A23" s="2" t="s">
        <v>29</v>
      </c>
      <c r="B23" s="15">
        <v>138</v>
      </c>
      <c r="C23" s="15">
        <v>171</v>
      </c>
      <c r="D23" s="15">
        <v>174</v>
      </c>
      <c r="E23" s="15">
        <v>179</v>
      </c>
      <c r="F23" s="15">
        <v>184</v>
      </c>
      <c r="G23" s="17">
        <v>191</v>
      </c>
      <c r="H23" s="17">
        <v>191</v>
      </c>
      <c r="I23" s="17">
        <v>197</v>
      </c>
      <c r="J23" s="17">
        <v>198</v>
      </c>
      <c r="K23" s="17">
        <v>198</v>
      </c>
      <c r="L23" s="17">
        <v>198</v>
      </c>
      <c r="M23" s="17">
        <v>200</v>
      </c>
      <c r="N23" s="17">
        <v>205</v>
      </c>
      <c r="O23" s="17">
        <v>220</v>
      </c>
      <c r="P23" s="17">
        <v>221</v>
      </c>
      <c r="Q23" s="17">
        <v>221</v>
      </c>
    </row>
    <row r="24" spans="1:17">
      <c r="A24" s="2" t="s">
        <v>30</v>
      </c>
      <c r="B24" s="15">
        <v>189</v>
      </c>
      <c r="C24" s="15">
        <v>200</v>
      </c>
      <c r="D24" s="15">
        <v>200</v>
      </c>
      <c r="E24" s="15">
        <v>202</v>
      </c>
      <c r="F24" s="15">
        <v>202</v>
      </c>
      <c r="G24" s="17">
        <v>202</v>
      </c>
      <c r="H24" s="17">
        <v>203</v>
      </c>
      <c r="I24" s="17">
        <v>193</v>
      </c>
      <c r="J24" s="17">
        <v>194</v>
      </c>
      <c r="K24" s="17">
        <v>194</v>
      </c>
      <c r="L24" s="17">
        <v>189</v>
      </c>
      <c r="M24" s="17">
        <v>194</v>
      </c>
      <c r="N24" s="17">
        <v>190</v>
      </c>
      <c r="O24" s="17">
        <v>184</v>
      </c>
      <c r="P24" s="17">
        <v>191</v>
      </c>
      <c r="Q24" s="17">
        <v>194</v>
      </c>
    </row>
    <row r="25" spans="1:17">
      <c r="A25" s="2" t="s">
        <v>7</v>
      </c>
      <c r="B25" s="15">
        <v>861</v>
      </c>
      <c r="C25" s="15">
        <v>861</v>
      </c>
      <c r="D25" s="15">
        <v>821</v>
      </c>
      <c r="E25" s="15">
        <v>814</v>
      </c>
      <c r="F25" s="15">
        <v>811</v>
      </c>
      <c r="G25" s="17">
        <v>792</v>
      </c>
      <c r="H25" s="17">
        <v>766</v>
      </c>
      <c r="I25" s="17">
        <v>787</v>
      </c>
      <c r="J25" s="17">
        <v>820</v>
      </c>
      <c r="K25" s="17">
        <v>827</v>
      </c>
      <c r="L25" s="17">
        <v>832</v>
      </c>
      <c r="M25" s="17">
        <v>855</v>
      </c>
      <c r="N25" s="17">
        <v>827</v>
      </c>
      <c r="O25" s="17">
        <v>813</v>
      </c>
      <c r="P25" s="17">
        <v>825</v>
      </c>
      <c r="Q25" s="17">
        <v>830</v>
      </c>
    </row>
    <row r="26" spans="1:17">
      <c r="A26" s="2" t="s">
        <v>31</v>
      </c>
      <c r="B26" s="15">
        <v>213</v>
      </c>
      <c r="C26" s="15">
        <v>170</v>
      </c>
      <c r="D26" s="15">
        <v>209</v>
      </c>
      <c r="E26" s="15">
        <v>249</v>
      </c>
      <c r="F26" s="15">
        <v>268</v>
      </c>
      <c r="G26" s="17">
        <v>279</v>
      </c>
      <c r="H26" s="17">
        <v>244</v>
      </c>
      <c r="I26" s="17">
        <v>327</v>
      </c>
      <c r="J26" s="17">
        <v>309</v>
      </c>
      <c r="K26" s="17">
        <v>513</v>
      </c>
      <c r="L26" s="17">
        <v>540</v>
      </c>
      <c r="M26" s="17">
        <v>553</v>
      </c>
      <c r="N26" s="17">
        <v>540</v>
      </c>
      <c r="O26" s="17">
        <v>593</v>
      </c>
      <c r="P26" s="17">
        <v>597</v>
      </c>
      <c r="Q26" s="17">
        <v>611</v>
      </c>
    </row>
    <row r="27" spans="1:17">
      <c r="A27" s="9" t="s">
        <v>0</v>
      </c>
      <c r="B27" s="16">
        <v>29291</v>
      </c>
      <c r="C27" s="16">
        <v>29156</v>
      </c>
      <c r="D27" s="16">
        <v>28507</v>
      </c>
      <c r="E27" s="16">
        <v>27601</v>
      </c>
      <c r="F27" s="16">
        <v>26883</v>
      </c>
      <c r="G27" s="19">
        <v>26480</v>
      </c>
      <c r="H27" s="19">
        <v>26316</v>
      </c>
      <c r="I27" s="19">
        <v>26497</v>
      </c>
      <c r="J27" s="19">
        <v>26383</v>
      </c>
      <c r="K27" s="19">
        <v>26467</v>
      </c>
      <c r="L27" s="19">
        <v>26178</v>
      </c>
      <c r="M27" s="19">
        <v>26340</v>
      </c>
      <c r="N27" s="19">
        <v>26053</v>
      </c>
      <c r="O27" s="19">
        <v>25825</v>
      </c>
      <c r="P27" s="19">
        <v>25902</v>
      </c>
      <c r="Q27" s="19">
        <v>25870</v>
      </c>
    </row>
    <row r="28" spans="1:17">
      <c r="A28" s="14" t="s">
        <v>39</v>
      </c>
      <c r="B28" s="15">
        <v>1319</v>
      </c>
      <c r="C28" s="15">
        <v>1351</v>
      </c>
      <c r="D28" s="15">
        <v>1333</v>
      </c>
      <c r="E28" s="15">
        <v>1340</v>
      </c>
      <c r="F28" s="15">
        <v>1302</v>
      </c>
      <c r="G28" s="17">
        <v>1308</v>
      </c>
      <c r="H28" s="17">
        <v>1340</v>
      </c>
      <c r="I28" s="17">
        <v>1463</v>
      </c>
      <c r="J28" s="17">
        <v>1492</v>
      </c>
      <c r="K28" s="17">
        <v>1545</v>
      </c>
      <c r="L28" s="17">
        <v>1615</v>
      </c>
      <c r="M28" s="17">
        <v>1714</v>
      </c>
      <c r="N28" s="17">
        <v>1794</v>
      </c>
      <c r="O28" s="17">
        <v>1840</v>
      </c>
      <c r="P28" s="17">
        <v>1847</v>
      </c>
      <c r="Q28" s="17">
        <v>1859</v>
      </c>
    </row>
    <row r="29" spans="1:17" ht="11.25" customHeight="1">
      <c r="A29" s="32" t="s">
        <v>1</v>
      </c>
      <c r="B29" s="31"/>
      <c r="C29" s="31"/>
      <c r="D29" s="31"/>
      <c r="E29" s="31"/>
      <c r="F29" s="31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1:17" ht="11.25" customHeight="1">
      <c r="A30" s="1" t="s">
        <v>56</v>
      </c>
    </row>
    <row r="31" spans="1:17" ht="20.100000000000001" customHeight="1">
      <c r="A31" s="6" t="s">
        <v>15</v>
      </c>
    </row>
    <row r="32" spans="1:17">
      <c r="A32" s="41" t="s">
        <v>92</v>
      </c>
    </row>
  </sheetData>
  <dataValidations count="2">
    <dataValidation allowBlank="1" showInputMessage="1" showErrorMessage="1" promptTitle="Fußnote 1" prompt="Ab 2002, 2010 und 2018 neue Fachabteilungsbezeichnungen bzw. -abgrenzungen." sqref="A4"/>
    <dataValidation allowBlank="1" showInputMessage="1" showErrorMessage="1" promptTitle="Fußnotenstrich" prompt="Nachfolgend Fußnotenbereich mit Fußnotenerläuterungen und weiteren Erklärungen." sqref="A29"/>
  </dataValidations>
  <hyperlinks>
    <hyperlink ref="A1" location="Inhalt!A1" display="Inhalt"/>
    <hyperlink ref="A32" r:id="rId1" tooltip="Link zur Zeichenerklärung unter www.statistik.sachsen.de" display="Zeichenerklärung"/>
  </hyperlinks>
  <pageMargins left="0.39370078740157483" right="0.39370078740157483" top="0.39370078740157483" bottom="0.59055118110236227" header="0.31496062992125984" footer="0.31496062992125984"/>
  <pageSetup paperSize="9" orientation="landscape" horizontalDpi="1200" verticalDpi="1200" r:id="rId2"/>
  <headerFooter alignWithMargins="0">
    <oddFooter>&amp;C&amp;"Arial,Standard"&amp;6© Statistisches Landesamt des Freistaates Sachsen | [A IV] Krankenhäuser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Normal="100" workbookViewId="0"/>
  </sheetViews>
  <sheetFormatPr baseColWidth="10" defaultColWidth="11.42578125" defaultRowHeight="11.25"/>
  <cols>
    <col min="1" max="1" width="36.7109375" style="22" customWidth="1"/>
    <col min="2" max="7" width="6.5703125" style="22" customWidth="1"/>
    <col min="8" max="16384" width="11.42578125" style="22"/>
  </cols>
  <sheetData>
    <row r="1" spans="1:13" s="39" customFormat="1" ht="12">
      <c r="A1" s="38" t="s">
        <v>86</v>
      </c>
      <c r="L1" s="40"/>
      <c r="M1" s="40"/>
    </row>
    <row r="2" spans="1:13">
      <c r="A2" s="7" t="s">
        <v>37</v>
      </c>
    </row>
    <row r="3" spans="1:13">
      <c r="A3" s="7" t="s">
        <v>82</v>
      </c>
    </row>
    <row r="4" spans="1:13" ht="20.25" customHeight="1">
      <c r="A4" s="8" t="s">
        <v>89</v>
      </c>
    </row>
    <row r="5" spans="1:13" ht="20.100000000000001" customHeight="1">
      <c r="A5" s="11" t="s">
        <v>36</v>
      </c>
      <c r="B5" s="12" t="s">
        <v>81</v>
      </c>
      <c r="C5" s="12" t="s">
        <v>40</v>
      </c>
      <c r="D5" s="12" t="s">
        <v>41</v>
      </c>
      <c r="E5" s="13" t="s">
        <v>42</v>
      </c>
      <c r="F5" s="13" t="s">
        <v>43</v>
      </c>
      <c r="G5" s="13" t="s">
        <v>44</v>
      </c>
    </row>
    <row r="6" spans="1:13">
      <c r="A6" s="2" t="s">
        <v>2</v>
      </c>
      <c r="B6" s="17">
        <v>256</v>
      </c>
      <c r="C6" s="17">
        <v>256</v>
      </c>
      <c r="D6" s="17">
        <v>227</v>
      </c>
      <c r="E6" s="17">
        <v>215</v>
      </c>
      <c r="F6" s="17">
        <v>241</v>
      </c>
      <c r="G6" s="17">
        <v>242</v>
      </c>
    </row>
    <row r="7" spans="1:13">
      <c r="A7" s="2" t="s">
        <v>3</v>
      </c>
      <c r="B7" s="17" t="s">
        <v>73</v>
      </c>
      <c r="C7" s="17">
        <v>5452</v>
      </c>
      <c r="D7" s="17">
        <v>5432</v>
      </c>
      <c r="E7" s="17">
        <v>5304</v>
      </c>
      <c r="F7" s="17">
        <v>5308</v>
      </c>
      <c r="G7" s="17">
        <v>5232</v>
      </c>
    </row>
    <row r="8" spans="1:13">
      <c r="A8" s="10" t="s">
        <v>9</v>
      </c>
      <c r="B8" s="17">
        <v>312</v>
      </c>
      <c r="C8" s="17">
        <v>298</v>
      </c>
      <c r="D8" s="17">
        <v>294</v>
      </c>
      <c r="E8" s="17">
        <v>260</v>
      </c>
      <c r="F8" s="17">
        <v>274</v>
      </c>
      <c r="G8" s="17">
        <v>271</v>
      </c>
    </row>
    <row r="9" spans="1:13">
      <c r="A9" s="2" t="s">
        <v>17</v>
      </c>
      <c r="B9" s="17" t="s">
        <v>74</v>
      </c>
      <c r="C9" s="17">
        <v>1453</v>
      </c>
      <c r="D9" s="17">
        <v>1439</v>
      </c>
      <c r="E9" s="17">
        <v>1377</v>
      </c>
      <c r="F9" s="17">
        <v>1357</v>
      </c>
      <c r="G9" s="17">
        <v>1319</v>
      </c>
    </row>
    <row r="10" spans="1:13">
      <c r="A10" s="10" t="s">
        <v>35</v>
      </c>
      <c r="B10" s="17">
        <v>579</v>
      </c>
      <c r="C10" s="17">
        <v>628</v>
      </c>
      <c r="D10" s="17">
        <v>576</v>
      </c>
      <c r="E10" s="17">
        <v>554</v>
      </c>
      <c r="F10" s="17">
        <v>635</v>
      </c>
      <c r="G10" s="17">
        <v>718</v>
      </c>
    </row>
    <row r="11" spans="1:13">
      <c r="A11" s="10" t="s">
        <v>8</v>
      </c>
      <c r="B11" s="17">
        <v>460</v>
      </c>
      <c r="C11" s="17">
        <v>456</v>
      </c>
      <c r="D11" s="17">
        <v>422</v>
      </c>
      <c r="E11" s="17">
        <v>414</v>
      </c>
      <c r="F11" s="17">
        <v>411</v>
      </c>
      <c r="G11" s="17">
        <v>399</v>
      </c>
    </row>
    <row r="12" spans="1:13">
      <c r="A12" s="10" t="s">
        <v>4</v>
      </c>
      <c r="B12" s="17" t="s">
        <v>75</v>
      </c>
      <c r="C12" s="17">
        <v>8366</v>
      </c>
      <c r="D12" s="17">
        <v>8369</v>
      </c>
      <c r="E12" s="17">
        <v>8358</v>
      </c>
      <c r="F12" s="17">
        <v>8394</v>
      </c>
      <c r="G12" s="17">
        <v>8023</v>
      </c>
    </row>
    <row r="13" spans="1:13">
      <c r="A13" s="3" t="s">
        <v>18</v>
      </c>
      <c r="B13" s="17" t="s">
        <v>76</v>
      </c>
      <c r="C13" s="17">
        <v>1204</v>
      </c>
      <c r="D13" s="17">
        <v>1155</v>
      </c>
      <c r="E13" s="17">
        <v>1134</v>
      </c>
      <c r="F13" s="17">
        <v>1079</v>
      </c>
      <c r="G13" s="42">
        <v>1099</v>
      </c>
    </row>
    <row r="14" spans="1:13">
      <c r="A14" s="10" t="s">
        <v>19</v>
      </c>
      <c r="B14" s="17">
        <v>417</v>
      </c>
      <c r="C14" s="17">
        <v>403</v>
      </c>
      <c r="D14" s="17">
        <v>371</v>
      </c>
      <c r="E14" s="17">
        <v>454</v>
      </c>
      <c r="F14" s="17">
        <v>427</v>
      </c>
      <c r="G14" s="42">
        <v>426</v>
      </c>
    </row>
    <row r="15" spans="1:13">
      <c r="A15" s="10" t="s">
        <v>5</v>
      </c>
      <c r="B15" s="17" t="s">
        <v>77</v>
      </c>
      <c r="C15" s="17">
        <v>1287</v>
      </c>
      <c r="D15" s="17">
        <v>1292</v>
      </c>
      <c r="E15" s="17">
        <v>1323</v>
      </c>
      <c r="F15" s="17">
        <v>1345</v>
      </c>
      <c r="G15" s="17">
        <v>1383</v>
      </c>
    </row>
    <row r="16" spans="1:13">
      <c r="A16" s="10" t="s">
        <v>12</v>
      </c>
      <c r="B16" s="17">
        <v>56</v>
      </c>
      <c r="C16" s="17">
        <v>56</v>
      </c>
      <c r="D16" s="17">
        <v>57</v>
      </c>
      <c r="E16" s="17">
        <v>55</v>
      </c>
      <c r="F16" s="17">
        <v>53</v>
      </c>
      <c r="G16" s="17">
        <v>53</v>
      </c>
    </row>
    <row r="17" spans="1:7">
      <c r="A17" s="10" t="s">
        <v>6</v>
      </c>
      <c r="B17" s="17" t="s">
        <v>76</v>
      </c>
      <c r="C17" s="17">
        <v>1126</v>
      </c>
      <c r="D17" s="17">
        <v>1178</v>
      </c>
      <c r="E17" s="17">
        <v>1130</v>
      </c>
      <c r="F17" s="17">
        <v>1209</v>
      </c>
      <c r="G17" s="17">
        <v>1203</v>
      </c>
    </row>
    <row r="18" spans="1:7">
      <c r="A18" s="10" t="s">
        <v>10</v>
      </c>
      <c r="B18" s="17" t="s">
        <v>78</v>
      </c>
      <c r="C18" s="17">
        <v>2934</v>
      </c>
      <c r="D18" s="17">
        <v>2910</v>
      </c>
      <c r="E18" s="17">
        <v>3079</v>
      </c>
      <c r="F18" s="17">
        <v>2971</v>
      </c>
      <c r="G18" s="17">
        <v>2987</v>
      </c>
    </row>
    <row r="19" spans="1:7">
      <c r="A19" s="10" t="s">
        <v>11</v>
      </c>
      <c r="B19" s="17">
        <v>187</v>
      </c>
      <c r="C19" s="17">
        <v>187</v>
      </c>
      <c r="D19" s="17">
        <v>184</v>
      </c>
      <c r="E19" s="17">
        <v>181</v>
      </c>
      <c r="F19" s="17">
        <v>181</v>
      </c>
      <c r="G19" s="17">
        <v>182</v>
      </c>
    </row>
    <row r="20" spans="1:7">
      <c r="A20" s="10" t="s">
        <v>14</v>
      </c>
      <c r="B20" s="17">
        <v>200</v>
      </c>
      <c r="C20" s="17">
        <v>200</v>
      </c>
      <c r="D20" s="17">
        <v>195</v>
      </c>
      <c r="E20" s="17">
        <v>174</v>
      </c>
      <c r="F20" s="17">
        <v>185</v>
      </c>
      <c r="G20" s="17">
        <v>183</v>
      </c>
    </row>
    <row r="21" spans="1:7">
      <c r="A21" s="10" t="s">
        <v>7</v>
      </c>
      <c r="B21" s="17">
        <v>800</v>
      </c>
      <c r="C21" s="17">
        <v>799</v>
      </c>
      <c r="D21" s="17">
        <v>767</v>
      </c>
      <c r="E21" s="17">
        <v>771</v>
      </c>
      <c r="F21" s="17">
        <v>786</v>
      </c>
      <c r="G21" s="17">
        <v>753</v>
      </c>
    </row>
    <row r="22" spans="1:7">
      <c r="A22" s="10" t="s">
        <v>13</v>
      </c>
      <c r="B22" s="17">
        <v>660</v>
      </c>
      <c r="C22" s="17">
        <v>670</v>
      </c>
      <c r="D22" s="17">
        <v>283</v>
      </c>
      <c r="E22" s="17">
        <v>272</v>
      </c>
      <c r="F22" s="17">
        <v>250</v>
      </c>
      <c r="G22" s="17">
        <v>245</v>
      </c>
    </row>
    <row r="23" spans="1:7">
      <c r="A23" s="5" t="s">
        <v>0</v>
      </c>
      <c r="B23" s="19" t="s">
        <v>79</v>
      </c>
      <c r="C23" s="19">
        <v>25775</v>
      </c>
      <c r="D23" s="19">
        <v>25151</v>
      </c>
      <c r="E23" s="19">
        <v>25055</v>
      </c>
      <c r="F23" s="19">
        <v>25106</v>
      </c>
      <c r="G23" s="19">
        <v>24718</v>
      </c>
    </row>
    <row r="24" spans="1:7">
      <c r="A24" s="14" t="s">
        <v>39</v>
      </c>
      <c r="B24" s="17" t="s">
        <v>80</v>
      </c>
      <c r="C24" s="17">
        <v>1503</v>
      </c>
      <c r="D24" s="17">
        <v>1446</v>
      </c>
      <c r="E24" s="17">
        <v>1586</v>
      </c>
      <c r="F24" s="17">
        <v>1514</v>
      </c>
      <c r="G24" s="17">
        <v>1541</v>
      </c>
    </row>
    <row r="25" spans="1:7">
      <c r="A25" s="27" t="s">
        <v>1</v>
      </c>
      <c r="B25" s="28"/>
      <c r="C25" s="28"/>
      <c r="D25" s="28"/>
      <c r="E25" s="28"/>
      <c r="F25" s="28"/>
      <c r="G25" s="29"/>
    </row>
    <row r="26" spans="1:7">
      <c r="A26" s="1" t="s">
        <v>56</v>
      </c>
    </row>
    <row r="27" spans="1:7" ht="20.100000000000001" customHeight="1">
      <c r="A27" s="6" t="s">
        <v>15</v>
      </c>
    </row>
    <row r="37" spans="1:1">
      <c r="A37" s="8"/>
    </row>
  </sheetData>
  <sortState ref="A6:F21">
    <sortCondition ref="A6:A21"/>
  </sortState>
  <dataValidations count="2">
    <dataValidation allowBlank="1" showInputMessage="1" showErrorMessage="1" promptTitle="Fußnote 1" prompt="Ab 2002, 2010 und 2018 neue Fachabteilungsbezeichnungen bzw. -abgrenzungen." sqref="A5"/>
    <dataValidation allowBlank="1" showInputMessage="1" showErrorMessage="1" promptTitle="Fußnotenstrich" prompt="Nachfolgend Fußnotenbereich mit Fußnotenerläuterungen und weiteren Erklärungen." sqref="A25"/>
  </dataValidations>
  <hyperlinks>
    <hyperlink ref="A1" location="Inhalt!A1" display="Inhalt"/>
  </hyperlinks>
  <pageMargins left="0.39370078740157483" right="0.39370078740157483" top="0.39370078740157483" bottom="0.59055118110236227" header="0.31496062992125984" footer="0.31496062992125984"/>
  <pageSetup paperSize="9" orientation="landscape" horizontalDpi="1200" verticalDpi="1200" r:id="rId1"/>
  <headerFooter alignWithMargins="0">
    <oddFooter>&amp;C&amp;"Arial,Standard"&amp;6© Statistisches Landesamt des Freistaates Sachsen | [A IV] Krankenhäuser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Inhalt</vt:lpstr>
      <vt:lpstr>1991-2001</vt:lpstr>
      <vt:lpstr>2002-2017</vt:lpstr>
      <vt:lpstr>2018-2023</vt:lpstr>
    </vt:vector>
  </TitlesOfParts>
  <Company>Statistisches Landesamt des Freistaat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Krankenhäuser im Freistaat Sachen</dc:title>
  <dc:subject>Krankenhäuser Grunddaten</dc:subject>
  <cp:keywords>Aufgestellte Betten, Fachabteilungen</cp:keywords>
  <dc:description>A IV 2 - j/2023</dc:description>
  <cp:lastModifiedBy>Statistisches Landesamt des Freistaates Sachsen</cp:lastModifiedBy>
  <cp:lastPrinted>2024-09-05T11:06:08Z</cp:lastPrinted>
  <dcterms:created xsi:type="dcterms:W3CDTF">2001-11-07T06:04:27Z</dcterms:created>
  <dcterms:modified xsi:type="dcterms:W3CDTF">2024-09-12T07:36:57Z</dcterms:modified>
  <cp:category>Internet</cp:category>
  <cp:contentStatus>2023</cp:contentStatus>
</cp:coreProperties>
</file>