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Referat21\Gesundheit\Krankenhaeuser\Tabellen\Zeitreihen\"/>
    </mc:Choice>
  </mc:AlternateContent>
  <bookViews>
    <workbookView xWindow="0" yWindow="0" windowWidth="28800" windowHeight="12345"/>
  </bookViews>
  <sheets>
    <sheet name="Inhalt" sheetId="1" r:id="rId1"/>
    <sheet name="1991-2001" sheetId="2" r:id="rId2"/>
    <sheet name="2002-2017" sheetId="3" r:id="rId3"/>
    <sheet name="2018-2023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<sst xmlns="http://schemas.openxmlformats.org/spreadsheetml/2006/main" count="163" uniqueCount="86">
  <si>
    <t>Aktueller Berichtsstand: 2023</t>
  </si>
  <si>
    <t>Nächster Berichtsstand: 2024; voraussichtlich verfügbar September 2025</t>
  </si>
  <si>
    <r>
      <t>Behandlungsfälle</t>
    </r>
    <r>
      <rPr>
        <b/>
        <sz val="8"/>
        <rFont val="Arial"/>
        <family val="2"/>
      </rPr>
      <t xml:space="preserve"> in Krankenhäusern im Freistaat Sachsen nach Fachabteilungen</t>
    </r>
  </si>
  <si>
    <t>Inhalt</t>
  </si>
  <si>
    <t>Tabellen</t>
  </si>
  <si>
    <t>1.</t>
  </si>
  <si>
    <t>Behandlungsfälle in Krankenhäusern im Freistaat Sachsen 1991 bis 2001 nach Fachabteilungen</t>
  </si>
  <si>
    <t>2.</t>
  </si>
  <si>
    <t>Behandlungsfälle in Krankenhäusern im Freistaat Sachsen 1992 bis 2017 nach Fachabteilungen</t>
  </si>
  <si>
    <t>3.</t>
  </si>
  <si>
    <t>Behandlungsfälle in Krankenhäusern im Freistaat Sachsen 2018 bis 2023 nach Fachabteilungen</t>
  </si>
  <si>
    <r>
      <t>Fachabteilungsbezeichnung</t>
    </r>
    <r>
      <rPr>
        <vertAlign val="superscript"/>
        <sz val="8"/>
        <rFont val="Arial"/>
        <family val="2"/>
      </rPr>
      <t>1)</t>
    </r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</si>
  <si>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</si>
  <si>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</si>
  <si>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</si>
  <si>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</si>
  <si>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</si>
  <si>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</si>
  <si>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</si>
  <si>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</si>
  <si>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</si>
  <si>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</si>
  <si>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</si>
  <si>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Augenheilkunde</t>
  </si>
  <si>
    <t>Chirurgie</t>
  </si>
  <si>
    <t>Frauenheilkunde und Geburtshilfe</t>
  </si>
  <si>
    <t>Hals-Nasen-Ohrenheilkunde</t>
  </si>
  <si>
    <t>Haut- und Geschlechtskrankheiten</t>
  </si>
  <si>
    <t>Innere Medizin</t>
  </si>
  <si>
    <t>Kinderheilkunde</t>
  </si>
  <si>
    <t>Kinder- und Jugendpsychiatrie und -psychotherapie</t>
  </si>
  <si>
    <t>Mund-Kiefer-Gesichtschirurgie</t>
  </si>
  <si>
    <t>Neurochirurgie</t>
  </si>
  <si>
    <t>Neurologie</t>
  </si>
  <si>
    <t>Nuklearmedizin</t>
  </si>
  <si>
    <t>.</t>
  </si>
  <si>
    <t>Orthopädie</t>
  </si>
  <si>
    <t>Physikalische und Rehabilitative Medizin</t>
  </si>
  <si>
    <t>Physiologie</t>
  </si>
  <si>
    <t>Strahlentherapie</t>
  </si>
  <si>
    <t>Urologie</t>
  </si>
  <si>
    <t>Sonstige Fachbereiche/Allgemeinbetten</t>
  </si>
  <si>
    <t>Insgesamt</t>
  </si>
  <si>
    <t>_____</t>
  </si>
  <si>
    <t>Behandlungsfälle = fachabteilungsbezogene bzw. einrichtungsbezogene Fallzahl.</t>
  </si>
  <si>
    <t>1) Ab 2002, 2010 und 2018 neue Fachabteilungsbezeichnungen bzw. -abgrenzungen.</t>
  </si>
  <si>
    <t>Datenquelle: Krankenhausstatistik - Teil I - Grunddaten</t>
  </si>
  <si>
    <t>Zeichenerklärung (https://www.statistik.sachsen.de/html/zeichenerklaerung.html)</t>
  </si>
  <si>
    <t>Behandlungsfälle in Krankenhäusern im Freistaat Sachsen 2002 bis 2017 nach Fachabteilungen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</si>
  <si>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</si>
  <si>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</si>
  <si>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</si>
  <si>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</si>
  <si>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</si>
  <si>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</si>
  <si>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</si>
  <si>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</si>
  <si>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</si>
  <si>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</si>
  <si>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</si>
  <si>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</si>
  <si>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</si>
  <si>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</si>
  <si>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</si>
  <si>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</si>
  <si>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Geriatrie (ab 2007)</t>
  </si>
  <si>
    <t>x</t>
  </si>
  <si>
    <t>Herzchirurgie</t>
  </si>
  <si>
    <t>Kinderchirurgie</t>
  </si>
  <si>
    <t>Plastische Chirurgie</t>
  </si>
  <si>
    <t>Psychiatrie und Psychotherapie</t>
  </si>
  <si>
    <t>Psychotherapeutische Medizin</t>
  </si>
  <si>
    <t>2018</t>
  </si>
  <si>
    <t>2019</t>
  </si>
  <si>
    <t>2020</t>
  </si>
  <si>
    <t>2021</t>
  </si>
  <si>
    <t>2022</t>
  </si>
  <si>
    <t>2023</t>
  </si>
  <si>
    <t>Dermatologie</t>
  </si>
  <si>
    <t>Geriatrie</t>
  </si>
  <si>
    <t>Hals-, Nasen-, Ohrenheilkunde</t>
  </si>
  <si>
    <t>Kinder- und Jugendpsychiatrie</t>
  </si>
  <si>
    <t>Allgemeine Psychiatrie</t>
  </si>
  <si>
    <t>Psychosomatik/Psychotherapie</t>
  </si>
  <si>
    <t>Strahlenheilkunde</t>
  </si>
  <si>
    <t>Sonstige Fachabteilung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</si>
</sst>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???,??0;\-???,??0;??,???\ \-;@"/>
    <numFmt numFmtId="165" formatCode="??\ ???\ ??0;\-??\ ???\ ??0;??\ ???\ ??\ \-;@"/>
    <numFmt numFmtId="166" formatCode="?\ ???\ ??0;\-?\ ???\ ??0;?\ ???\ ??\ \-;@"/>
    <numFmt numFmtId="167" formatCode="?,???,??0;\-?,???,??0;???,???\ \-;@"/>
    <numFmt numFmtId="168" formatCode="?,???,??0;\-?,???,??0;???,???\ \-"/>
    <numFmt numFmtId="169" formatCode="???,??0;\-???,??0;??,???\ \-"/>
    <numFmt numFmtId="170" formatCode="0;\-0;\ \-"/>
  </numFmts>
  <fonts count="15">
    <font>
      <sz val="10"/>
      <name val="Helvetica"/>
    </font>
    <font>
      <sz val="9"/>
      <color theme="1"/>
      <name val="Arial"/>
      <family val="2"/>
    </font>
    <font>
      <sz val="8"/>
      <color rgb="FF000000"/>
      <name val="Arial"/>
      <family val="2"/>
    </font>
    <font>
      <sz val="9"/>
      <color rgb="FF008444"/>
      <name val="Arial"/>
      <family val="2"/>
    </font>
    <font>
      <sz val="8"/>
      <color rgb="FF008444"/>
      <name val="Arial"/>
      <family val="2"/>
    </font>
    <font>
      <sz val="10"/>
      <name val="Helvetica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0"/>
      <name val="Hlelvetica"/>
    </font>
    <font>
      <sz val="8"/>
      <name val="Arial"/>
      <family val="2"/>
    </font>
    <font>
      <vertAlign val="superscript"/>
      <sz val="8"/>
      <name val="Arial"/>
      <family val="2"/>
    </font>
    <font>
      <sz val="8"/>
      <name val="Hlelvetica"/>
    </font>
    <font>
      <sz val="8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5" fillId="0" borderId="0"/>
    <xf numFmtId="0" fontId="7" fillId="0" borderId="0" applyProtection="0"/>
    <xf numFmtId="0" fontId="8" fillId="0" borderId="0" applyNumberFormat="0" applyFill="0" applyBorder="0" applyAlignment="0" applyProtection="0"/>
    <xf numFmtId="0" fontId="10" fillId="0" borderId="0"/>
    <xf numFmtId="0" fontId="5" fillId="0" borderId="0"/>
    <xf numFmtId="0" fontId="9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1" fillId="0" borderId="0" xfId="1"/>
    <xf numFmtId="0" fontId="3" fillId="0" borderId="0" xfId="1" applyFont="1" applyAlignment="1">
      <alignment horizontal="right"/>
    </xf>
    <xf numFmtId="0" fontId="4" fillId="0" borderId="0" xfId="1" applyFont="1" applyAlignment="1">
      <alignment horizontal="left"/>
    </xf>
    <xf numFmtId="0" fontId="6" fillId="0" borderId="0" xfId="2" applyFont="1" applyBorder="1" applyAlignment="1"/>
    <xf numFmtId="0" fontId="7" fillId="0" borderId="0" xfId="3"/>
    <xf numFmtId="0" fontId="9" fillId="0" borderId="0" xfId="4" applyFont="1" applyAlignment="1">
      <alignment vertical="top" wrapText="1"/>
    </xf>
    <xf numFmtId="0" fontId="1" fillId="0" borderId="0" xfId="1" applyAlignment="1">
      <alignment wrapText="1"/>
    </xf>
    <xf numFmtId="0" fontId="4" fillId="0" borderId="0" xfId="1" applyFont="1" applyAlignment="1">
      <alignment horizontal="left" wrapText="1"/>
    </xf>
    <xf numFmtId="0" fontId="9" fillId="2" borderId="0" xfId="4" applyFont="1" applyFill="1"/>
    <xf numFmtId="0" fontId="11" fillId="0" borderId="0" xfId="5" applyFont="1"/>
    <xf numFmtId="0" fontId="11" fillId="0" borderId="0" xfId="2" applyFont="1"/>
    <xf numFmtId="0" fontId="11" fillId="0" borderId="1" xfId="2" applyFont="1" applyBorder="1" applyAlignment="1">
      <alignment horizontal="center" vertical="center"/>
    </xf>
    <xf numFmtId="0" fontId="11" fillId="0" borderId="2" xfId="5" applyFont="1" applyBorder="1" applyAlignment="1">
      <alignment horizontal="center" vertical="center"/>
    </xf>
    <xf numFmtId="0" fontId="11" fillId="0" borderId="3" xfId="5" applyFont="1" applyBorder="1" applyAlignment="1">
      <alignment horizontal="center" vertical="center"/>
    </xf>
    <xf numFmtId="0" fontId="11" fillId="0" borderId="4" xfId="2" applyFont="1" applyBorder="1"/>
    <xf numFmtId="164" fontId="11" fillId="0" borderId="0" xfId="5" applyNumberFormat="1" applyFont="1" applyBorder="1" applyAlignment="1">
      <alignment horizontal="right"/>
    </xf>
    <xf numFmtId="0" fontId="11" fillId="0" borderId="4" xfId="2" applyFont="1" applyBorder="1" applyAlignment="1">
      <alignment wrapText="1"/>
    </xf>
    <xf numFmtId="0" fontId="11" fillId="0" borderId="4" xfId="5" applyFont="1" applyBorder="1" applyAlignment="1">
      <alignment horizontal="left"/>
    </xf>
    <xf numFmtId="0" fontId="13" fillId="0" borderId="0" xfId="5" applyFont="1"/>
    <xf numFmtId="164" fontId="11" fillId="0" borderId="0" xfId="5" applyNumberFormat="1" applyFont="1" applyFill="1" applyBorder="1" applyAlignment="1">
      <alignment horizontal="right"/>
    </xf>
    <xf numFmtId="0" fontId="6" fillId="0" borderId="4" xfId="5" applyFont="1" applyFill="1" applyBorder="1" applyAlignment="1">
      <alignment horizontal="left" wrapText="1"/>
    </xf>
    <xf numFmtId="164" fontId="6" fillId="0" borderId="0" xfId="5" applyNumberFormat="1" applyFont="1" applyBorder="1" applyAlignment="1">
      <alignment horizontal="right"/>
    </xf>
    <xf numFmtId="0" fontId="11" fillId="0" borderId="0" xfId="5" applyFont="1" applyFill="1" applyBorder="1" applyAlignment="1">
      <alignment horizontal="left"/>
    </xf>
    <xf numFmtId="164" fontId="11" fillId="0" borderId="0" xfId="5" applyNumberFormat="1" applyFont="1" applyFill="1" applyAlignment="1">
      <alignment horizontal="right"/>
    </xf>
    <xf numFmtId="0" fontId="11" fillId="0" borderId="0" xfId="2" applyFont="1" applyAlignment="1">
      <alignment horizontal="left"/>
    </xf>
    <xf numFmtId="0" fontId="14" fillId="0" borderId="0" xfId="5" applyFont="1" applyAlignment="1">
      <alignment horizontal="left"/>
    </xf>
    <xf numFmtId="0" fontId="11" fillId="0" borderId="0" xfId="6" applyFont="1"/>
    <xf numFmtId="0" fontId="9" fillId="0" borderId="0" xfId="7" applyFill="1" applyBorder="1"/>
    <xf numFmtId="165" fontId="11" fillId="0" borderId="0" xfId="5" applyNumberFormat="1" applyFont="1" applyBorder="1" applyAlignment="1">
      <alignment horizontal="right"/>
    </xf>
    <xf numFmtId="166" fontId="11" fillId="0" borderId="0" xfId="5" applyNumberFormat="1" applyFont="1" applyBorder="1" applyAlignment="1">
      <alignment horizontal="right"/>
    </xf>
    <xf numFmtId="0" fontId="11" fillId="0" borderId="0" xfId="5" applyNumberFormat="1" applyFont="1"/>
    <xf numFmtId="0" fontId="11" fillId="0" borderId="0" xfId="2" applyFont="1" applyAlignment="1">
      <alignment vertical="center"/>
    </xf>
    <xf numFmtId="164" fontId="11" fillId="0" borderId="0" xfId="2" applyNumberFormat="1" applyFont="1" applyAlignment="1">
      <alignment horizontal="right"/>
    </xf>
    <xf numFmtId="167" fontId="11" fillId="0" borderId="0" xfId="2" applyNumberFormat="1" applyFont="1" applyAlignment="1">
      <alignment horizontal="right"/>
    </xf>
    <xf numFmtId="167" fontId="11" fillId="0" borderId="0" xfId="5" applyNumberFormat="1" applyFont="1" applyFill="1" applyBorder="1" applyAlignment="1">
      <alignment horizontal="right"/>
    </xf>
    <xf numFmtId="164" fontId="13" fillId="0" borderId="0" xfId="5" applyNumberFormat="1" applyFont="1" applyAlignment="1">
      <alignment horizontal="right"/>
    </xf>
    <xf numFmtId="167" fontId="13" fillId="0" borderId="0" xfId="5" applyNumberFormat="1" applyFont="1" applyAlignment="1">
      <alignment horizontal="right"/>
    </xf>
    <xf numFmtId="164" fontId="11" fillId="0" borderId="0" xfId="2" applyNumberFormat="1" applyFont="1" applyFill="1" applyAlignment="1">
      <alignment horizontal="right"/>
    </xf>
    <xf numFmtId="167" fontId="11" fillId="0" borderId="0" xfId="2" applyNumberFormat="1" applyFont="1" applyFill="1" applyAlignment="1">
      <alignment horizontal="right"/>
    </xf>
    <xf numFmtId="0" fontId="6" fillId="0" borderId="4" xfId="2" applyFont="1" applyBorder="1"/>
    <xf numFmtId="164" fontId="6" fillId="0" borderId="0" xfId="2" applyNumberFormat="1" applyFont="1" applyAlignment="1">
      <alignment horizontal="right"/>
    </xf>
    <xf numFmtId="167" fontId="6" fillId="0" borderId="0" xfId="2" applyNumberFormat="1" applyFont="1" applyAlignment="1">
      <alignment horizontal="right"/>
    </xf>
    <xf numFmtId="0" fontId="11" fillId="0" borderId="0" xfId="2" applyFont="1" applyFill="1" applyBorder="1"/>
    <xf numFmtId="0" fontId="11" fillId="0" borderId="4" xfId="5" applyFont="1" applyFill="1" applyBorder="1" applyAlignment="1">
      <alignment horizontal="left" wrapText="1"/>
    </xf>
    <xf numFmtId="0" fontId="11" fillId="0" borderId="0" xfId="5" applyFont="1" applyFill="1" applyAlignment="1">
      <alignment horizontal="left" wrapText="1"/>
    </xf>
    <xf numFmtId="168" fontId="11" fillId="0" borderId="0" xfId="2" applyNumberFormat="1" applyFont="1" applyFill="1" applyAlignment="1">
      <alignment horizontal="center"/>
    </xf>
    <xf numFmtId="169" fontId="11" fillId="0" borderId="0" xfId="2" applyNumberFormat="1" applyFont="1" applyFill="1" applyAlignment="1">
      <alignment horizontal="center"/>
    </xf>
    <xf numFmtId="170" fontId="11" fillId="0" borderId="0" xfId="2" applyNumberFormat="1" applyFont="1" applyFill="1" applyAlignment="1">
      <alignment horizontal="center"/>
    </xf>
  </cellXfs>
  <cellStyles count="8">
    <cellStyle name="Link" xfId="4" builtinId="8"/>
    <cellStyle name="Link 2" xfId="7"/>
    <cellStyle name="Standard" xfId="0" builtinId="0"/>
    <cellStyle name="Standard 3" xfId="1"/>
    <cellStyle name="Standard_04-kh_g-tab2" xfId="5"/>
    <cellStyle name="Standard_T_II_12" xfId="6"/>
    <cellStyle name="Standard_T_II_9" xfId="2"/>
    <cellStyle name="Überschrift (Hauptüberschrift, Tabellentitel, ...)" xfId="3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?,??0;\-?,???,??0;?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Behandlungsfälle_in_Krankenhäusern_im_Freistaat_Sachsen_nach_Fachabteilungen" displayName="Behandlungsfälle_in_Krankenhäusern_im_Freistaat_Sachsen_nach_Fachabteilungen" ref="A4:L23" totalsRowShown="0" headerRowDxfId="47" dataDxfId="45" headerRowBorderDxfId="46" tableBorderDxfId="44" headerRowCellStyle="Standard_04-kh_g-tab2" dataCellStyle="Standard_04-kh_g-tab2">
  <autoFilter ref="A4:L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Fachabteilungsbezeichnung1)" dataDxfId="43" dataCellStyle="Standard_04-kh_g-tab2"/>
    <tableColumn id="2" name="1991" dataDxfId="42" dataCellStyle="Standard_04-kh_g-tab2"/>
    <tableColumn id="3" name="1992" dataDxfId="41" dataCellStyle="Standard_04-kh_g-tab2"/>
    <tableColumn id="4" name="1993" dataDxfId="40" dataCellStyle="Standard_04-kh_g-tab2"/>
    <tableColumn id="5" name="1994" dataDxfId="39" dataCellStyle="Standard_04-kh_g-tab2"/>
    <tableColumn id="6" name="1995" dataDxfId="38" dataCellStyle="Standard_04-kh_g-tab2"/>
    <tableColumn id="7" name="1996" dataDxfId="37" dataCellStyle="Standard_04-kh_g-tab2"/>
    <tableColumn id="8" name="1997" dataDxfId="36" dataCellStyle="Standard_04-kh_g-tab2"/>
    <tableColumn id="9" name="1998" dataDxfId="35" dataCellStyle="Standard_04-kh_g-tab2"/>
    <tableColumn id="10" name="1999" dataDxfId="34" dataCellStyle="Standard_04-kh_g-tab2"/>
    <tableColumn id="11" name="2000" dataDxfId="33" dataCellStyle="Standard_04-kh_g-tab2"/>
    <tableColumn id="12" name="2001" dataDxfId="32" dataCellStyle="Standard_04-kh_g-tab2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Behandlungsfälle in Krankenhäusern im Freistaat Sachsen nach Fachabteilungen"/>
    </ext>
  </extLst>
</table>
</file>

<file path=xl/tables/table2.xml><?xml version="1.0" encoding="utf-8"?>
<table xmlns="http://schemas.openxmlformats.org/spreadsheetml/2006/main" id="2" name="Behandlungsfälle_in_Krankenhäusern_im_Freistaat_Sachsen_nach_Fachabteilungen_2002_2017" displayName="Behandlungsfälle_in_Krankenhäusern_im_Freistaat_Sachsen_nach_Fachabteilungen_2002_2017" ref="A4:Q27" totalsRowShown="0" headerRowDxfId="31" dataDxfId="29" headerRowBorderDxfId="30" tableBorderDxfId="28" headerRowCellStyle="Standard_04-kh_g-tab2" dataCellStyle="Standard_T_II_9">
  <autoFilter ref="A4:Q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Fachabteilungsbezeichnung1)" dataDxfId="27" dataCellStyle="Standard_T_II_9"/>
    <tableColumn id="2" name="2002" dataDxfId="26" dataCellStyle="Standard_04-kh_g-tab2"/>
    <tableColumn id="3" name="2003" dataDxfId="25" dataCellStyle="Standard_04-kh_g-tab2"/>
    <tableColumn id="4" name="2004" dataDxfId="24" dataCellStyle="Standard_04-kh_g-tab2"/>
    <tableColumn id="5" name="2005" dataDxfId="23" dataCellStyle="Standard_04-kh_g-tab2"/>
    <tableColumn id="6" name="2006" dataDxfId="22" dataCellStyle="Standard_04-kh_g-tab2"/>
    <tableColumn id="7" name="2007" dataDxfId="21" dataCellStyle="Standard_T_II_9"/>
    <tableColumn id="8" name="2008" dataDxfId="20" dataCellStyle="Standard_T_II_9"/>
    <tableColumn id="9" name="2009" dataDxfId="19" dataCellStyle="Standard_T_II_9"/>
    <tableColumn id="10" name="2010" dataDxfId="18" dataCellStyle="Standard_T_II_9"/>
    <tableColumn id="11" name="2011" dataDxfId="17" dataCellStyle="Standard_T_II_9"/>
    <tableColumn id="12" name="2012" dataDxfId="16" dataCellStyle="Standard_T_II_9"/>
    <tableColumn id="13" name="2013" dataDxfId="15" dataCellStyle="Standard_T_II_9"/>
    <tableColumn id="14" name="2014" dataDxfId="14" dataCellStyle="Standard_T_II_9"/>
    <tableColumn id="15" name="2015" dataDxfId="13" dataCellStyle="Standard_T_II_9"/>
    <tableColumn id="16" name="2016" dataDxfId="12" dataCellStyle="Standard_T_II_9"/>
    <tableColumn id="17" name="2017" dataDxfId="11" dataCellStyle="Standard_T_II_9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Behandlungsfälle in Krankenhäusern im Freistaat Sachsen nach Fachabteilungen"/>
    </ext>
  </extLst>
</table>
</file>

<file path=xl/tables/table3.xml><?xml version="1.0" encoding="utf-8"?>
<table xmlns="http://schemas.openxmlformats.org/spreadsheetml/2006/main" id="3" name="Behandlungsfälle_in_Krankenhäusern_im_Freistaat_Sachsen_nach_Fachabteilungen_2018_2023" displayName="Behandlungsfälle_in_Krankenhäusern_im_Freistaat_Sachsen_nach_Fachabteilungen_2018_2023" ref="A5:G23" totalsRowShown="0" headerRowDxfId="10" dataDxfId="8" headerRowBorderDxfId="9" tableBorderDxfId="7" headerRowCellStyle="Standard_04-kh_g-tab2" dataCellStyle="Standard_T_II_9">
  <tableColumns count="7">
    <tableColumn id="1" name="Fachabteilungsbezeichnung1)" dataDxfId="6" dataCellStyle="Standard_04-kh_g-tab2"/>
    <tableColumn id="7" name="2018" dataDxfId="5" dataCellStyle="Standard_T_II_9"/>
    <tableColumn id="2" name="2019" dataDxfId="4" dataCellStyle="Standard_T_II_9"/>
    <tableColumn id="3" name="2020" dataDxfId="3" dataCellStyle="Standard_T_II_9"/>
    <tableColumn id="4" name="2021" dataDxfId="2" dataCellStyle="Standard_T_II_9"/>
    <tableColumn id="5" name="2022" dataDxfId="1" dataCellStyle="Standard_T_II_9"/>
    <tableColumn id="6" name="2023" dataDxfId="0" dataCellStyle="Standard_T_II_9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Behandlungsfälle in Krankenhäusern im Freistaat Sachsen nach Fachabteilung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tabSelected="1" workbookViewId="0"/>
  </sheetViews>
  <sheetFormatPr baseColWidth="10" defaultRowHeight="12"/>
  <cols>
    <col min="1" max="1" width="11.42578125" style="2"/>
    <col min="2" max="2" width="79.28515625" style="2" customWidth="1"/>
    <col min="3" max="16384" width="11.42578125" style="2"/>
  </cols>
  <sheetData>
    <row r="1" spans="1:7" ht="11.25" customHeight="1">
      <c r="A1" s="1" t="s">
        <v>0</v>
      </c>
      <c r="F1" s="3"/>
      <c r="G1" s="4"/>
    </row>
    <row r="2" spans="1:7" ht="11.25" customHeight="1">
      <c r="A2" s="1" t="s">
        <v>1</v>
      </c>
      <c r="G2" s="4"/>
    </row>
    <row r="3" spans="1:7" ht="20.100000000000001" customHeight="1">
      <c r="A3" s="5" t="s">
        <v>2</v>
      </c>
      <c r="G3" s="4"/>
    </row>
    <row r="4" spans="1:7" ht="20.100000000000001" customHeight="1">
      <c r="A4" s="6" t="s">
        <v>3</v>
      </c>
      <c r="G4" s="4"/>
    </row>
    <row r="5" spans="1:7" ht="20.100000000000001" customHeight="1">
      <c r="A5" s="6" t="s">
        <v>4</v>
      </c>
      <c r="G5" s="4"/>
    </row>
    <row r="6" spans="1:7" s="8" customFormat="1">
      <c r="A6" s="7" t="s">
        <v>5</v>
      </c>
      <c r="B6" s="7" t="s">
        <v>6</v>
      </c>
      <c r="G6" s="9"/>
    </row>
    <row r="7" spans="1:7" s="8" customFormat="1">
      <c r="A7" s="7" t="s">
        <v>7</v>
      </c>
      <c r="B7" s="7" t="s">
        <v>8</v>
      </c>
      <c r="G7" s="9"/>
    </row>
    <row r="8" spans="1:7" s="8" customFormat="1">
      <c r="A8" s="7" t="s">
        <v>9</v>
      </c>
      <c r="B8" s="7" t="s">
        <v>10</v>
      </c>
      <c r="G8" s="9"/>
    </row>
    <row r="9" spans="1:7">
      <c r="G9" s="4"/>
    </row>
    <row r="10" spans="1:7">
      <c r="G10" s="4"/>
    </row>
    <row r="11" spans="1:7">
      <c r="G11" s="4"/>
    </row>
    <row r="12" spans="1:7">
      <c r="G12" s="4"/>
    </row>
    <row r="13" spans="1:7">
      <c r="G13" s="4"/>
    </row>
    <row r="14" spans="1:7">
      <c r="G14" s="4"/>
    </row>
    <row r="15" spans="1:7">
      <c r="G15" s="4"/>
    </row>
    <row r="16" spans="1:7">
      <c r="G16" s="4"/>
    </row>
    <row r="17" spans="7:7">
      <c r="G17" s="4"/>
    </row>
    <row r="18" spans="7:7">
      <c r="G18" s="4"/>
    </row>
    <row r="19" spans="7:7">
      <c r="G19" s="4"/>
    </row>
    <row r="20" spans="7:7">
      <c r="G20" s="4"/>
    </row>
    <row r="21" spans="7:7">
      <c r="G21" s="4"/>
    </row>
    <row r="22" spans="7:7">
      <c r="G22" s="4"/>
    </row>
    <row r="23" spans="7:7">
      <c r="G23" s="4"/>
    </row>
  </sheetData>
  <hyperlinks>
    <hyperlink ref="A6:B6" location="'2023'!A1" display="1."/>
    <hyperlink ref="A7:B7" location="'2024'!A1" display="2."/>
    <hyperlink ref="B7:B8" location="'2023'!A1" display="1."/>
    <hyperlink ref="A8" location="'2018-2023'!A1" display="3."/>
    <hyperlink ref="B8" location="'2018-2023'!A1" display="Aufgestellte Betten in Krankenhäusern im Freistaat Sachsen 2018 bis 2023 nach Fachabteilungen"/>
    <hyperlink ref="B7" location="'2002-2017'!A1" display="Aufgestellte Betten in Krankenhäusern im Freistaat Sachsen 1992 bis 2017 nach Fachabteilungen"/>
    <hyperlink ref="B6" location="'1991-2001'!A1" display="Aufgestellte Betten in Krankenhäusern im Freistaat Sachsen 1991 bis 2001 nach Fachabteilungen"/>
    <hyperlink ref="A7" location="'2002-2017'!A1" display="2."/>
    <hyperlink ref="A6" location="'1991-2001'!A1" display="1."/>
  </hyperlinks>
  <pageMargins left="0.39370078740157483" right="0.39370078740157483" top="0.39370078740157483" bottom="0.59055118110236227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Normal="100" workbookViewId="0"/>
  </sheetViews>
  <sheetFormatPr baseColWidth="10" defaultColWidth="11.42578125" defaultRowHeight="11.25"/>
  <cols>
    <col min="1" max="1" width="36.7109375" style="12" customWidth="1"/>
    <col min="2" max="9" width="8.7109375" style="11" customWidth="1"/>
    <col min="10" max="12" width="8.7109375" style="12" customWidth="1"/>
    <col min="13" max="16384" width="11.42578125" style="12"/>
  </cols>
  <sheetData>
    <row r="1" spans="1:12">
      <c r="A1" s="10" t="s">
        <v>3</v>
      </c>
    </row>
    <row r="2" spans="1:12">
      <c r="A2" s="1" t="s">
        <v>0</v>
      </c>
    </row>
    <row r="3" spans="1:12" ht="21" customHeight="1">
      <c r="A3" s="5" t="s">
        <v>6</v>
      </c>
      <c r="B3" s="5"/>
      <c r="C3" s="5"/>
      <c r="D3" s="5"/>
      <c r="E3" s="5"/>
      <c r="F3" s="5"/>
      <c r="G3" s="5"/>
      <c r="H3" s="5"/>
      <c r="I3" s="5"/>
    </row>
    <row r="4" spans="1:12" ht="20.100000000000001" customHeight="1">
      <c r="A4" s="13" t="s">
        <v>11</v>
      </c>
      <c r="B4" s="14" t="s">
        <v>12</v>
      </c>
      <c r="C4" s="14" t="s">
        <v>13</v>
      </c>
      <c r="D4" s="14" t="s">
        <v>14</v>
      </c>
      <c r="E4" s="14" t="s">
        <v>15</v>
      </c>
      <c r="F4" s="14" t="s">
        <v>16</v>
      </c>
      <c r="G4" s="14" t="s">
        <v>17</v>
      </c>
      <c r="H4" s="14" t="s">
        <v>18</v>
      </c>
      <c r="I4" s="14" t="s">
        <v>19</v>
      </c>
      <c r="J4" s="14" t="s">
        <v>20</v>
      </c>
      <c r="K4" s="14" t="s">
        <v>21</v>
      </c>
      <c r="L4" s="15" t="s">
        <v>22</v>
      </c>
    </row>
    <row r="5" spans="1:12">
      <c r="A5" s="16" t="s">
        <v>23</v>
      </c>
      <c r="B5" s="17">
        <v>19589</v>
      </c>
      <c r="C5" s="17">
        <v>16863.5</v>
      </c>
      <c r="D5" s="17">
        <v>18281</v>
      </c>
      <c r="E5" s="17">
        <v>19948.5</v>
      </c>
      <c r="F5" s="17">
        <v>20705</v>
      </c>
      <c r="G5" s="17">
        <v>21753.5</v>
      </c>
      <c r="H5" s="17">
        <v>22484</v>
      </c>
      <c r="I5" s="17">
        <v>23910.5</v>
      </c>
      <c r="J5" s="17">
        <v>24985.5</v>
      </c>
      <c r="K5" s="17">
        <v>24311.5</v>
      </c>
      <c r="L5" s="17">
        <v>24886</v>
      </c>
    </row>
    <row r="6" spans="1:12">
      <c r="A6" s="16" t="s">
        <v>24</v>
      </c>
      <c r="B6" s="17">
        <v>177611</v>
      </c>
      <c r="C6" s="17">
        <v>198584.5</v>
      </c>
      <c r="D6" s="17">
        <v>207218.5</v>
      </c>
      <c r="E6" s="17">
        <v>215577.5</v>
      </c>
      <c r="F6" s="17">
        <v>225143</v>
      </c>
      <c r="G6" s="17">
        <v>231424.5</v>
      </c>
      <c r="H6" s="17">
        <v>234665</v>
      </c>
      <c r="I6" s="17">
        <v>237350</v>
      </c>
      <c r="J6" s="17">
        <v>240473</v>
      </c>
      <c r="K6" s="17">
        <v>234353</v>
      </c>
      <c r="L6" s="17">
        <v>233081</v>
      </c>
    </row>
    <row r="7" spans="1:12">
      <c r="A7" s="18" t="s">
        <v>25</v>
      </c>
      <c r="B7" s="17">
        <v>120587</v>
      </c>
      <c r="C7" s="17">
        <v>118140.5</v>
      </c>
      <c r="D7" s="17">
        <v>110813</v>
      </c>
      <c r="E7" s="17">
        <v>101534.5</v>
      </c>
      <c r="F7" s="17">
        <v>104569.5</v>
      </c>
      <c r="G7" s="17">
        <v>107187</v>
      </c>
      <c r="H7" s="17">
        <v>104661.5</v>
      </c>
      <c r="I7" s="17">
        <v>107656.5</v>
      </c>
      <c r="J7" s="17">
        <v>109698.5</v>
      </c>
      <c r="K7" s="17">
        <v>109939</v>
      </c>
      <c r="L7" s="17">
        <v>107246.5</v>
      </c>
    </row>
    <row r="8" spans="1:12">
      <c r="A8" s="18" t="s">
        <v>26</v>
      </c>
      <c r="B8" s="17">
        <v>31077.5</v>
      </c>
      <c r="C8" s="17">
        <v>35582.5</v>
      </c>
      <c r="D8" s="17">
        <v>34707</v>
      </c>
      <c r="E8" s="17">
        <v>33626</v>
      </c>
      <c r="F8" s="17">
        <v>33467</v>
      </c>
      <c r="G8" s="17">
        <v>32310</v>
      </c>
      <c r="H8" s="17">
        <v>32905</v>
      </c>
      <c r="I8" s="17">
        <v>33487.5</v>
      </c>
      <c r="J8" s="17">
        <v>34461.5</v>
      </c>
      <c r="K8" s="17">
        <v>33537.5</v>
      </c>
      <c r="L8" s="17">
        <v>34017</v>
      </c>
    </row>
    <row r="9" spans="1:12">
      <c r="A9" s="19" t="s">
        <v>27</v>
      </c>
      <c r="B9" s="17">
        <v>8112</v>
      </c>
      <c r="C9" s="17">
        <v>7662</v>
      </c>
      <c r="D9" s="17">
        <v>7828</v>
      </c>
      <c r="E9" s="17">
        <v>8326.5</v>
      </c>
      <c r="F9" s="17">
        <v>8911</v>
      </c>
      <c r="G9" s="17">
        <v>9442.5</v>
      </c>
      <c r="H9" s="17">
        <v>9758</v>
      </c>
      <c r="I9" s="17">
        <v>10559</v>
      </c>
      <c r="J9" s="17">
        <v>10890</v>
      </c>
      <c r="K9" s="17">
        <v>11053</v>
      </c>
      <c r="L9" s="17">
        <v>10954.5</v>
      </c>
    </row>
    <row r="10" spans="1:12" s="20" customFormat="1">
      <c r="A10" s="16" t="s">
        <v>28</v>
      </c>
      <c r="B10" s="17">
        <v>190367.5</v>
      </c>
      <c r="C10" s="17">
        <v>211256</v>
      </c>
      <c r="D10" s="17">
        <v>222295.5</v>
      </c>
      <c r="E10" s="17">
        <v>242456</v>
      </c>
      <c r="F10" s="17">
        <v>261565</v>
      </c>
      <c r="G10" s="17">
        <v>279337</v>
      </c>
      <c r="H10" s="17">
        <v>295274</v>
      </c>
      <c r="I10" s="17">
        <v>313618</v>
      </c>
      <c r="J10" s="17">
        <v>324246</v>
      </c>
      <c r="K10" s="17">
        <v>328442</v>
      </c>
      <c r="L10" s="17">
        <v>331738</v>
      </c>
    </row>
    <row r="11" spans="1:12">
      <c r="A11" s="16" t="s">
        <v>29</v>
      </c>
      <c r="B11" s="17">
        <v>55738.5</v>
      </c>
      <c r="C11" s="17">
        <v>52862.5</v>
      </c>
      <c r="D11" s="17">
        <v>51289.5</v>
      </c>
      <c r="E11" s="17">
        <v>51088</v>
      </c>
      <c r="F11" s="17">
        <v>50968.5</v>
      </c>
      <c r="G11" s="17">
        <v>52005.5</v>
      </c>
      <c r="H11" s="17">
        <v>54247.5</v>
      </c>
      <c r="I11" s="17">
        <v>57115.5</v>
      </c>
      <c r="J11" s="17">
        <v>56821.5</v>
      </c>
      <c r="K11" s="17">
        <v>55878.5</v>
      </c>
      <c r="L11" s="17">
        <v>57497.5</v>
      </c>
    </row>
    <row r="12" spans="1:12">
      <c r="A12" s="19" t="s">
        <v>30</v>
      </c>
      <c r="B12" s="17">
        <v>2192.5</v>
      </c>
      <c r="C12" s="17">
        <v>2075</v>
      </c>
      <c r="D12" s="17">
        <v>1672</v>
      </c>
      <c r="E12" s="17">
        <v>3068.5</v>
      </c>
      <c r="F12" s="17">
        <v>3068</v>
      </c>
      <c r="G12" s="17">
        <v>1859</v>
      </c>
      <c r="H12" s="17">
        <v>1968.5</v>
      </c>
      <c r="I12" s="17">
        <v>2482.5</v>
      </c>
      <c r="J12" s="17">
        <v>2459.5</v>
      </c>
      <c r="K12" s="17">
        <v>2494</v>
      </c>
      <c r="L12" s="17">
        <v>2316.5</v>
      </c>
    </row>
    <row r="13" spans="1:12" s="20" customFormat="1">
      <c r="A13" s="16" t="s">
        <v>31</v>
      </c>
      <c r="B13" s="17">
        <v>4944.5</v>
      </c>
      <c r="C13" s="17">
        <v>5504</v>
      </c>
      <c r="D13" s="17">
        <v>4860</v>
      </c>
      <c r="E13" s="17">
        <v>3640</v>
      </c>
      <c r="F13" s="17">
        <v>4082.5</v>
      </c>
      <c r="G13" s="17">
        <v>4337</v>
      </c>
      <c r="H13" s="17">
        <v>4439</v>
      </c>
      <c r="I13" s="17">
        <v>4506</v>
      </c>
      <c r="J13" s="17">
        <v>4596.5</v>
      </c>
      <c r="K13" s="17">
        <v>4530</v>
      </c>
      <c r="L13" s="17">
        <v>4354</v>
      </c>
    </row>
    <row r="14" spans="1:12">
      <c r="A14" s="18" t="s">
        <v>32</v>
      </c>
      <c r="B14" s="17">
        <v>2078</v>
      </c>
      <c r="C14" s="17">
        <v>2391.5</v>
      </c>
      <c r="D14" s="17">
        <v>3197.5</v>
      </c>
      <c r="E14" s="17">
        <v>3461.5</v>
      </c>
      <c r="F14" s="17">
        <v>4867</v>
      </c>
      <c r="G14" s="17">
        <v>5159.5</v>
      </c>
      <c r="H14" s="17">
        <v>5581</v>
      </c>
      <c r="I14" s="17">
        <v>6043.5</v>
      </c>
      <c r="J14" s="17">
        <v>6098</v>
      </c>
      <c r="K14" s="17">
        <v>6159.5</v>
      </c>
      <c r="L14" s="17">
        <v>6426</v>
      </c>
    </row>
    <row r="15" spans="1:12">
      <c r="A15" s="18" t="s">
        <v>33</v>
      </c>
      <c r="B15" s="17">
        <v>10199</v>
      </c>
      <c r="C15" s="17">
        <v>9049</v>
      </c>
      <c r="D15" s="17">
        <v>9024</v>
      </c>
      <c r="E15" s="17">
        <v>11615</v>
      </c>
      <c r="F15" s="17">
        <v>12198</v>
      </c>
      <c r="G15" s="17">
        <v>13986.5</v>
      </c>
      <c r="H15" s="17">
        <v>15676</v>
      </c>
      <c r="I15" s="17">
        <v>17598</v>
      </c>
      <c r="J15" s="17">
        <v>19215</v>
      </c>
      <c r="K15" s="17">
        <v>20297</v>
      </c>
      <c r="L15" s="17">
        <v>21917</v>
      </c>
    </row>
    <row r="16" spans="1:12">
      <c r="A16" s="16" t="s">
        <v>34</v>
      </c>
      <c r="B16" s="21" t="s">
        <v>35</v>
      </c>
      <c r="C16" s="21" t="s">
        <v>35</v>
      </c>
      <c r="D16" s="21" t="s">
        <v>35</v>
      </c>
      <c r="E16" s="21" t="s">
        <v>35</v>
      </c>
      <c r="F16" s="21" t="s">
        <v>35</v>
      </c>
      <c r="G16" s="21" t="s">
        <v>35</v>
      </c>
      <c r="H16" s="17">
        <v>1574.5</v>
      </c>
      <c r="I16" s="17">
        <v>1742.5</v>
      </c>
      <c r="J16" s="17">
        <v>1865</v>
      </c>
      <c r="K16" s="17">
        <v>1890</v>
      </c>
      <c r="L16" s="17">
        <v>2749.5</v>
      </c>
    </row>
    <row r="17" spans="1:12">
      <c r="A17" s="16" t="s">
        <v>36</v>
      </c>
      <c r="B17" s="17">
        <v>26251</v>
      </c>
      <c r="C17" s="17">
        <v>26513.5</v>
      </c>
      <c r="D17" s="17">
        <v>26138.5</v>
      </c>
      <c r="E17" s="17">
        <v>26312</v>
      </c>
      <c r="F17" s="17">
        <v>27436.5</v>
      </c>
      <c r="G17" s="17">
        <v>28395.5</v>
      </c>
      <c r="H17" s="17">
        <v>29224</v>
      </c>
      <c r="I17" s="17">
        <v>30288</v>
      </c>
      <c r="J17" s="17">
        <v>31101</v>
      </c>
      <c r="K17" s="17">
        <v>31783.5</v>
      </c>
      <c r="L17" s="17">
        <v>34151</v>
      </c>
    </row>
    <row r="18" spans="1:12">
      <c r="A18" s="19" t="s">
        <v>37</v>
      </c>
      <c r="B18" s="17">
        <v>16532</v>
      </c>
      <c r="C18" s="17">
        <v>19579</v>
      </c>
      <c r="D18" s="17">
        <v>20527.5</v>
      </c>
      <c r="E18" s="17">
        <v>22919</v>
      </c>
      <c r="F18" s="17">
        <v>23431.5</v>
      </c>
      <c r="G18" s="17">
        <v>24533</v>
      </c>
      <c r="H18" s="17">
        <v>27051.5</v>
      </c>
      <c r="I18" s="17">
        <v>28969.5</v>
      </c>
      <c r="J18" s="17">
        <v>31100.5</v>
      </c>
      <c r="K18" s="17">
        <v>30903</v>
      </c>
      <c r="L18" s="17">
        <v>31268</v>
      </c>
    </row>
    <row r="19" spans="1:12" s="20" customFormat="1">
      <c r="A19" s="16" t="s">
        <v>38</v>
      </c>
      <c r="B19" s="21">
        <v>1449</v>
      </c>
      <c r="C19" s="21">
        <v>1026</v>
      </c>
      <c r="D19" s="21">
        <v>1162.5</v>
      </c>
      <c r="E19" s="21">
        <v>1049.5</v>
      </c>
      <c r="F19" s="21">
        <v>990.5</v>
      </c>
      <c r="G19" s="21">
        <v>1100</v>
      </c>
      <c r="H19" s="17">
        <v>794</v>
      </c>
      <c r="I19" s="17">
        <v>1108.5</v>
      </c>
      <c r="J19" s="17">
        <v>1220</v>
      </c>
      <c r="K19" s="17">
        <v>1067</v>
      </c>
      <c r="L19" s="17">
        <v>1128.5</v>
      </c>
    </row>
    <row r="20" spans="1:12">
      <c r="A20" s="19" t="s">
        <v>39</v>
      </c>
      <c r="B20" s="17">
        <v>3896</v>
      </c>
      <c r="C20" s="17">
        <v>4154</v>
      </c>
      <c r="D20" s="17">
        <v>4589</v>
      </c>
      <c r="E20" s="17">
        <v>4441.5</v>
      </c>
      <c r="F20" s="17">
        <v>3703</v>
      </c>
      <c r="G20" s="17">
        <v>3134</v>
      </c>
      <c r="H20" s="17">
        <v>2866</v>
      </c>
      <c r="I20" s="17">
        <v>3247.5</v>
      </c>
      <c r="J20" s="17">
        <v>3643</v>
      </c>
      <c r="K20" s="17">
        <v>3726.5</v>
      </c>
      <c r="L20" s="17">
        <v>3911.5</v>
      </c>
    </row>
    <row r="21" spans="1:12" s="20" customFormat="1">
      <c r="A21" s="19" t="s">
        <v>40</v>
      </c>
      <c r="B21" s="17">
        <v>18106.5</v>
      </c>
      <c r="C21" s="17">
        <v>21324.5</v>
      </c>
      <c r="D21" s="17">
        <v>26198</v>
      </c>
      <c r="E21" s="17">
        <v>28222</v>
      </c>
      <c r="F21" s="17">
        <v>29998</v>
      </c>
      <c r="G21" s="17">
        <v>32342.5</v>
      </c>
      <c r="H21" s="17">
        <v>33296</v>
      </c>
      <c r="I21" s="17">
        <v>34512</v>
      </c>
      <c r="J21" s="17">
        <v>35632.5</v>
      </c>
      <c r="K21" s="17">
        <v>37069.5</v>
      </c>
      <c r="L21" s="17">
        <v>37853.5</v>
      </c>
    </row>
    <row r="22" spans="1:12">
      <c r="A22" s="19" t="s">
        <v>41</v>
      </c>
      <c r="B22" s="17">
        <v>3184.5</v>
      </c>
      <c r="C22" s="17">
        <v>3131.5</v>
      </c>
      <c r="D22" s="17">
        <v>882</v>
      </c>
      <c r="E22" s="17">
        <v>1560</v>
      </c>
      <c r="F22" s="17">
        <v>1434</v>
      </c>
      <c r="G22" s="17">
        <v>2755.5</v>
      </c>
      <c r="H22" s="17">
        <v>3355.5</v>
      </c>
      <c r="I22" s="17">
        <v>3387</v>
      </c>
      <c r="J22" s="17">
        <v>4106</v>
      </c>
      <c r="K22" s="17">
        <v>7403</v>
      </c>
      <c r="L22" s="17">
        <v>6092</v>
      </c>
    </row>
    <row r="23" spans="1:12">
      <c r="A23" s="22" t="s">
        <v>42</v>
      </c>
      <c r="B23" s="23">
        <v>641036.5</v>
      </c>
      <c r="C23" s="23">
        <v>678206</v>
      </c>
      <c r="D23" s="23">
        <v>695756</v>
      </c>
      <c r="E23" s="23">
        <v>716294.5</v>
      </c>
      <c r="F23" s="23">
        <v>749764.5</v>
      </c>
      <c r="G23" s="23">
        <v>781483.5</v>
      </c>
      <c r="H23" s="23">
        <v>811664.5</v>
      </c>
      <c r="I23" s="23">
        <v>847727.5</v>
      </c>
      <c r="J23" s="23">
        <v>872244.5</v>
      </c>
      <c r="K23" s="23">
        <v>877237</v>
      </c>
      <c r="L23" s="23">
        <v>884493.5</v>
      </c>
    </row>
    <row r="24" spans="1:12">
      <c r="A24" s="24" t="s">
        <v>43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12">
      <c r="A25" s="26" t="s">
        <v>44</v>
      </c>
      <c r="B25" s="12"/>
      <c r="C25" s="12"/>
      <c r="D25" s="12"/>
      <c r="E25" s="12"/>
      <c r="F25" s="12"/>
      <c r="G25" s="12"/>
      <c r="H25" s="12"/>
      <c r="I25" s="12"/>
    </row>
    <row r="26" spans="1:12">
      <c r="A26" s="27" t="s">
        <v>45</v>
      </c>
      <c r="B26" s="12"/>
      <c r="C26" s="12"/>
      <c r="D26" s="12"/>
      <c r="E26" s="12"/>
      <c r="F26" s="12"/>
      <c r="G26" s="12"/>
      <c r="H26" s="12"/>
      <c r="I26" s="12"/>
    </row>
    <row r="27" spans="1:12" ht="20.100000000000001" customHeight="1">
      <c r="A27" s="28" t="s">
        <v>46</v>
      </c>
      <c r="B27" s="12"/>
      <c r="C27" s="12"/>
      <c r="D27" s="12"/>
      <c r="E27" s="12"/>
      <c r="F27" s="12"/>
      <c r="G27" s="12"/>
      <c r="H27" s="12"/>
      <c r="I27" s="12"/>
    </row>
    <row r="28" spans="1:12">
      <c r="A28" s="29" t="s">
        <v>47</v>
      </c>
      <c r="B28" s="30"/>
      <c r="C28" s="30"/>
      <c r="D28" s="31"/>
      <c r="E28" s="31"/>
      <c r="F28" s="31"/>
      <c r="G28" s="31"/>
      <c r="H28" s="31"/>
      <c r="I28" s="31"/>
      <c r="J28" s="31"/>
      <c r="K28" s="31"/>
      <c r="L28" s="31"/>
    </row>
    <row r="30" spans="1:12"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</row>
    <row r="31" spans="1:12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</row>
  </sheetData>
  <dataValidations count="3">
    <dataValidation allowBlank="1" showInputMessage="1" showErrorMessage="1" promptTitle="Fußnote" prompt="Behandlungsfälle = fachabteilungsbezogene bzw. einrichtungsbezogene Fallzahl." sqref="A3"/>
    <dataValidation allowBlank="1" showInputMessage="1" showErrorMessage="1" promptTitle="Fußnotenstrich" prompt="Nachfolgend Fußnotenbereich mit Fußnotenerläuterungen und weiteren Erklärungen." sqref="A24"/>
    <dataValidation allowBlank="1" showInputMessage="1" showErrorMessage="1" promptTitle="Fußnote 1" prompt="Ab 2002, 2010 und 2018 neue Fachabteilungsbezeichnungen bzw. -abgrenzungen." sqref="A4"/>
  </dataValidations>
  <hyperlinks>
    <hyperlink ref="A1" location="Inhalt!A1" display="Inhalt"/>
    <hyperlink ref="A28" r:id="rId1" tooltip="Link zur Zeichenerklärung unter www.statistik.sachsen.de" display="Zeichenerklärung"/>
  </hyperlinks>
  <pageMargins left="0.39370078740157483" right="0.39370078740157483" top="0.39370078740157483" bottom="0.59055118110236227" header="0.31496062992125984" footer="0.31496062992125984"/>
  <pageSetup paperSize="9" orientation="landscape" horizontalDpi="1200" verticalDpi="1200" r:id="rId2"/>
  <headerFooter alignWithMargins="0">
    <oddFooter>&amp;C&amp;"Arial,Standard"&amp;6© Statistisches Landesamt des Freistaates Sachsen | [A IV] Krankenhäuser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zoomScaleNormal="100" workbookViewId="0"/>
  </sheetViews>
  <sheetFormatPr baseColWidth="10" defaultColWidth="11.42578125" defaultRowHeight="11.25"/>
  <cols>
    <col min="1" max="1" width="36.7109375" style="12" customWidth="1"/>
    <col min="2" max="17" width="8.28515625" style="12" customWidth="1"/>
    <col min="18" max="16384" width="11.42578125" style="12"/>
  </cols>
  <sheetData>
    <row r="1" spans="1:17">
      <c r="A1" s="10" t="s">
        <v>3</v>
      </c>
    </row>
    <row r="2" spans="1:17">
      <c r="A2" s="1" t="s">
        <v>0</v>
      </c>
    </row>
    <row r="3" spans="1:17" ht="21" customHeight="1">
      <c r="A3" s="5" t="s">
        <v>48</v>
      </c>
    </row>
    <row r="4" spans="1:17" s="33" customFormat="1" ht="20.100000000000001" customHeight="1">
      <c r="A4" s="13" t="s">
        <v>11</v>
      </c>
      <c r="B4" s="14" t="s">
        <v>49</v>
      </c>
      <c r="C4" s="14" t="s">
        <v>50</v>
      </c>
      <c r="D4" s="14" t="s">
        <v>51</v>
      </c>
      <c r="E4" s="14" t="s">
        <v>52</v>
      </c>
      <c r="F4" s="14" t="s">
        <v>53</v>
      </c>
      <c r="G4" s="14" t="s">
        <v>54</v>
      </c>
      <c r="H4" s="14" t="s">
        <v>55</v>
      </c>
      <c r="I4" s="14" t="s">
        <v>56</v>
      </c>
      <c r="J4" s="14" t="s">
        <v>57</v>
      </c>
      <c r="K4" s="14" t="s">
        <v>58</v>
      </c>
      <c r="L4" s="14" t="s">
        <v>59</v>
      </c>
      <c r="M4" s="14" t="s">
        <v>60</v>
      </c>
      <c r="N4" s="14" t="s">
        <v>61</v>
      </c>
      <c r="O4" s="14" t="s">
        <v>62</v>
      </c>
      <c r="P4" s="14" t="s">
        <v>63</v>
      </c>
      <c r="Q4" s="15" t="s">
        <v>64</v>
      </c>
    </row>
    <row r="5" spans="1:17">
      <c r="A5" s="16" t="s">
        <v>23</v>
      </c>
      <c r="B5" s="17">
        <v>26247</v>
      </c>
      <c r="C5" s="17">
        <v>27374</v>
      </c>
      <c r="D5" s="17">
        <v>25042</v>
      </c>
      <c r="E5" s="17">
        <v>23469.5</v>
      </c>
      <c r="F5" s="17">
        <v>22939.5</v>
      </c>
      <c r="G5" s="34">
        <v>23444</v>
      </c>
      <c r="H5" s="34">
        <v>24094.5</v>
      </c>
      <c r="I5" s="34">
        <v>24250.5</v>
      </c>
      <c r="J5" s="34">
        <v>25469.5</v>
      </c>
      <c r="K5" s="34">
        <v>25380.5</v>
      </c>
      <c r="L5" s="34">
        <v>23963</v>
      </c>
      <c r="M5" s="35">
        <v>23471.5</v>
      </c>
      <c r="N5" s="35">
        <v>24035.5</v>
      </c>
      <c r="O5" s="35">
        <v>23337.5</v>
      </c>
      <c r="P5" s="35">
        <v>22750</v>
      </c>
      <c r="Q5" s="35">
        <v>22609</v>
      </c>
    </row>
    <row r="6" spans="1:17">
      <c r="A6" s="16" t="s">
        <v>24</v>
      </c>
      <c r="B6" s="17">
        <v>222492</v>
      </c>
      <c r="C6" s="17">
        <v>224585.5</v>
      </c>
      <c r="D6" s="17">
        <v>210745</v>
      </c>
      <c r="E6" s="17">
        <v>206909</v>
      </c>
      <c r="F6" s="17">
        <v>205801.5</v>
      </c>
      <c r="G6" s="34">
        <v>207699.5</v>
      </c>
      <c r="H6" s="34">
        <v>213759.5</v>
      </c>
      <c r="I6" s="34">
        <v>216217</v>
      </c>
      <c r="J6" s="34">
        <v>223346</v>
      </c>
      <c r="K6" s="34">
        <v>220069</v>
      </c>
      <c r="L6" s="34">
        <v>222132</v>
      </c>
      <c r="M6" s="35">
        <v>224871.5</v>
      </c>
      <c r="N6" s="35">
        <v>224715.5</v>
      </c>
      <c r="O6" s="35">
        <v>229359</v>
      </c>
      <c r="P6" s="35">
        <v>231010</v>
      </c>
      <c r="Q6" s="35">
        <v>226648.5</v>
      </c>
    </row>
    <row r="7" spans="1:17">
      <c r="A7" s="18" t="s">
        <v>25</v>
      </c>
      <c r="B7" s="17">
        <v>108068</v>
      </c>
      <c r="C7" s="17">
        <v>107583</v>
      </c>
      <c r="D7" s="17">
        <v>100161.5</v>
      </c>
      <c r="E7" s="17">
        <v>120769</v>
      </c>
      <c r="F7" s="17">
        <v>104174.5</v>
      </c>
      <c r="G7" s="34">
        <v>97357.5</v>
      </c>
      <c r="H7" s="34">
        <v>99539</v>
      </c>
      <c r="I7" s="34">
        <v>98278.5</v>
      </c>
      <c r="J7" s="34">
        <v>95350</v>
      </c>
      <c r="K7" s="34">
        <v>92496.5</v>
      </c>
      <c r="L7" s="34">
        <v>92610.5</v>
      </c>
      <c r="M7" s="35">
        <v>91525.5</v>
      </c>
      <c r="N7" s="35">
        <v>90570</v>
      </c>
      <c r="O7" s="35">
        <v>87002</v>
      </c>
      <c r="P7" s="35">
        <v>87682.5</v>
      </c>
      <c r="Q7" s="35">
        <v>85602.5</v>
      </c>
    </row>
    <row r="8" spans="1:17">
      <c r="A8" s="16" t="s">
        <v>65</v>
      </c>
      <c r="B8" s="17" t="s">
        <v>66</v>
      </c>
      <c r="C8" s="17" t="s">
        <v>66</v>
      </c>
      <c r="D8" s="17" t="s">
        <v>66</v>
      </c>
      <c r="E8" s="17" t="s">
        <v>66</v>
      </c>
      <c r="F8" s="17" t="s">
        <v>66</v>
      </c>
      <c r="G8" s="34">
        <v>3862</v>
      </c>
      <c r="H8" s="34">
        <v>2651</v>
      </c>
      <c r="I8" s="34">
        <v>2727.5</v>
      </c>
      <c r="J8" s="34">
        <v>2401</v>
      </c>
      <c r="K8" s="34">
        <v>3109</v>
      </c>
      <c r="L8" s="34">
        <v>4599.5</v>
      </c>
      <c r="M8" s="35">
        <v>6116</v>
      </c>
      <c r="N8" s="35">
        <v>6849</v>
      </c>
      <c r="O8" s="35">
        <v>7711</v>
      </c>
      <c r="P8" s="35">
        <v>8407.5</v>
      </c>
      <c r="Q8" s="35">
        <v>9176.5</v>
      </c>
    </row>
    <row r="9" spans="1:17">
      <c r="A9" s="18" t="s">
        <v>26</v>
      </c>
      <c r="B9" s="17">
        <v>33929.5</v>
      </c>
      <c r="C9" s="17">
        <v>33278</v>
      </c>
      <c r="D9" s="17">
        <v>29712</v>
      </c>
      <c r="E9" s="17">
        <v>28243.5</v>
      </c>
      <c r="F9" s="17">
        <v>29937</v>
      </c>
      <c r="G9" s="34">
        <v>28855.5</v>
      </c>
      <c r="H9" s="34">
        <v>29399</v>
      </c>
      <c r="I9" s="34">
        <v>29146</v>
      </c>
      <c r="J9" s="34">
        <v>29227.5</v>
      </c>
      <c r="K9" s="34">
        <v>29175.5</v>
      </c>
      <c r="L9" s="34">
        <v>29007.5</v>
      </c>
      <c r="M9" s="35">
        <v>29223.5</v>
      </c>
      <c r="N9" s="35">
        <v>28531.5</v>
      </c>
      <c r="O9" s="35">
        <v>29236</v>
      </c>
      <c r="P9" s="35">
        <v>29133.5</v>
      </c>
      <c r="Q9" s="35">
        <v>29095</v>
      </c>
    </row>
    <row r="10" spans="1:17">
      <c r="A10" s="18" t="s">
        <v>27</v>
      </c>
      <c r="B10" s="17">
        <v>10867.5</v>
      </c>
      <c r="C10" s="17">
        <v>11270.5</v>
      </c>
      <c r="D10" s="17">
        <v>11434.5</v>
      </c>
      <c r="E10" s="17">
        <v>11549.5</v>
      </c>
      <c r="F10" s="17">
        <v>11967</v>
      </c>
      <c r="G10" s="34">
        <v>12586</v>
      </c>
      <c r="H10" s="34">
        <v>13233</v>
      </c>
      <c r="I10" s="34">
        <v>13517</v>
      </c>
      <c r="J10" s="34">
        <v>13811</v>
      </c>
      <c r="K10" s="34">
        <v>14359</v>
      </c>
      <c r="L10" s="34">
        <v>14455.5</v>
      </c>
      <c r="M10" s="35">
        <v>14989.5</v>
      </c>
      <c r="N10" s="35">
        <v>15167.5</v>
      </c>
      <c r="O10" s="35">
        <v>15468.5</v>
      </c>
      <c r="P10" s="35">
        <v>15411</v>
      </c>
      <c r="Q10" s="35">
        <v>16007.5</v>
      </c>
    </row>
    <row r="11" spans="1:17" s="20" customFormat="1">
      <c r="A11" s="19" t="s">
        <v>67</v>
      </c>
      <c r="B11" s="21" t="s">
        <v>35</v>
      </c>
      <c r="C11" s="21" t="s">
        <v>35</v>
      </c>
      <c r="D11" s="21" t="s">
        <v>35</v>
      </c>
      <c r="E11" s="21" t="s">
        <v>35</v>
      </c>
      <c r="F11" s="21" t="s">
        <v>35</v>
      </c>
      <c r="G11" s="21" t="s">
        <v>35</v>
      </c>
      <c r="H11" s="21" t="s">
        <v>35</v>
      </c>
      <c r="I11" s="21" t="s">
        <v>35</v>
      </c>
      <c r="J11" s="21" t="s">
        <v>35</v>
      </c>
      <c r="K11" s="21" t="s">
        <v>35</v>
      </c>
      <c r="L11" s="21" t="s">
        <v>35</v>
      </c>
      <c r="M11" s="36" t="s">
        <v>35</v>
      </c>
      <c r="N11" s="36" t="s">
        <v>35</v>
      </c>
      <c r="O11" s="36" t="s">
        <v>35</v>
      </c>
      <c r="P11" s="36" t="s">
        <v>35</v>
      </c>
      <c r="Q11" s="36" t="s">
        <v>35</v>
      </c>
    </row>
    <row r="12" spans="1:17">
      <c r="A12" s="16" t="s">
        <v>28</v>
      </c>
      <c r="B12" s="17">
        <v>345807</v>
      </c>
      <c r="C12" s="17">
        <v>343579.5</v>
      </c>
      <c r="D12" s="17">
        <v>341979.5</v>
      </c>
      <c r="E12" s="17">
        <v>348449</v>
      </c>
      <c r="F12" s="17">
        <v>355870.5</v>
      </c>
      <c r="G12" s="34">
        <v>360239</v>
      </c>
      <c r="H12" s="34">
        <v>366433.5</v>
      </c>
      <c r="I12" s="34">
        <v>376873</v>
      </c>
      <c r="J12" s="34">
        <v>376437</v>
      </c>
      <c r="K12" s="34">
        <v>380862</v>
      </c>
      <c r="L12" s="34">
        <v>388963</v>
      </c>
      <c r="M12" s="35">
        <v>390852</v>
      </c>
      <c r="N12" s="35">
        <v>388717.5</v>
      </c>
      <c r="O12" s="35">
        <v>392407</v>
      </c>
      <c r="P12" s="35">
        <v>390769</v>
      </c>
      <c r="Q12" s="35">
        <v>385255.5</v>
      </c>
    </row>
    <row r="13" spans="1:17" s="20" customFormat="1">
      <c r="A13" s="19" t="s">
        <v>68</v>
      </c>
      <c r="B13" s="17">
        <v>7064.5</v>
      </c>
      <c r="C13" s="17">
        <v>7563.5</v>
      </c>
      <c r="D13" s="17">
        <v>7146.5</v>
      </c>
      <c r="E13" s="17">
        <v>7992</v>
      </c>
      <c r="F13" s="17">
        <v>7648.5</v>
      </c>
      <c r="G13" s="37">
        <v>8948.5</v>
      </c>
      <c r="H13" s="37">
        <v>8016</v>
      </c>
      <c r="I13" s="37">
        <v>8163</v>
      </c>
      <c r="J13" s="37">
        <v>8307</v>
      </c>
      <c r="K13" s="37">
        <v>7808.5</v>
      </c>
      <c r="L13" s="37">
        <v>7671.5</v>
      </c>
      <c r="M13" s="38">
        <v>7536</v>
      </c>
      <c r="N13" s="38">
        <v>7560.5</v>
      </c>
      <c r="O13" s="38">
        <v>7980.5</v>
      </c>
      <c r="P13" s="38">
        <v>8071.5</v>
      </c>
      <c r="Q13" s="38">
        <v>9331.5</v>
      </c>
    </row>
    <row r="14" spans="1:17">
      <c r="A14" s="16" t="s">
        <v>29</v>
      </c>
      <c r="B14" s="17">
        <v>57135</v>
      </c>
      <c r="C14" s="17">
        <v>55625.5</v>
      </c>
      <c r="D14" s="17">
        <v>57200.5</v>
      </c>
      <c r="E14" s="17">
        <v>59942</v>
      </c>
      <c r="F14" s="17">
        <v>59202</v>
      </c>
      <c r="G14" s="34">
        <v>61380.5</v>
      </c>
      <c r="H14" s="34">
        <v>60727</v>
      </c>
      <c r="I14" s="34">
        <v>61670</v>
      </c>
      <c r="J14" s="34">
        <v>60436.5</v>
      </c>
      <c r="K14" s="34">
        <v>60288</v>
      </c>
      <c r="L14" s="34">
        <v>60376</v>
      </c>
      <c r="M14" s="35">
        <v>61591.5</v>
      </c>
      <c r="N14" s="35">
        <v>62193</v>
      </c>
      <c r="O14" s="35">
        <v>62385.5</v>
      </c>
      <c r="P14" s="35">
        <v>62420.5</v>
      </c>
      <c r="Q14" s="35">
        <v>61295</v>
      </c>
    </row>
    <row r="15" spans="1:17" ht="11.25" customHeight="1">
      <c r="A15" s="18" t="s">
        <v>30</v>
      </c>
      <c r="B15" s="17">
        <v>2539.5</v>
      </c>
      <c r="C15" s="17">
        <v>2388</v>
      </c>
      <c r="D15" s="17">
        <v>2576</v>
      </c>
      <c r="E15" s="17">
        <v>2536.5</v>
      </c>
      <c r="F15" s="17">
        <v>2474</v>
      </c>
      <c r="G15" s="34">
        <v>2504</v>
      </c>
      <c r="H15" s="34">
        <v>2332</v>
      </c>
      <c r="I15" s="34">
        <v>2540</v>
      </c>
      <c r="J15" s="34">
        <v>2704.5</v>
      </c>
      <c r="K15" s="34">
        <v>2706.5</v>
      </c>
      <c r="L15" s="34">
        <v>2872.5</v>
      </c>
      <c r="M15" s="35">
        <v>2994.5</v>
      </c>
      <c r="N15" s="35">
        <v>3108.5</v>
      </c>
      <c r="O15" s="35">
        <v>3090.5</v>
      </c>
      <c r="P15" s="35">
        <v>3275.5</v>
      </c>
      <c r="Q15" s="35">
        <v>2956.5</v>
      </c>
    </row>
    <row r="16" spans="1:17">
      <c r="A16" s="18" t="s">
        <v>31</v>
      </c>
      <c r="B16" s="17">
        <v>4516</v>
      </c>
      <c r="C16" s="17">
        <v>4570</v>
      </c>
      <c r="D16" s="17">
        <v>4553.5</v>
      </c>
      <c r="E16" s="17">
        <v>4591</v>
      </c>
      <c r="F16" s="17">
        <v>4507</v>
      </c>
      <c r="G16" s="34">
        <v>4472</v>
      </c>
      <c r="H16" s="34">
        <v>4461</v>
      </c>
      <c r="I16" s="34">
        <v>4530.5</v>
      </c>
      <c r="J16" s="34">
        <v>4479.5</v>
      </c>
      <c r="K16" s="34">
        <v>4709</v>
      </c>
      <c r="L16" s="34">
        <v>4726</v>
      </c>
      <c r="M16" s="35">
        <v>4966</v>
      </c>
      <c r="N16" s="35">
        <v>5296</v>
      </c>
      <c r="O16" s="35">
        <v>5572</v>
      </c>
      <c r="P16" s="35">
        <v>5646</v>
      </c>
      <c r="Q16" s="35">
        <v>5822.5</v>
      </c>
    </row>
    <row r="17" spans="1:17" ht="11.25" customHeight="1">
      <c r="A17" s="16" t="s">
        <v>32</v>
      </c>
      <c r="B17" s="17">
        <v>6662.5</v>
      </c>
      <c r="C17" s="17">
        <v>6801</v>
      </c>
      <c r="D17" s="17">
        <v>7519</v>
      </c>
      <c r="E17" s="17">
        <v>8659</v>
      </c>
      <c r="F17" s="17">
        <v>8321</v>
      </c>
      <c r="G17" s="34">
        <v>9115</v>
      </c>
      <c r="H17" s="34">
        <v>9804.5</v>
      </c>
      <c r="I17" s="34">
        <v>9400.5</v>
      </c>
      <c r="J17" s="34">
        <v>9520</v>
      </c>
      <c r="K17" s="34">
        <v>10231.5</v>
      </c>
      <c r="L17" s="34">
        <v>10767</v>
      </c>
      <c r="M17" s="35">
        <v>10654.5</v>
      </c>
      <c r="N17" s="35">
        <v>11050.5</v>
      </c>
      <c r="O17" s="35">
        <v>11835</v>
      </c>
      <c r="P17" s="35">
        <v>12952.5</v>
      </c>
      <c r="Q17" s="35">
        <v>13379</v>
      </c>
    </row>
    <row r="18" spans="1:17">
      <c r="A18" s="16" t="s">
        <v>33</v>
      </c>
      <c r="B18" s="17">
        <v>23451.5</v>
      </c>
      <c r="C18" s="17">
        <v>24390.5</v>
      </c>
      <c r="D18" s="17">
        <v>26905</v>
      </c>
      <c r="E18" s="17">
        <v>30093</v>
      </c>
      <c r="F18" s="17">
        <v>30791.5</v>
      </c>
      <c r="G18" s="34">
        <v>32689.5</v>
      </c>
      <c r="H18" s="34">
        <v>34710</v>
      </c>
      <c r="I18" s="34">
        <v>37302</v>
      </c>
      <c r="J18" s="34">
        <v>39098.5</v>
      </c>
      <c r="K18" s="34">
        <v>40493.5</v>
      </c>
      <c r="L18" s="34">
        <v>43105.5</v>
      </c>
      <c r="M18" s="35">
        <v>44958.5</v>
      </c>
      <c r="N18" s="35">
        <v>46566.5</v>
      </c>
      <c r="O18" s="35">
        <v>47074.5</v>
      </c>
      <c r="P18" s="35">
        <v>48500.5</v>
      </c>
      <c r="Q18" s="35">
        <v>49407</v>
      </c>
    </row>
    <row r="19" spans="1:17" s="20" customFormat="1">
      <c r="A19" s="19" t="s">
        <v>34</v>
      </c>
      <c r="B19" s="17">
        <v>3546.5</v>
      </c>
      <c r="C19" s="17">
        <v>3969</v>
      </c>
      <c r="D19" s="17">
        <v>3573</v>
      </c>
      <c r="E19" s="17">
        <v>3466</v>
      </c>
      <c r="F19" s="17">
        <v>3513</v>
      </c>
      <c r="G19" s="37">
        <v>3543</v>
      </c>
      <c r="H19" s="37">
        <v>3325.5</v>
      </c>
      <c r="I19" s="37">
        <v>3199</v>
      </c>
      <c r="J19" s="37">
        <v>3108</v>
      </c>
      <c r="K19" s="37">
        <v>2985</v>
      </c>
      <c r="L19" s="37">
        <v>2810</v>
      </c>
      <c r="M19" s="38">
        <v>2613.5</v>
      </c>
      <c r="N19" s="38">
        <v>2682</v>
      </c>
      <c r="O19" s="38">
        <v>2496.5</v>
      </c>
      <c r="P19" s="38">
        <v>2459</v>
      </c>
      <c r="Q19" s="38">
        <v>2305.5</v>
      </c>
    </row>
    <row r="20" spans="1:17">
      <c r="A20" s="16" t="s">
        <v>36</v>
      </c>
      <c r="B20" s="17">
        <v>34379.5</v>
      </c>
      <c r="C20" s="17">
        <v>36079.5</v>
      </c>
      <c r="D20" s="17">
        <v>36636.5</v>
      </c>
      <c r="E20" s="17">
        <v>38054.5</v>
      </c>
      <c r="F20" s="17">
        <v>39155</v>
      </c>
      <c r="G20" s="34">
        <v>39465.5</v>
      </c>
      <c r="H20" s="34">
        <v>39590</v>
      </c>
      <c r="I20" s="34">
        <v>44150.5</v>
      </c>
      <c r="J20" s="34">
        <v>40435.5</v>
      </c>
      <c r="K20" s="34">
        <v>41792.5</v>
      </c>
      <c r="L20" s="34">
        <v>41184</v>
      </c>
      <c r="M20" s="35">
        <v>41414</v>
      </c>
      <c r="N20" s="35">
        <v>43044.5</v>
      </c>
      <c r="O20" s="35">
        <v>42901</v>
      </c>
      <c r="P20" s="35">
        <v>44409.5</v>
      </c>
      <c r="Q20" s="35">
        <v>38788</v>
      </c>
    </row>
    <row r="21" spans="1:17" s="20" customFormat="1">
      <c r="A21" s="16" t="s">
        <v>69</v>
      </c>
      <c r="B21" s="21" t="s">
        <v>35</v>
      </c>
      <c r="C21" s="21" t="s">
        <v>35</v>
      </c>
      <c r="D21" s="21">
        <v>1980.5</v>
      </c>
      <c r="E21" s="21">
        <v>2142.5</v>
      </c>
      <c r="F21" s="21">
        <v>2059.5</v>
      </c>
      <c r="G21" s="39">
        <v>1988</v>
      </c>
      <c r="H21" s="39">
        <v>2096</v>
      </c>
      <c r="I21" s="39">
        <v>2175</v>
      </c>
      <c r="J21" s="39">
        <v>2157</v>
      </c>
      <c r="K21" s="39">
        <v>2093.5</v>
      </c>
      <c r="L21" s="39">
        <v>1787</v>
      </c>
      <c r="M21" s="40">
        <v>1839.5</v>
      </c>
      <c r="N21" s="40">
        <v>1953.5</v>
      </c>
      <c r="O21" s="40" t="s">
        <v>35</v>
      </c>
      <c r="P21" s="40" t="s">
        <v>35</v>
      </c>
      <c r="Q21" s="40" t="s">
        <v>35</v>
      </c>
    </row>
    <row r="22" spans="1:17">
      <c r="A22" s="16" t="s">
        <v>70</v>
      </c>
      <c r="B22" s="17">
        <v>33340.5</v>
      </c>
      <c r="C22" s="17">
        <v>33776</v>
      </c>
      <c r="D22" s="17">
        <v>35024</v>
      </c>
      <c r="E22" s="17">
        <v>36947</v>
      </c>
      <c r="F22" s="17">
        <v>36569</v>
      </c>
      <c r="G22" s="34">
        <v>37670</v>
      </c>
      <c r="H22" s="34">
        <v>39626.5</v>
      </c>
      <c r="I22" s="34">
        <v>41312.5</v>
      </c>
      <c r="J22" s="34">
        <v>41385.5</v>
      </c>
      <c r="K22" s="34">
        <v>41735</v>
      </c>
      <c r="L22" s="34">
        <v>42651.5</v>
      </c>
      <c r="M22" s="35">
        <v>43404</v>
      </c>
      <c r="N22" s="35">
        <v>42869.5</v>
      </c>
      <c r="O22" s="35">
        <v>41572</v>
      </c>
      <c r="P22" s="35">
        <v>40696.5</v>
      </c>
      <c r="Q22" s="35">
        <v>41303</v>
      </c>
    </row>
    <row r="23" spans="1:17">
      <c r="A23" s="16" t="s">
        <v>71</v>
      </c>
      <c r="B23" s="17">
        <v>1206.5</v>
      </c>
      <c r="C23" s="17">
        <v>1328</v>
      </c>
      <c r="D23" s="17">
        <v>1479</v>
      </c>
      <c r="E23" s="17">
        <v>1607</v>
      </c>
      <c r="F23" s="17">
        <v>1589</v>
      </c>
      <c r="G23" s="34">
        <v>1647</v>
      </c>
      <c r="H23" s="34">
        <v>1682.5</v>
      </c>
      <c r="I23" s="34">
        <v>1635</v>
      </c>
      <c r="J23" s="34">
        <v>1679</v>
      </c>
      <c r="K23" s="34">
        <v>1717</v>
      </c>
      <c r="L23" s="34">
        <v>1750.5</v>
      </c>
      <c r="M23" s="35">
        <v>1689</v>
      </c>
      <c r="N23" s="35">
        <v>1674.5</v>
      </c>
      <c r="O23" s="35">
        <v>1689</v>
      </c>
      <c r="P23" s="35">
        <v>1598</v>
      </c>
      <c r="Q23" s="35">
        <v>1634.5</v>
      </c>
    </row>
    <row r="24" spans="1:17">
      <c r="A24" s="16" t="s">
        <v>39</v>
      </c>
      <c r="B24" s="17">
        <v>3693.5</v>
      </c>
      <c r="C24" s="17">
        <v>3892</v>
      </c>
      <c r="D24" s="17">
        <v>4230.5</v>
      </c>
      <c r="E24" s="17">
        <v>4345.5</v>
      </c>
      <c r="F24" s="17">
        <v>4305</v>
      </c>
      <c r="G24" s="34">
        <v>4267.5</v>
      </c>
      <c r="H24" s="34">
        <v>4500</v>
      </c>
      <c r="I24" s="34">
        <v>4329.5</v>
      </c>
      <c r="J24" s="34">
        <v>4395.5</v>
      </c>
      <c r="K24" s="34">
        <v>4622</v>
      </c>
      <c r="L24" s="34">
        <v>4556</v>
      </c>
      <c r="M24" s="35">
        <v>4387.5</v>
      </c>
      <c r="N24" s="35">
        <v>4770.5</v>
      </c>
      <c r="O24" s="35">
        <v>4683</v>
      </c>
      <c r="P24" s="35">
        <v>5048.5</v>
      </c>
      <c r="Q24" s="35">
        <v>4759.5</v>
      </c>
    </row>
    <row r="25" spans="1:17">
      <c r="A25" s="16" t="s">
        <v>40</v>
      </c>
      <c r="B25" s="17">
        <v>38706</v>
      </c>
      <c r="C25" s="17">
        <v>39990</v>
      </c>
      <c r="D25" s="17">
        <v>38829</v>
      </c>
      <c r="E25" s="17">
        <v>38753</v>
      </c>
      <c r="F25" s="17">
        <v>41887</v>
      </c>
      <c r="G25" s="34">
        <v>43517.5</v>
      </c>
      <c r="H25" s="34">
        <v>44559.5</v>
      </c>
      <c r="I25" s="34">
        <v>47303</v>
      </c>
      <c r="J25" s="34">
        <v>48365.5</v>
      </c>
      <c r="K25" s="34">
        <v>48416.5</v>
      </c>
      <c r="L25" s="34">
        <v>49757.5</v>
      </c>
      <c r="M25" s="35">
        <v>49269.5</v>
      </c>
      <c r="N25" s="35">
        <v>50018.5</v>
      </c>
      <c r="O25" s="35">
        <v>51677</v>
      </c>
      <c r="P25" s="35">
        <v>52569.5</v>
      </c>
      <c r="Q25" s="35">
        <v>50004</v>
      </c>
    </row>
    <row r="26" spans="1:17">
      <c r="A26" s="16" t="s">
        <v>41</v>
      </c>
      <c r="B26" s="17">
        <v>10255.5</v>
      </c>
      <c r="C26" s="17">
        <v>4528.5</v>
      </c>
      <c r="D26" s="17">
        <v>6275</v>
      </c>
      <c r="E26" s="17">
        <v>6728.5</v>
      </c>
      <c r="F26" s="17">
        <v>7219.5</v>
      </c>
      <c r="G26" s="34">
        <v>7478</v>
      </c>
      <c r="H26" s="34">
        <v>11004.5</v>
      </c>
      <c r="I26" s="34">
        <v>15337.5</v>
      </c>
      <c r="J26" s="34">
        <v>16134</v>
      </c>
      <c r="K26" s="34">
        <v>23597</v>
      </c>
      <c r="L26" s="34">
        <v>26890.5</v>
      </c>
      <c r="M26" s="35">
        <v>32305.5</v>
      </c>
      <c r="N26" s="35">
        <v>39130</v>
      </c>
      <c r="O26" s="35">
        <v>42366.5</v>
      </c>
      <c r="P26" s="35">
        <v>43743</v>
      </c>
      <c r="Q26" s="35">
        <v>45060</v>
      </c>
    </row>
    <row r="27" spans="1:17">
      <c r="A27" s="41" t="s">
        <v>42</v>
      </c>
      <c r="B27" s="23">
        <v>906607.5</v>
      </c>
      <c r="C27" s="23">
        <v>914112</v>
      </c>
      <c r="D27" s="23">
        <v>888425.5</v>
      </c>
      <c r="E27" s="23">
        <v>916730.5</v>
      </c>
      <c r="F27" s="23">
        <v>918184</v>
      </c>
      <c r="G27" s="42">
        <v>926741.5</v>
      </c>
      <c r="H27" s="42">
        <v>947850.5</v>
      </c>
      <c r="I27" s="42">
        <v>969582.5</v>
      </c>
      <c r="J27" s="42">
        <v>978891.5</v>
      </c>
      <c r="K27" s="42">
        <v>986172.5</v>
      </c>
      <c r="L27" s="42">
        <v>998855</v>
      </c>
      <c r="M27" s="43">
        <v>1003215</v>
      </c>
      <c r="N27" s="43">
        <v>1003927</v>
      </c>
      <c r="O27" s="43">
        <v>1006930</v>
      </c>
      <c r="P27" s="43">
        <v>1007532</v>
      </c>
      <c r="Q27" s="43">
        <v>1001121</v>
      </c>
    </row>
    <row r="28" spans="1:17">
      <c r="A28" s="44" t="s">
        <v>43</v>
      </c>
      <c r="B28" s="25"/>
      <c r="C28" s="25"/>
      <c r="D28" s="25"/>
      <c r="E28" s="25"/>
      <c r="F28" s="25"/>
      <c r="G28" s="39"/>
      <c r="H28" s="39"/>
      <c r="I28" s="39"/>
      <c r="J28" s="39"/>
      <c r="K28" s="39"/>
      <c r="L28" s="39"/>
      <c r="M28" s="40"/>
      <c r="N28" s="40"/>
      <c r="O28" s="40"/>
      <c r="P28" s="40"/>
      <c r="Q28" s="40"/>
    </row>
    <row r="29" spans="1:17">
      <c r="A29" s="26" t="s">
        <v>44</v>
      </c>
    </row>
    <row r="30" spans="1:17">
      <c r="A30" s="27" t="s">
        <v>45</v>
      </c>
    </row>
    <row r="31" spans="1:17" ht="20.100000000000001" customHeight="1">
      <c r="A31" s="28" t="s">
        <v>46</v>
      </c>
    </row>
    <row r="32" spans="1:17">
      <c r="A32" s="29" t="s">
        <v>47</v>
      </c>
    </row>
  </sheetData>
  <dataValidations count="3">
    <dataValidation allowBlank="1" showInputMessage="1" showErrorMessage="1" promptTitle="Fußnote" prompt="Behandlungsfälle = fachabteilungsbezogene bzw. einrichtungsbezogene Fallzahl." sqref="A3"/>
    <dataValidation allowBlank="1" showInputMessage="1" showErrorMessage="1" promptTitle="Fußnotenstrich" prompt="Nachfolgend Fußnotenbereich mit Fußnotenerläuterungen und weiteren Erklärungen." sqref="A28"/>
    <dataValidation allowBlank="1" showInputMessage="1" showErrorMessage="1" promptTitle="Fußnote 1" prompt="Ab 2002, 2010 und 2018 neue Fachabteilungsbezeichnungen bzw. -abgrenzungen." sqref="A4"/>
  </dataValidations>
  <hyperlinks>
    <hyperlink ref="A1" location="Inhalt!A1" display="Inhalt"/>
    <hyperlink ref="A32" r:id="rId1" tooltip="Link zur Zeichenerklärung unter www.statistik.sachsen.de" display="Zeichenerklärung"/>
  </hyperlinks>
  <pageMargins left="0.39370078740157483" right="0.39370078740157483" top="0.39370078740157483" bottom="0.59055118110236227" header="0.31496062992125984" footer="0.31496062992125984"/>
  <pageSetup paperSize="9" orientation="landscape" horizontalDpi="1200" verticalDpi="1200" r:id="rId2"/>
  <headerFooter alignWithMargins="0">
    <oddFooter>&amp;C&amp;"Arial,Standard"&amp;6© Statistisches Landesamt des Freistaates Sachsen | [A IV] Krankenhäuser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zoomScaleNormal="100" workbookViewId="0"/>
  </sheetViews>
  <sheetFormatPr baseColWidth="10" defaultColWidth="11.42578125" defaultRowHeight="11.25"/>
  <cols>
    <col min="1" max="1" width="36.7109375" style="12" customWidth="1"/>
    <col min="2" max="7" width="8.28515625" style="12" customWidth="1"/>
    <col min="8" max="16384" width="11.42578125" style="12"/>
  </cols>
  <sheetData>
    <row r="1" spans="1:7">
      <c r="A1" s="10" t="s">
        <v>3</v>
      </c>
    </row>
    <row r="2" spans="1:7">
      <c r="A2" s="1" t="s">
        <v>0</v>
      </c>
    </row>
    <row r="3" spans="1:7">
      <c r="A3" s="1" t="s">
        <v>1</v>
      </c>
    </row>
    <row r="4" spans="1:7" ht="21" customHeight="1">
      <c r="A4" s="5" t="s">
        <v>10</v>
      </c>
      <c r="B4" s="5"/>
      <c r="C4" s="5"/>
      <c r="D4" s="5"/>
      <c r="E4" s="5"/>
      <c r="F4" s="5"/>
    </row>
    <row r="5" spans="1:7" ht="20.100000000000001" customHeight="1">
      <c r="A5" s="13" t="s">
        <v>11</v>
      </c>
      <c r="B5" s="14" t="s">
        <v>72</v>
      </c>
      <c r="C5" s="14" t="s">
        <v>73</v>
      </c>
      <c r="D5" s="14" t="s">
        <v>74</v>
      </c>
      <c r="E5" s="15" t="s">
        <v>75</v>
      </c>
      <c r="F5" s="15" t="s">
        <v>76</v>
      </c>
      <c r="G5" s="15" t="s">
        <v>77</v>
      </c>
    </row>
    <row r="6" spans="1:7">
      <c r="A6" s="16" t="s">
        <v>23</v>
      </c>
      <c r="B6" s="35">
        <v>22887</v>
      </c>
      <c r="C6" s="35">
        <v>22449.5</v>
      </c>
      <c r="D6" s="34">
        <v>18085</v>
      </c>
      <c r="E6" s="34">
        <v>16444.5</v>
      </c>
      <c r="F6" s="34">
        <v>18164.5</v>
      </c>
      <c r="G6" s="34">
        <v>20180</v>
      </c>
    </row>
    <row r="7" spans="1:7">
      <c r="A7" s="16" t="s">
        <v>24</v>
      </c>
      <c r="B7" s="35">
        <v>264640.5</v>
      </c>
      <c r="C7" s="35">
        <v>266549</v>
      </c>
      <c r="D7" s="34">
        <v>237508</v>
      </c>
      <c r="E7" s="34">
        <v>221653.5</v>
      </c>
      <c r="F7" s="34">
        <v>225638.5</v>
      </c>
      <c r="G7" s="34">
        <v>232806.5</v>
      </c>
    </row>
    <row r="8" spans="1:7">
      <c r="A8" s="45" t="s">
        <v>78</v>
      </c>
      <c r="B8" s="35">
        <v>16300</v>
      </c>
      <c r="C8" s="35">
        <v>17104.5</v>
      </c>
      <c r="D8" s="34">
        <v>15013</v>
      </c>
      <c r="E8" s="34">
        <v>13358</v>
      </c>
      <c r="F8" s="34">
        <v>13958.5</v>
      </c>
      <c r="G8" s="34">
        <v>15844</v>
      </c>
    </row>
    <row r="9" spans="1:7">
      <c r="A9" s="16" t="s">
        <v>25</v>
      </c>
      <c r="B9" s="35">
        <v>88620.5</v>
      </c>
      <c r="C9" s="35">
        <v>90793</v>
      </c>
      <c r="D9" s="34">
        <v>83618.5</v>
      </c>
      <c r="E9" s="34">
        <v>79952.5</v>
      </c>
      <c r="F9" s="34">
        <v>73776.5</v>
      </c>
      <c r="G9" s="34">
        <v>71559</v>
      </c>
    </row>
    <row r="10" spans="1:7">
      <c r="A10" s="45" t="s">
        <v>79</v>
      </c>
      <c r="B10" s="35">
        <v>13623</v>
      </c>
      <c r="C10" s="35">
        <v>14577</v>
      </c>
      <c r="D10" s="34">
        <v>11682.5</v>
      </c>
      <c r="E10" s="34">
        <v>10383</v>
      </c>
      <c r="F10" s="34">
        <v>10899</v>
      </c>
      <c r="G10" s="34">
        <v>14074</v>
      </c>
    </row>
    <row r="11" spans="1:7">
      <c r="A11" s="45" t="s">
        <v>80</v>
      </c>
      <c r="B11" s="35">
        <v>28595.5</v>
      </c>
      <c r="C11" s="35">
        <v>28938</v>
      </c>
      <c r="D11" s="34">
        <v>22593.5</v>
      </c>
      <c r="E11" s="34">
        <v>21766.5</v>
      </c>
      <c r="F11" s="34">
        <v>24403</v>
      </c>
      <c r="G11" s="34">
        <v>28292</v>
      </c>
    </row>
    <row r="12" spans="1:7">
      <c r="A12" s="45" t="s">
        <v>28</v>
      </c>
      <c r="B12" s="35">
        <v>446908.5</v>
      </c>
      <c r="C12" s="35">
        <v>439591</v>
      </c>
      <c r="D12" s="34">
        <v>399279</v>
      </c>
      <c r="E12" s="34">
        <v>386662.5</v>
      </c>
      <c r="F12" s="34">
        <v>388326</v>
      </c>
      <c r="G12" s="34">
        <v>392974.5</v>
      </c>
    </row>
    <row r="13" spans="1:7">
      <c r="A13" s="18" t="s">
        <v>29</v>
      </c>
      <c r="B13" s="35">
        <v>62303</v>
      </c>
      <c r="C13" s="35">
        <v>63114</v>
      </c>
      <c r="D13" s="34">
        <v>51878</v>
      </c>
      <c r="E13" s="34">
        <v>51407</v>
      </c>
      <c r="F13" s="34">
        <v>54838</v>
      </c>
      <c r="G13" s="34">
        <v>53985</v>
      </c>
    </row>
    <row r="14" spans="1:7">
      <c r="A14" s="45" t="s">
        <v>81</v>
      </c>
      <c r="B14" s="35">
        <v>3245.5</v>
      </c>
      <c r="C14" s="35">
        <v>3173.5</v>
      </c>
      <c r="D14" s="34">
        <v>3040.5</v>
      </c>
      <c r="E14" s="34">
        <v>3429</v>
      </c>
      <c r="F14" s="34">
        <v>3151</v>
      </c>
      <c r="G14" s="34">
        <v>3368.5</v>
      </c>
    </row>
    <row r="15" spans="1:7">
      <c r="A15" s="45" t="s">
        <v>33</v>
      </c>
      <c r="B15" s="35">
        <v>46087</v>
      </c>
      <c r="C15" s="35">
        <v>47696.5</v>
      </c>
      <c r="D15" s="34">
        <v>42889.5</v>
      </c>
      <c r="E15" s="34">
        <v>43830.5</v>
      </c>
      <c r="F15" s="34">
        <v>44806</v>
      </c>
      <c r="G15" s="34">
        <v>44881</v>
      </c>
    </row>
    <row r="16" spans="1:7">
      <c r="A16" s="45" t="s">
        <v>34</v>
      </c>
      <c r="B16" s="35">
        <v>2169.5</v>
      </c>
      <c r="C16" s="35">
        <v>2078</v>
      </c>
      <c r="D16" s="34">
        <v>2121.5</v>
      </c>
      <c r="E16" s="34">
        <v>1895.5</v>
      </c>
      <c r="F16" s="34">
        <v>1831.5</v>
      </c>
      <c r="G16" s="34">
        <v>2143.5</v>
      </c>
    </row>
    <row r="17" spans="1:7">
      <c r="A17" s="45" t="s">
        <v>36</v>
      </c>
      <c r="B17" s="35">
        <v>40695</v>
      </c>
      <c r="C17" s="35">
        <v>42143.5</v>
      </c>
      <c r="D17" s="34">
        <v>41060.5</v>
      </c>
      <c r="E17" s="34">
        <v>37134.5</v>
      </c>
      <c r="F17" s="34">
        <v>43968.5</v>
      </c>
      <c r="G17" s="34">
        <v>43372</v>
      </c>
    </row>
    <row r="18" spans="1:7">
      <c r="A18" s="45" t="s">
        <v>82</v>
      </c>
      <c r="B18" s="35">
        <v>42033.5</v>
      </c>
      <c r="C18" s="35">
        <v>40816.5</v>
      </c>
      <c r="D18" s="34">
        <v>37541.5</v>
      </c>
      <c r="E18" s="34">
        <v>39420.5</v>
      </c>
      <c r="F18" s="34">
        <v>38636.5</v>
      </c>
      <c r="G18" s="34">
        <v>39468.5</v>
      </c>
    </row>
    <row r="19" spans="1:7">
      <c r="A19" s="45" t="s">
        <v>83</v>
      </c>
      <c r="B19" s="35">
        <v>1380.5</v>
      </c>
      <c r="C19" s="35">
        <v>1287.5</v>
      </c>
      <c r="D19" s="34">
        <v>1212.5</v>
      </c>
      <c r="E19" s="34">
        <v>1239</v>
      </c>
      <c r="F19" s="34">
        <v>1351</v>
      </c>
      <c r="G19" s="34">
        <v>1302</v>
      </c>
    </row>
    <row r="20" spans="1:7">
      <c r="A20" s="45" t="s">
        <v>84</v>
      </c>
      <c r="B20" s="35">
        <v>4971.5</v>
      </c>
      <c r="C20" s="35">
        <v>4871</v>
      </c>
      <c r="D20" s="34">
        <v>4907.5</v>
      </c>
      <c r="E20" s="34">
        <v>4762.5</v>
      </c>
      <c r="F20" s="34">
        <v>4495.5</v>
      </c>
      <c r="G20" s="34">
        <v>4806</v>
      </c>
    </row>
    <row r="21" spans="1:7">
      <c r="A21" s="45" t="s">
        <v>40</v>
      </c>
      <c r="B21" s="35">
        <v>50448</v>
      </c>
      <c r="C21" s="35">
        <v>51565</v>
      </c>
      <c r="D21" s="34">
        <v>48380</v>
      </c>
      <c r="E21" s="34">
        <v>45926.5</v>
      </c>
      <c r="F21" s="34">
        <v>48030.5</v>
      </c>
      <c r="G21" s="34">
        <v>49194</v>
      </c>
    </row>
    <row r="22" spans="1:7">
      <c r="A22" s="45" t="s">
        <v>85</v>
      </c>
      <c r="B22" s="35">
        <v>16471.5</v>
      </c>
      <c r="C22" s="35">
        <v>23939.5</v>
      </c>
      <c r="D22" s="34">
        <v>13462.5</v>
      </c>
      <c r="E22" s="34">
        <v>13265.5</v>
      </c>
      <c r="F22" s="34">
        <v>12393.5</v>
      </c>
      <c r="G22" s="34">
        <v>13244</v>
      </c>
    </row>
    <row r="23" spans="1:7">
      <c r="A23" s="22" t="s">
        <v>42</v>
      </c>
      <c r="B23" s="43">
        <v>1002397.5</v>
      </c>
      <c r="C23" s="43">
        <v>1006293.5</v>
      </c>
      <c r="D23" s="42">
        <v>883498</v>
      </c>
      <c r="E23" s="42">
        <v>842902.5</v>
      </c>
      <c r="F23" s="42">
        <v>856377</v>
      </c>
      <c r="G23" s="42">
        <v>874990</v>
      </c>
    </row>
    <row r="24" spans="1:7">
      <c r="A24" s="46" t="s">
        <v>43</v>
      </c>
      <c r="B24" s="47"/>
      <c r="C24" s="47"/>
      <c r="D24" s="48"/>
      <c r="E24" s="48"/>
      <c r="F24" s="48"/>
      <c r="G24" s="49"/>
    </row>
    <row r="25" spans="1:7" ht="11.25" customHeight="1">
      <c r="A25" s="26" t="s">
        <v>44</v>
      </c>
    </row>
    <row r="26" spans="1:7" ht="11.25" customHeight="1">
      <c r="A26" s="27" t="s">
        <v>45</v>
      </c>
    </row>
    <row r="27" spans="1:7" ht="20.100000000000001" customHeight="1">
      <c r="A27" s="28" t="s">
        <v>46</v>
      </c>
    </row>
  </sheetData>
  <dataValidations count="4">
    <dataValidation allowBlank="1" showInputMessage="1" showErrorMessage="1" promptTitle="Fußnote" prompt="Behandlungsfälle = fachabteilungsbezogene bzw. einrichtungsbezogene Fallzahl." sqref="A4"/>
    <dataValidation allowBlank="1" showInputMessage="1" showErrorMessage="1" promptTitle="Fußnotenstrich" prompt="Nachfolgend Fußnotenbereich mit Fußnotenerläuterungen und weiteren Erklärungen." sqref="A24:B24"/>
    <dataValidation allowBlank="1" showInputMessage="1" showErrorMessage="1" promptTitle="Fußnote 1" prompt="Ab 2002, 2010 und 2018 neue Fachabteilungsbezeichnungen bzw. -abgrenzungen." sqref="A5:B5"/>
    <dataValidation allowBlank="1" showInputMessage="1" showErrorMessage="1" prompt="Behandlungsfälle = fachabteilungsbezogene bzw. einrichtungsbezogene Fallzahl." sqref="B4"/>
  </dataValidations>
  <hyperlinks>
    <hyperlink ref="A1" location="Inhalt!A1" display="Inhalt"/>
  </hyperlinks>
  <pageMargins left="0.39370078740157483" right="0.39370078740157483" top="0.39370078740157483" bottom="0.59055118110236227" header="0.31496062992125984" footer="0.31496062992125984"/>
  <pageSetup paperSize="9" orientation="landscape" horizontalDpi="1200" verticalDpi="1200" r:id="rId1"/>
  <headerFooter alignWithMargins="0">
    <oddFooter>&amp;C&amp;"Arial,Standard"&amp;6© Statistisches Landesamt des Freistaates Sachsen | [A IV] Krankenhäuser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Inhalt</vt:lpstr>
      <vt:lpstr>1991-2001</vt:lpstr>
      <vt:lpstr>2002-2017</vt:lpstr>
      <vt:lpstr>2018-2023</vt:lpstr>
    </vt:vector>
  </TitlesOfParts>
  <Company>Statistisches Landesamt des Freistaat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Krankenhäuser im Freistaat Sachen</dc:title>
  <dc:subject>Krankenhäuser Grunddaten</dc:subject>
  <cp:keywords>Aufgestellte Betten, Nutzungsgrad der Betten, Verweildauer, Fachabteilungen, Fallzahlen nach Fachabteilungen, aufgestellte Betten je 10000 Einwohner</cp:keywords>
  <dc:description>A IV 2 - j/2023</dc:description>
  <cp:lastModifiedBy>Statistisches Landesamt des Freistaates Sachsen</cp:lastModifiedBy>
  <dcterms:created xsi:type="dcterms:W3CDTF">2024-09-09T09:18:59Z</dcterms:created>
  <dcterms:modified xsi:type="dcterms:W3CDTF">2024-09-12T07:38:44Z</dcterms:modified>
  <cp:category>Internet</cp:category>
  <cp:contentStatus>2023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ReviewingToolsShownOnce">
    <vt:lpwstr/>
  </property>
</Properties>
</file>