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1\Gesundheit\Krankenhaeuser\Tabellen\Zeitreihen\"/>
    </mc:Choice>
  </mc:AlternateContent>
  <bookViews>
    <workbookView xWindow="15" yWindow="165" windowWidth="11640" windowHeight="12255" tabRatio="407"/>
  </bookViews>
  <sheets>
    <sheet name="Inhalt" sheetId="65" r:id="rId1"/>
    <sheet name="1991-2001" sheetId="62" r:id="rId2"/>
    <sheet name="2002-2017" sheetId="63" r:id="rId3"/>
    <sheet name="2018-2023" sheetId="64" r:id="rId4"/>
  </sheets>
  <calcPr calcId="162913"/>
</workbook>
</file>

<file path=xl/sharedStrings.xml><?xml version="1.0" encoding="utf-8"?>
<sst xmlns="http://schemas.openxmlformats.org/spreadsheetml/2006/main" count="177" uniqueCount="87">
  <si>
    <t>Insgesamt</t>
  </si>
  <si>
    <t>_____</t>
  </si>
  <si>
    <t>Augenheilkunde</t>
  </si>
  <si>
    <t>Chirurgie</t>
  </si>
  <si>
    <t>Innere Medizin</t>
  </si>
  <si>
    <t>Neurologie</t>
  </si>
  <si>
    <t>Orthopädie</t>
  </si>
  <si>
    <t>Urologie</t>
  </si>
  <si>
    <t>Hals-, Nasen-, Ohrenheilkunde</t>
  </si>
  <si>
    <t>Dermatologie</t>
  </si>
  <si>
    <t>Allgemeine Psychiatrie</t>
  </si>
  <si>
    <t>Psychosomatik/Psychotherapie</t>
  </si>
  <si>
    <t>Nuklearmedizin</t>
  </si>
  <si>
    <t>Sonstige Fachabteilung</t>
  </si>
  <si>
    <t>Strahlenheilkunde</t>
  </si>
  <si>
    <t>Datenquelle: Krankenhausstatistik - Teil I - Grunddaten</t>
  </si>
  <si>
    <t>Hals-Nasen-Ohrenheilkunde</t>
  </si>
  <si>
    <t>Haut- und Geschlechtskrankheiten</t>
  </si>
  <si>
    <t>Herzchirurgie</t>
  </si>
  <si>
    <t>Mund-Kiefer-Gesichtschirurgie</t>
  </si>
  <si>
    <t>Neurochirurgie</t>
  </si>
  <si>
    <t>Plastische Chirurgie</t>
  </si>
  <si>
    <t>Psychiatrie und Psychotherapie</t>
  </si>
  <si>
    <t>Psychotherapeutische Medizin</t>
  </si>
  <si>
    <t>Strahlentherapie</t>
  </si>
  <si>
    <t>Sonstige Fachbereiche/Allgemeinbetten</t>
  </si>
  <si>
    <t>Physiologie</t>
  </si>
  <si>
    <t>Physikalische und Rehabilitative Medizin</t>
  </si>
  <si>
    <t>x</t>
  </si>
  <si>
    <t>Frauenheilkunde und Geburtshilfe</t>
  </si>
  <si>
    <t>Kinder- und Jugendpsychiatrie</t>
  </si>
  <si>
    <t>Kinderheilkunde</t>
  </si>
  <si>
    <t>Kinder- und Jugendpsychiatrie und -psychotherapie</t>
  </si>
  <si>
    <t>Kinderchirurgie</t>
  </si>
  <si>
    <t>Geriatrie</t>
  </si>
  <si>
    <r>
      <t>Fachabteilungsbezeichnung</t>
    </r>
    <r>
      <rPr>
        <vertAlign val="superscript"/>
        <sz val="8"/>
        <rFont val="Arial"/>
        <family val="2"/>
      </rPr>
      <t>1)</t>
    </r>
  </si>
  <si>
    <t>.</t>
  </si>
  <si>
    <t>Aktueller Berichtsstand: 2023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</si>
  <si>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</si>
  <si>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</si>
  <si>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</si>
  <si>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</si>
  <si>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</si>
  <si>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</si>
  <si>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</si>
  <si>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</si>
  <si>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</si>
  <si>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</si>
  <si>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</si>
  <si>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1) Ab 2002, 2010 und 2018 neue Fachabteilungsbezeichnungen bzw. -abgrenzungen.</t>
  </si>
  <si>
    <t>Geriatrie (ab 2007)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</si>
  <si>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</si>
  <si>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</si>
  <si>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</si>
  <si>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</si>
  <si>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</si>
  <si>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</si>
  <si>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</si>
  <si>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</si>
  <si>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</si>
  <si>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</si>
  <si>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</si>
  <si>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</si>
  <si>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</si>
  <si>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</si>
  <si>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</si>
  <si>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</si>
  <si>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2019</t>
  </si>
  <si>
    <t>2020</t>
  </si>
  <si>
    <t>2021</t>
  </si>
  <si>
    <t>2022</t>
  </si>
  <si>
    <t>2023</t>
  </si>
  <si>
    <t>2018</t>
  </si>
  <si>
    <r>
      <t>Durchschnittliche Verweildauer in Krankenhäusern im Freistaat Sachsen 2018 bis 2023 nach Fachabteilungen</t>
    </r>
    <r>
      <rPr>
        <sz val="8"/>
        <rFont val="Arial"/>
        <family val="2"/>
      </rPr>
      <t xml:space="preserve"> (in Tagen)</t>
    </r>
  </si>
  <si>
    <r>
      <t>Durchschnittliche Verweildauer in Krankenhäusern im Freistaat Sachsen 1991 bis 2001 nach Fachabteilungen</t>
    </r>
    <r>
      <rPr>
        <sz val="8"/>
        <rFont val="Arial"/>
        <family val="2"/>
      </rPr>
      <t xml:space="preserve"> (in Tagen)</t>
    </r>
  </si>
  <si>
    <r>
      <t>Durchschnittliche Verweildauer in Krankenhäusern im Freistaat Sachsen 2002 bis 2017 nach Fachabteilungen</t>
    </r>
    <r>
      <rPr>
        <sz val="8"/>
        <rFont val="Arial"/>
        <family val="2"/>
      </rPr>
      <t xml:space="preserve"> (in Tagen)</t>
    </r>
  </si>
  <si>
    <t>Nächster Berichtsstand: 2024; voraussichtlich verfügbar September 2025</t>
  </si>
  <si>
    <t>Inhalt</t>
  </si>
  <si>
    <t>Tabellen</t>
  </si>
  <si>
    <t>1.</t>
  </si>
  <si>
    <t>2.</t>
  </si>
  <si>
    <t>3.</t>
  </si>
  <si>
    <t>Durchschnittliche Verweildauer in Krankenhäusern im Freistaat Sachsen nach Fachabteilungen</t>
  </si>
  <si>
    <t>Durchschnittliche Verweildauer in Krankenhäusern im Freistaat Sachsen 1991 bis 2001 nach Fachabteilungen</t>
  </si>
  <si>
    <t>Durchschnittliche Verweildauer in Krankenhäusern im Freistaat Sachsen 1992 bis 2017 nach Fachabteilungen</t>
  </si>
  <si>
    <t>Durchschnittliche Verweildauer in Krankenhäusern im Freistaat Sachsen 2018 bis 2023 nach Fachabteilungen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</si>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</sst>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??0.0;\-??0.0;????\-;@"/>
    <numFmt numFmtId="165" formatCode="?0.0;\-?0.0;???\-;@"/>
    <numFmt numFmtId="166" formatCode="0.0;\-0.0;??\-;@"/>
    <numFmt numFmtId="167" formatCode="??,??0;\-??,??0;?,???\ \-;@"/>
  </numFmts>
  <fonts count="18">
    <font>
      <sz val="10"/>
      <name val="Helvetica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Helvetica"/>
      <family val="2"/>
    </font>
    <font>
      <sz val="8"/>
      <name val="Arial"/>
      <family val="2"/>
    </font>
    <font>
      <sz val="10"/>
      <name val="Hlelvetica"/>
    </font>
    <font>
      <sz val="10"/>
      <name val="Helv"/>
    </font>
    <font>
      <b/>
      <sz val="8"/>
      <name val="Arial"/>
      <family val="2"/>
    </font>
    <font>
      <sz val="8"/>
      <color rgb="FF000000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9"/>
      <color rgb="FF008444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3" fillId="0" borderId="0"/>
    <xf numFmtId="0" fontId="6" fillId="0" borderId="0"/>
    <xf numFmtId="0" fontId="2" fillId="0" borderId="0"/>
    <xf numFmtId="0" fontId="3" fillId="0" borderId="0"/>
    <xf numFmtId="0" fontId="1" fillId="0" borderId="0"/>
    <xf numFmtId="0" fontId="14" fillId="0" borderId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0" xfId="2" applyFont="1" applyAlignment="1">
      <alignment vertical="center"/>
    </xf>
    <xf numFmtId="0" fontId="4" fillId="0" borderId="1" xfId="2" applyFont="1" applyBorder="1"/>
    <xf numFmtId="0" fontId="4" fillId="0" borderId="1" xfId="2" applyFont="1" applyBorder="1" applyAlignment="1">
      <alignment wrapText="1"/>
    </xf>
    <xf numFmtId="0" fontId="4" fillId="0" borderId="1" xfId="1" applyFont="1" applyBorder="1" applyAlignment="1">
      <alignment horizontal="left"/>
    </xf>
    <xf numFmtId="0" fontId="7" fillId="0" borderId="1" xfId="1" applyFont="1" applyFill="1" applyBorder="1" applyAlignment="1">
      <alignment horizontal="left" wrapText="1"/>
    </xf>
    <xf numFmtId="0" fontId="4" fillId="0" borderId="0" xfId="5" applyFont="1"/>
    <xf numFmtId="0" fontId="8" fillId="0" borderId="0" xfId="0" applyFont="1" applyAlignment="1">
      <alignment vertical="center"/>
    </xf>
    <xf numFmtId="0" fontId="7" fillId="0" borderId="0" xfId="2" applyFont="1" applyBorder="1" applyAlignment="1"/>
    <xf numFmtId="0" fontId="7" fillId="0" borderId="1" xfId="2" applyFont="1" applyBorder="1"/>
    <xf numFmtId="0" fontId="4" fillId="0" borderId="1" xfId="1" applyFont="1" applyFill="1" applyBorder="1" applyAlignment="1">
      <alignment horizontal="left" wrapText="1"/>
    </xf>
    <xf numFmtId="164" fontId="10" fillId="0" borderId="0" xfId="1" applyNumberFormat="1" applyFont="1" applyBorder="1" applyAlignment="1">
      <alignment horizontal="right"/>
    </xf>
    <xf numFmtId="164" fontId="11" fillId="0" borderId="0" xfId="1" applyNumberFormat="1" applyFont="1" applyBorder="1" applyAlignment="1">
      <alignment horizontal="right"/>
    </xf>
    <xf numFmtId="0" fontId="4" fillId="0" borderId="1" xfId="1" applyFont="1" applyFill="1" applyBorder="1" applyAlignment="1">
      <alignment horizontal="left"/>
    </xf>
    <xf numFmtId="0" fontId="4" fillId="0" borderId="1" xfId="2" applyFont="1" applyFill="1" applyBorder="1"/>
    <xf numFmtId="0" fontId="4" fillId="0" borderId="1" xfId="2" applyFont="1" applyFill="1" applyBorder="1" applyAlignment="1">
      <alignment wrapText="1"/>
    </xf>
    <xf numFmtId="164" fontId="10" fillId="0" borderId="0" xfId="1" applyNumberFormat="1" applyFont="1" applyFill="1" applyBorder="1" applyAlignment="1">
      <alignment horizontal="right"/>
    </xf>
    <xf numFmtId="0" fontId="4" fillId="0" borderId="0" xfId="1" applyFont="1" applyAlignment="1">
      <alignment horizontal="left"/>
    </xf>
    <xf numFmtId="165" fontId="10" fillId="0" borderId="0" xfId="1" applyNumberFormat="1" applyFont="1" applyBorder="1" applyAlignment="1">
      <alignment horizontal="right"/>
    </xf>
    <xf numFmtId="165" fontId="10" fillId="0" borderId="0" xfId="1" applyNumberFormat="1" applyFont="1" applyFill="1" applyBorder="1" applyAlignment="1">
      <alignment horizontal="right"/>
    </xf>
    <xf numFmtId="165" fontId="11" fillId="0" borderId="0" xfId="1" applyNumberFormat="1" applyFont="1" applyBorder="1" applyAlignment="1">
      <alignment horizontal="right"/>
    </xf>
    <xf numFmtId="0" fontId="4" fillId="0" borderId="2" xfId="2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2" applyFont="1"/>
    <xf numFmtId="0" fontId="4" fillId="0" borderId="0" xfId="1" applyFont="1"/>
    <xf numFmtId="165" fontId="10" fillId="0" borderId="0" xfId="2" applyNumberFormat="1" applyFont="1" applyAlignment="1">
      <alignment horizontal="right"/>
    </xf>
    <xf numFmtId="165" fontId="11" fillId="0" borderId="0" xfId="2" applyNumberFormat="1" applyFont="1" applyAlignment="1">
      <alignment horizontal="right"/>
    </xf>
    <xf numFmtId="0" fontId="4" fillId="0" borderId="0" xfId="1" applyFont="1" applyFill="1" applyAlignment="1">
      <alignment horizontal="left"/>
    </xf>
    <xf numFmtId="167" fontId="4" fillId="0" borderId="0" xfId="1" applyNumberFormat="1" applyFont="1" applyFill="1" applyAlignment="1">
      <alignment horizontal="right"/>
    </xf>
    <xf numFmtId="0" fontId="1" fillId="0" borderId="0" xfId="6"/>
    <xf numFmtId="0" fontId="12" fillId="0" borderId="0" xfId="6" applyFont="1" applyAlignment="1">
      <alignment horizontal="right"/>
    </xf>
    <xf numFmtId="0" fontId="13" fillId="0" borderId="0" xfId="6" applyFont="1" applyAlignment="1">
      <alignment horizontal="left"/>
    </xf>
    <xf numFmtId="0" fontId="14" fillId="0" borderId="0" xfId="7"/>
    <xf numFmtId="0" fontId="16" fillId="0" borderId="0" xfId="8" applyFont="1" applyAlignment="1">
      <alignment vertical="top"/>
    </xf>
    <xf numFmtId="0" fontId="16" fillId="2" borderId="0" xfId="8" applyFont="1" applyFill="1"/>
    <xf numFmtId="0" fontId="16" fillId="0" borderId="0" xfId="9" applyFill="1" applyBorder="1"/>
    <xf numFmtId="0" fontId="16" fillId="0" borderId="0" xfId="9" applyFont="1" applyFill="1" applyBorder="1"/>
    <xf numFmtId="0" fontId="17" fillId="0" borderId="0" xfId="6" applyFont="1"/>
    <xf numFmtId="0" fontId="13" fillId="0" borderId="0" xfId="6" applyFont="1" applyAlignment="1">
      <alignment horizontal="right"/>
    </xf>
    <xf numFmtId="166" fontId="10" fillId="0" borderId="0" xfId="2" applyNumberFormat="1" applyFont="1" applyFill="1" applyAlignment="1">
      <alignment horizontal="right"/>
    </xf>
    <xf numFmtId="166" fontId="11" fillId="0" borderId="0" xfId="2" applyNumberFormat="1" applyFont="1" applyFill="1" applyAlignment="1">
      <alignment horizontal="right"/>
    </xf>
  </cellXfs>
  <cellStyles count="10">
    <cellStyle name="Link" xfId="8" builtinId="8"/>
    <cellStyle name="Link 2" xfId="9"/>
    <cellStyle name="Standard" xfId="0" builtinId="0"/>
    <cellStyle name="Standard 2" xfId="4"/>
    <cellStyle name="Standard 3" xfId="6"/>
    <cellStyle name="Standard 4" xfId="3"/>
    <cellStyle name="Standard_04-kh_g-tab2" xfId="1"/>
    <cellStyle name="Standard_T_II_12" xfId="5"/>
    <cellStyle name="Standard_T_II_9" xfId="2"/>
    <cellStyle name="Überschrift (Hauptüberschrift, Tabellentitel, ...)" xfId="7"/>
  </cellStyles>
  <dxfs count="48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;\-0.0;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;\-?0.0;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.0;\-??0.0;?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Durchschnittliche_Verweildauer_in_Krankenhäusern_im_Freistaat_Sachsen_nach_Fachabteilungen_in_Tagen" displayName="Durchschnittliche_Verweildauer_in_Krankenhäusern_im_Freistaat_Sachsen_nach_Fachabteilungen_in_Tagen" ref="A4:L23" totalsRowShown="0" headerRowDxfId="47" dataDxfId="45" headerRowBorderDxfId="46" tableBorderDxfId="44" headerRowCellStyle="Standard_04-kh_g-tab2" dataCellStyle="Standard_04-kh_g-tab2">
  <autoFilter ref="A4:L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Fachabteilungsbezeichnung1)" dataDxfId="43" dataCellStyle="Standard_04-kh_g-tab2"/>
    <tableColumn id="2" name="1991" dataDxfId="42" dataCellStyle="Standard_04-kh_g-tab2"/>
    <tableColumn id="3" name="1992" dataDxfId="41" dataCellStyle="Standard_04-kh_g-tab2"/>
    <tableColumn id="4" name="1993" dataDxfId="40" dataCellStyle="Standard_04-kh_g-tab2"/>
    <tableColumn id="5" name="1994" dataDxfId="39" dataCellStyle="Standard_04-kh_g-tab2"/>
    <tableColumn id="6" name="1995" dataDxfId="38" dataCellStyle="Standard_04-kh_g-tab2"/>
    <tableColumn id="7" name="1996" dataDxfId="37" dataCellStyle="Standard_04-kh_g-tab2"/>
    <tableColumn id="8" name="1997" dataDxfId="36" dataCellStyle="Standard_04-kh_g-tab2"/>
    <tableColumn id="9" name="1998" dataDxfId="35" dataCellStyle="Standard_04-kh_g-tab2"/>
    <tableColumn id="10" name="1999" dataDxfId="34" dataCellStyle="Standard_04-kh_g-tab2"/>
    <tableColumn id="11" name="2000" dataDxfId="33" dataCellStyle="Standard_04-kh_g-tab2"/>
    <tableColumn id="12" name="2001" dataDxfId="32" dataCellStyle="Standard_04-kh_g-tab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Durchschnittliche Verweildauer in Krankenhäusern im Freistaat Sachsen 1991 bis 2001 nach Fachabteilungen (in Tagen)"/>
    </ext>
  </extLst>
</table>
</file>

<file path=xl/tables/table2.xml><?xml version="1.0" encoding="utf-8"?>
<table xmlns="http://schemas.openxmlformats.org/spreadsheetml/2006/main" id="2" name="Durchschnittliche_Verweildauer_in_Krankenhäusern_im_Freistaat_Sachsen_nach_Fachabteilungen_in_Tagen_2002_2017" displayName="Durchschnittliche_Verweildauer_in_Krankenhäusern_im_Freistaat_Sachsen_nach_Fachabteilungen_in_Tagen_2002_2017" ref="A4:Q27" totalsRowShown="0" headerRowDxfId="31" dataDxfId="29" headerRowBorderDxfId="30" tableBorderDxfId="28" headerRowCellStyle="Standard_04-kh_g-tab2" dataCellStyle="Standard_04-kh_g-tab2">
  <autoFilter ref="A4:Q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Fachabteilungsbezeichnung1)" dataDxfId="27" dataCellStyle="Standard_T_II_9"/>
    <tableColumn id="2" name="2002" dataDxfId="26" dataCellStyle="Standard_04-kh_g-tab2"/>
    <tableColumn id="3" name="2003" dataDxfId="25" dataCellStyle="Standard_04-kh_g-tab2"/>
    <tableColumn id="4" name="2004" dataDxfId="24" dataCellStyle="Standard_04-kh_g-tab2"/>
    <tableColumn id="5" name="2005" dataDxfId="23" dataCellStyle="Standard_04-kh_g-tab2"/>
    <tableColumn id="6" name="2006" dataDxfId="22" dataCellStyle="Standard_04-kh_g-tab2"/>
    <tableColumn id="7" name="2007" dataDxfId="21" dataCellStyle="Standard_04-kh_g-tab2"/>
    <tableColumn id="8" name="2008" dataDxfId="20" dataCellStyle="Standard_04-kh_g-tab2"/>
    <tableColumn id="9" name="2009" dataDxfId="19" dataCellStyle="Standard_04-kh_g-tab2"/>
    <tableColumn id="10" name="2010" dataDxfId="18" dataCellStyle="Standard_04-kh_g-tab2"/>
    <tableColumn id="11" name="2011" dataDxfId="17" dataCellStyle="Standard_04-kh_g-tab2"/>
    <tableColumn id="12" name="2012" dataDxfId="16" dataCellStyle="Standard_04-kh_g-tab2"/>
    <tableColumn id="13" name="2013" dataDxfId="15" dataCellStyle="Standard_04-kh_g-tab2"/>
    <tableColumn id="14" name="2014" dataDxfId="14" dataCellStyle="Standard_04-kh_g-tab2"/>
    <tableColumn id="15" name="2015" dataDxfId="13" dataCellStyle="Standard_04-kh_g-tab2"/>
    <tableColumn id="16" name="2016" dataDxfId="12" dataCellStyle="Standard_04-kh_g-tab2"/>
    <tableColumn id="17" name="2017" dataDxfId="11" dataCellStyle="Standard_04-kh_g-tab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Durchschnittliche Verweildauer in Krankenhäusern im Freistaat Sachsen 2002 bis 2017 nach Fachabteilungen (in Tagen)"/>
    </ext>
  </extLst>
</table>
</file>

<file path=xl/tables/table3.xml><?xml version="1.0" encoding="utf-8"?>
<table xmlns="http://schemas.openxmlformats.org/spreadsheetml/2006/main" id="3" name="Durchschnittliche_Verweildauer_in_Krankenhäusern_im_Freistaat_Sachsen_nach_Fachabteilungen_in_Tagen_2018_2023" displayName="Durchschnittliche_Verweildauer_in_Krankenhäusern_im_Freistaat_Sachsen_nach_Fachabteilungen_in_Tagen_2018_2023" ref="A5:G23" totalsRowShown="0" headerRowDxfId="10" dataDxfId="8" headerRowBorderDxfId="9" tableBorderDxfId="7" headerRowCellStyle="Standard_04-kh_g-tab2" dataCellStyle="Standard_T_II_9">
  <tableColumns count="7">
    <tableColumn id="1" name="Fachabteilungsbezeichnung1)" dataDxfId="6" dataCellStyle="Standard_04-kh_g-tab2"/>
    <tableColumn id="7" name="2018" dataDxfId="5" dataCellStyle="Standard_T_II_9"/>
    <tableColumn id="2" name="2019" dataDxfId="4" dataCellStyle="Standard_T_II_9"/>
    <tableColumn id="3" name="2020" dataDxfId="3" dataCellStyle="Standard_T_II_9"/>
    <tableColumn id="4" name="2021" dataDxfId="2" dataCellStyle="Standard_T_II_9"/>
    <tableColumn id="5" name="2022" dataDxfId="1" dataCellStyle="Standard_T_II_9"/>
    <tableColumn id="6" name="2023" dataDxfId="0" dataCellStyle="Standard_T_II_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Durchschnittliche Verweildauer in Krankenhäusern im Freistaat Sachsen 2018 bis 2023 nach Fachabteilungen (in Tagen)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tabSelected="1" workbookViewId="0"/>
  </sheetViews>
  <sheetFormatPr baseColWidth="10" defaultRowHeight="12"/>
  <cols>
    <col min="1" max="1" width="11.42578125" style="30"/>
    <col min="2" max="2" width="79.140625" style="30" customWidth="1"/>
    <col min="3" max="16384" width="11.42578125" style="30"/>
  </cols>
  <sheetData>
    <row r="1" spans="1:7" ht="11.25" customHeight="1">
      <c r="A1" s="7" t="s">
        <v>37</v>
      </c>
      <c r="F1" s="31"/>
      <c r="G1" s="32"/>
    </row>
    <row r="2" spans="1:7" ht="11.25" customHeight="1">
      <c r="A2" s="7" t="s">
        <v>76</v>
      </c>
      <c r="G2" s="32"/>
    </row>
    <row r="3" spans="1:7" ht="20.100000000000001" customHeight="1">
      <c r="A3" s="8" t="s">
        <v>82</v>
      </c>
      <c r="G3" s="32"/>
    </row>
    <row r="4" spans="1:7" ht="20.100000000000001" customHeight="1">
      <c r="A4" s="33" t="s">
        <v>77</v>
      </c>
      <c r="G4" s="32"/>
    </row>
    <row r="5" spans="1:7" ht="20.100000000000001" customHeight="1">
      <c r="A5" s="33" t="s">
        <v>78</v>
      </c>
      <c r="G5" s="32"/>
    </row>
    <row r="6" spans="1:7" ht="11.25" customHeight="1">
      <c r="A6" s="34" t="s">
        <v>79</v>
      </c>
      <c r="B6" s="34" t="s">
        <v>83</v>
      </c>
      <c r="G6" s="32"/>
    </row>
    <row r="7" spans="1:7" ht="11.25" customHeight="1">
      <c r="A7" s="34" t="s">
        <v>80</v>
      </c>
      <c r="B7" s="34" t="s">
        <v>84</v>
      </c>
      <c r="G7" s="32"/>
    </row>
    <row r="8" spans="1:7">
      <c r="A8" s="34" t="s">
        <v>81</v>
      </c>
      <c r="B8" s="34" t="s">
        <v>85</v>
      </c>
      <c r="G8" s="32"/>
    </row>
    <row r="9" spans="1:7">
      <c r="G9" s="32"/>
    </row>
    <row r="10" spans="1:7">
      <c r="G10" s="32"/>
    </row>
    <row r="11" spans="1:7">
      <c r="G11" s="32"/>
    </row>
    <row r="12" spans="1:7">
      <c r="G12" s="32"/>
    </row>
    <row r="13" spans="1:7">
      <c r="G13" s="32"/>
    </row>
    <row r="14" spans="1:7">
      <c r="G14" s="32"/>
    </row>
    <row r="15" spans="1:7">
      <c r="G15" s="32"/>
    </row>
    <row r="16" spans="1:7">
      <c r="G16" s="32"/>
    </row>
    <row r="17" spans="7:7">
      <c r="G17" s="32"/>
    </row>
    <row r="18" spans="7:7">
      <c r="G18" s="32"/>
    </row>
    <row r="19" spans="7:7">
      <c r="G19" s="32"/>
    </row>
    <row r="20" spans="7:7">
      <c r="G20" s="32"/>
    </row>
    <row r="21" spans="7:7">
      <c r="G21" s="32"/>
    </row>
    <row r="22" spans="7:7">
      <c r="G22" s="32"/>
    </row>
    <row r="23" spans="7:7">
      <c r="G23" s="32"/>
    </row>
  </sheetData>
  <hyperlinks>
    <hyperlink ref="A6:B6" location="'2023'!A1" display="1."/>
    <hyperlink ref="A7:B7" location="'2024'!A1" display="2."/>
    <hyperlink ref="B7:B8" location="'2023'!A1" display="1."/>
    <hyperlink ref="A8" location="'2018-2023'!A1" display="3."/>
    <hyperlink ref="B8" location="'2018-2023'!A1" display="Aufgestellte Betten in Krankenhäusern im Freistaat Sachsen 2018 bis 2023 nach Fachabteilungen"/>
    <hyperlink ref="B7" location="'2002-2017'!A1" display="Aufgestellte Betten in Krankenhäusern im Freistaat Sachsen 1992 bis 2017 nach Fachabteilungen"/>
    <hyperlink ref="B6" location="'1991-2001'!A1" display="Aufgestellte Betten in Krankenhäusern im Freistaat Sachsen 1991 bis 2001 nach Fachabteilungen"/>
    <hyperlink ref="A7" location="'2002-2017'!A1" display="2."/>
    <hyperlink ref="A6" location="'1991-2001'!A1" display="1."/>
  </hyperlinks>
  <pageMargins left="0.39370078740157483" right="0.39370078740157483" top="0.39370078740157483" bottom="0.59055118110236227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zoomScaleNormal="100" workbookViewId="0"/>
  </sheetViews>
  <sheetFormatPr baseColWidth="10" defaultColWidth="11.42578125" defaultRowHeight="11.25"/>
  <cols>
    <col min="1" max="1" width="36.7109375" style="24" customWidth="1"/>
    <col min="2" max="9" width="6.5703125" style="25" customWidth="1"/>
    <col min="10" max="12" width="6.5703125" style="24" customWidth="1"/>
    <col min="13" max="16384" width="11.42578125" style="24"/>
  </cols>
  <sheetData>
    <row r="1" spans="1:12">
      <c r="A1" s="35" t="s">
        <v>77</v>
      </c>
    </row>
    <row r="2" spans="1:12">
      <c r="A2" s="7" t="s">
        <v>37</v>
      </c>
    </row>
    <row r="3" spans="1:12" ht="21" customHeight="1">
      <c r="A3" s="8" t="s">
        <v>74</v>
      </c>
      <c r="B3" s="8"/>
      <c r="C3" s="8"/>
      <c r="D3" s="8"/>
      <c r="E3" s="8"/>
      <c r="F3" s="8"/>
      <c r="G3" s="8"/>
      <c r="H3" s="8"/>
      <c r="I3" s="8"/>
    </row>
    <row r="4" spans="1:12" ht="20.100000000000001" customHeight="1">
      <c r="A4" s="21" t="s">
        <v>35</v>
      </c>
      <c r="B4" s="22" t="s">
        <v>38</v>
      </c>
      <c r="C4" s="22" t="s">
        <v>39</v>
      </c>
      <c r="D4" s="22" t="s">
        <v>40</v>
      </c>
      <c r="E4" s="22" t="s">
        <v>41</v>
      </c>
      <c r="F4" s="22" t="s">
        <v>42</v>
      </c>
      <c r="G4" s="22" t="s">
        <v>43</v>
      </c>
      <c r="H4" s="22" t="s">
        <v>44</v>
      </c>
      <c r="I4" s="22" t="s">
        <v>45</v>
      </c>
      <c r="J4" s="22" t="s">
        <v>46</v>
      </c>
      <c r="K4" s="22" t="s">
        <v>47</v>
      </c>
      <c r="L4" s="23" t="s">
        <v>48</v>
      </c>
    </row>
    <row r="5" spans="1:12">
      <c r="A5" s="2" t="s">
        <v>2</v>
      </c>
      <c r="B5" s="11">
        <v>12</v>
      </c>
      <c r="C5" s="18">
        <v>8.6</v>
      </c>
      <c r="D5" s="11">
        <v>7.9</v>
      </c>
      <c r="E5" s="18">
        <v>7.1</v>
      </c>
      <c r="F5" s="11">
        <v>6.7</v>
      </c>
      <c r="G5" s="18">
        <v>5.8</v>
      </c>
      <c r="H5" s="18">
        <v>5.5</v>
      </c>
      <c r="I5" s="18">
        <v>5.0999999999999996</v>
      </c>
      <c r="J5" s="18">
        <v>5</v>
      </c>
      <c r="K5" s="18">
        <v>4.9000000000000004</v>
      </c>
      <c r="L5" s="18">
        <v>4.8</v>
      </c>
    </row>
    <row r="6" spans="1:12">
      <c r="A6" s="2" t="s">
        <v>3</v>
      </c>
      <c r="B6" s="11">
        <v>13.9</v>
      </c>
      <c r="C6" s="18">
        <v>12.2</v>
      </c>
      <c r="D6" s="11">
        <v>11.2</v>
      </c>
      <c r="E6" s="18">
        <v>10.4</v>
      </c>
      <c r="F6" s="11">
        <v>10.1</v>
      </c>
      <c r="G6" s="18">
        <v>9.5</v>
      </c>
      <c r="H6" s="18">
        <v>9.4</v>
      </c>
      <c r="I6" s="18">
        <v>9.3000000000000007</v>
      </c>
      <c r="J6" s="18">
        <v>9.1</v>
      </c>
      <c r="K6" s="18">
        <v>9.1</v>
      </c>
      <c r="L6" s="18">
        <v>8.9</v>
      </c>
    </row>
    <row r="7" spans="1:12">
      <c r="A7" s="3" t="s">
        <v>29</v>
      </c>
      <c r="B7" s="11">
        <v>8.6999999999999993</v>
      </c>
      <c r="C7" s="18">
        <v>7.8</v>
      </c>
      <c r="D7" s="11">
        <v>7.5</v>
      </c>
      <c r="E7" s="18">
        <v>7.6</v>
      </c>
      <c r="F7" s="11">
        <v>7.4</v>
      </c>
      <c r="G7" s="18">
        <v>6.8</v>
      </c>
      <c r="H7" s="18">
        <v>6.9</v>
      </c>
      <c r="I7" s="18">
        <v>6.7</v>
      </c>
      <c r="J7" s="18">
        <v>6.6</v>
      </c>
      <c r="K7" s="18">
        <v>6.5</v>
      </c>
      <c r="L7" s="18">
        <v>6.3</v>
      </c>
    </row>
    <row r="8" spans="1:12">
      <c r="A8" s="3" t="s">
        <v>16</v>
      </c>
      <c r="B8" s="11">
        <v>7.4</v>
      </c>
      <c r="C8" s="18">
        <v>6.4</v>
      </c>
      <c r="D8" s="11">
        <v>6.2</v>
      </c>
      <c r="E8" s="18">
        <v>6.3</v>
      </c>
      <c r="F8" s="11">
        <v>6.2</v>
      </c>
      <c r="G8" s="18">
        <v>6.2</v>
      </c>
      <c r="H8" s="18">
        <v>6.2</v>
      </c>
      <c r="I8" s="18">
        <v>6.2</v>
      </c>
      <c r="J8" s="18">
        <v>6</v>
      </c>
      <c r="K8" s="18">
        <v>6</v>
      </c>
      <c r="L8" s="18">
        <v>5.8</v>
      </c>
    </row>
    <row r="9" spans="1:12">
      <c r="A9" s="4" t="s">
        <v>17</v>
      </c>
      <c r="B9" s="11">
        <v>19.100000000000001</v>
      </c>
      <c r="C9" s="18">
        <v>15.9</v>
      </c>
      <c r="D9" s="11">
        <v>14.3</v>
      </c>
      <c r="E9" s="18">
        <v>13.7</v>
      </c>
      <c r="F9" s="11">
        <v>12.9</v>
      </c>
      <c r="G9" s="18">
        <v>12.5</v>
      </c>
      <c r="H9" s="18">
        <v>12.1</v>
      </c>
      <c r="I9" s="18">
        <v>11.2</v>
      </c>
      <c r="J9" s="18">
        <v>10.9</v>
      </c>
      <c r="K9" s="18">
        <v>10.5</v>
      </c>
      <c r="L9" s="18">
        <v>10.4</v>
      </c>
    </row>
    <row r="10" spans="1:12" s="25" customFormat="1">
      <c r="A10" s="2" t="s">
        <v>4</v>
      </c>
      <c r="B10" s="11">
        <v>18.399999999999999</v>
      </c>
      <c r="C10" s="18">
        <v>15.9</v>
      </c>
      <c r="D10" s="11">
        <v>14.7</v>
      </c>
      <c r="E10" s="18">
        <v>13.2</v>
      </c>
      <c r="F10" s="11">
        <v>12.4</v>
      </c>
      <c r="G10" s="18">
        <v>11.8</v>
      </c>
      <c r="H10" s="18">
        <v>11.3</v>
      </c>
      <c r="I10" s="18">
        <v>10.7</v>
      </c>
      <c r="J10" s="18">
        <v>10.3</v>
      </c>
      <c r="K10" s="18">
        <v>10.199999999999999</v>
      </c>
      <c r="L10" s="18">
        <v>9.9</v>
      </c>
    </row>
    <row r="11" spans="1:12">
      <c r="A11" s="2" t="s">
        <v>31</v>
      </c>
      <c r="B11" s="11">
        <v>11.5</v>
      </c>
      <c r="C11" s="18">
        <v>9.6999999999999993</v>
      </c>
      <c r="D11" s="11">
        <v>8.9</v>
      </c>
      <c r="E11" s="18">
        <v>8.3000000000000007</v>
      </c>
      <c r="F11" s="11">
        <v>7.9</v>
      </c>
      <c r="G11" s="18">
        <v>7.7</v>
      </c>
      <c r="H11" s="18">
        <v>7.5</v>
      </c>
      <c r="I11" s="18">
        <v>7</v>
      </c>
      <c r="J11" s="18">
        <v>6.8</v>
      </c>
      <c r="K11" s="18">
        <v>6.8</v>
      </c>
      <c r="L11" s="18">
        <v>6.4</v>
      </c>
    </row>
    <row r="12" spans="1:12" ht="11.25" customHeight="1">
      <c r="A12" s="3" t="s">
        <v>32</v>
      </c>
      <c r="B12" s="11">
        <v>158</v>
      </c>
      <c r="C12" s="18">
        <v>71.3</v>
      </c>
      <c r="D12" s="11">
        <v>61</v>
      </c>
      <c r="E12" s="18">
        <v>38.9</v>
      </c>
      <c r="F12" s="11">
        <v>39.299999999999997</v>
      </c>
      <c r="G12" s="18">
        <v>56.7</v>
      </c>
      <c r="H12" s="18">
        <v>54.8</v>
      </c>
      <c r="I12" s="18">
        <v>46.3</v>
      </c>
      <c r="J12" s="18">
        <v>48.3</v>
      </c>
      <c r="K12" s="18">
        <v>48</v>
      </c>
      <c r="L12" s="18">
        <v>51.5</v>
      </c>
    </row>
    <row r="13" spans="1:12" s="25" customFormat="1">
      <c r="A13" s="2" t="s">
        <v>19</v>
      </c>
      <c r="B13" s="11">
        <v>10.4</v>
      </c>
      <c r="C13" s="18">
        <v>9.5</v>
      </c>
      <c r="D13" s="11">
        <v>9.8000000000000007</v>
      </c>
      <c r="E13" s="18">
        <v>9</v>
      </c>
      <c r="F13" s="11">
        <v>8.3000000000000007</v>
      </c>
      <c r="G13" s="18">
        <v>7.8</v>
      </c>
      <c r="H13" s="18">
        <v>7.8</v>
      </c>
      <c r="I13" s="18">
        <v>7.4</v>
      </c>
      <c r="J13" s="18">
        <v>7.3</v>
      </c>
      <c r="K13" s="18">
        <v>7.4</v>
      </c>
      <c r="L13" s="18">
        <v>7.1</v>
      </c>
    </row>
    <row r="14" spans="1:12">
      <c r="A14" s="3" t="s">
        <v>20</v>
      </c>
      <c r="B14" s="16" t="s">
        <v>36</v>
      </c>
      <c r="C14" s="19" t="s">
        <v>36</v>
      </c>
      <c r="D14" s="16" t="s">
        <v>36</v>
      </c>
      <c r="E14" s="19" t="s">
        <v>36</v>
      </c>
      <c r="F14" s="16" t="s">
        <v>36</v>
      </c>
      <c r="G14" s="19" t="s">
        <v>36</v>
      </c>
      <c r="H14" s="18">
        <v>10.4</v>
      </c>
      <c r="I14" s="18">
        <v>10.3</v>
      </c>
      <c r="J14" s="18">
        <v>10.3</v>
      </c>
      <c r="K14" s="18">
        <v>10.3</v>
      </c>
      <c r="L14" s="18">
        <v>10.1</v>
      </c>
    </row>
    <row r="15" spans="1:12">
      <c r="A15" s="3" t="s">
        <v>5</v>
      </c>
      <c r="B15" s="11">
        <v>26.6</v>
      </c>
      <c r="C15" s="18">
        <v>24.5</v>
      </c>
      <c r="D15" s="11">
        <v>21.3</v>
      </c>
      <c r="E15" s="18">
        <v>18.3</v>
      </c>
      <c r="F15" s="11">
        <v>17.899999999999999</v>
      </c>
      <c r="G15" s="18">
        <v>17.5</v>
      </c>
      <c r="H15" s="18">
        <v>16.7</v>
      </c>
      <c r="I15" s="18">
        <v>16.2</v>
      </c>
      <c r="J15" s="18">
        <v>14.4</v>
      </c>
      <c r="K15" s="18">
        <v>14.1</v>
      </c>
      <c r="L15" s="18">
        <v>13.3</v>
      </c>
    </row>
    <row r="16" spans="1:12">
      <c r="A16" s="2" t="s">
        <v>12</v>
      </c>
      <c r="B16" s="16" t="s">
        <v>36</v>
      </c>
      <c r="C16" s="19" t="s">
        <v>36</v>
      </c>
      <c r="D16" s="16" t="s">
        <v>36</v>
      </c>
      <c r="E16" s="19" t="s">
        <v>36</v>
      </c>
      <c r="F16" s="16" t="s">
        <v>36</v>
      </c>
      <c r="G16" s="19" t="s">
        <v>36</v>
      </c>
      <c r="H16" s="18">
        <v>4.9000000000000004</v>
      </c>
      <c r="I16" s="18">
        <v>4.7</v>
      </c>
      <c r="J16" s="18">
        <v>4.4000000000000004</v>
      </c>
      <c r="K16" s="18">
        <v>4.3</v>
      </c>
      <c r="L16" s="18">
        <v>5.3</v>
      </c>
    </row>
    <row r="17" spans="1:12">
      <c r="A17" s="2" t="s">
        <v>6</v>
      </c>
      <c r="B17" s="11">
        <v>19.2</v>
      </c>
      <c r="C17" s="18">
        <v>18.100000000000001</v>
      </c>
      <c r="D17" s="11">
        <v>17</v>
      </c>
      <c r="E17" s="18">
        <v>16.2</v>
      </c>
      <c r="F17" s="11">
        <v>15.3</v>
      </c>
      <c r="G17" s="18">
        <v>14.8</v>
      </c>
      <c r="H17" s="18">
        <v>14.4</v>
      </c>
      <c r="I17" s="18">
        <v>14.1</v>
      </c>
      <c r="J17" s="18">
        <v>13.8</v>
      </c>
      <c r="K17" s="18">
        <v>13.6</v>
      </c>
      <c r="L17" s="18">
        <v>12.7</v>
      </c>
    </row>
    <row r="18" spans="1:12">
      <c r="A18" s="4" t="s">
        <v>27</v>
      </c>
      <c r="B18" s="11">
        <v>115.4</v>
      </c>
      <c r="C18" s="18">
        <v>45.8</v>
      </c>
      <c r="D18" s="11">
        <v>40.5</v>
      </c>
      <c r="E18" s="18">
        <v>36.5</v>
      </c>
      <c r="F18" s="11">
        <v>31.3</v>
      </c>
      <c r="G18" s="18">
        <v>30.2</v>
      </c>
      <c r="H18" s="18">
        <v>28.5</v>
      </c>
      <c r="I18" s="18">
        <v>27.6</v>
      </c>
      <c r="J18" s="18">
        <v>26.8</v>
      </c>
      <c r="K18" s="18">
        <v>26.7</v>
      </c>
      <c r="L18" s="18">
        <v>26.5</v>
      </c>
    </row>
    <row r="19" spans="1:12" s="25" customFormat="1">
      <c r="A19" s="2" t="s">
        <v>26</v>
      </c>
      <c r="B19" s="11">
        <v>40.1</v>
      </c>
      <c r="C19" s="18">
        <v>40.700000000000003</v>
      </c>
      <c r="D19" s="11">
        <v>37.299999999999997</v>
      </c>
      <c r="E19" s="18">
        <v>40.700000000000003</v>
      </c>
      <c r="F19" s="11">
        <v>43.4</v>
      </c>
      <c r="G19" s="18">
        <v>44.5</v>
      </c>
      <c r="H19" s="18">
        <v>40.700000000000003</v>
      </c>
      <c r="I19" s="18">
        <v>37.9</v>
      </c>
      <c r="J19" s="18">
        <v>35.799999999999997</v>
      </c>
      <c r="K19" s="18">
        <v>40.4</v>
      </c>
      <c r="L19" s="18">
        <v>39.5</v>
      </c>
    </row>
    <row r="20" spans="1:12">
      <c r="A20" s="4" t="s">
        <v>24</v>
      </c>
      <c r="B20" s="11">
        <v>22.4</v>
      </c>
      <c r="C20" s="18">
        <v>19.100000000000001</v>
      </c>
      <c r="D20" s="11">
        <v>15.9</v>
      </c>
      <c r="E20" s="18">
        <v>13</v>
      </c>
      <c r="F20" s="11">
        <v>13.3</v>
      </c>
      <c r="G20" s="18">
        <v>16.600000000000001</v>
      </c>
      <c r="H20" s="18">
        <v>17.5</v>
      </c>
      <c r="I20" s="18">
        <v>17.3</v>
      </c>
      <c r="J20" s="18">
        <v>15.2</v>
      </c>
      <c r="K20" s="18">
        <v>16.600000000000001</v>
      </c>
      <c r="L20" s="18">
        <v>16</v>
      </c>
    </row>
    <row r="21" spans="1:12" s="25" customFormat="1">
      <c r="A21" s="4" t="s">
        <v>7</v>
      </c>
      <c r="B21" s="11">
        <v>12.7</v>
      </c>
      <c r="C21" s="18">
        <v>11.4</v>
      </c>
      <c r="D21" s="11">
        <v>9.6999999999999993</v>
      </c>
      <c r="E21" s="18">
        <v>9.1</v>
      </c>
      <c r="F21" s="11">
        <v>8.6</v>
      </c>
      <c r="G21" s="18">
        <v>8.1</v>
      </c>
      <c r="H21" s="18">
        <v>7.9</v>
      </c>
      <c r="I21" s="18">
        <v>7.7</v>
      </c>
      <c r="J21" s="18">
        <v>7.5</v>
      </c>
      <c r="K21" s="18">
        <v>7.3</v>
      </c>
      <c r="L21" s="18">
        <v>7.1</v>
      </c>
    </row>
    <row r="22" spans="1:12">
      <c r="A22" s="4" t="s">
        <v>25</v>
      </c>
      <c r="B22" s="11">
        <v>12.4</v>
      </c>
      <c r="C22" s="18">
        <v>67</v>
      </c>
      <c r="D22" s="11">
        <v>186.6</v>
      </c>
      <c r="E22" s="18">
        <v>99.7</v>
      </c>
      <c r="F22" s="11">
        <v>161.30000000000001</v>
      </c>
      <c r="G22" s="18">
        <v>80</v>
      </c>
      <c r="H22" s="18">
        <v>10.5</v>
      </c>
      <c r="I22" s="18">
        <v>11</v>
      </c>
      <c r="J22" s="18">
        <v>11.5</v>
      </c>
      <c r="K22" s="18">
        <v>7.6</v>
      </c>
      <c r="L22" s="18">
        <v>8.4</v>
      </c>
    </row>
    <row r="23" spans="1:12">
      <c r="A23" s="5" t="s">
        <v>0</v>
      </c>
      <c r="B23" s="12">
        <v>18.399999999999999</v>
      </c>
      <c r="C23" s="20">
        <v>14.9</v>
      </c>
      <c r="D23" s="12">
        <v>13.7</v>
      </c>
      <c r="E23" s="20">
        <v>13</v>
      </c>
      <c r="F23" s="12">
        <v>12.4</v>
      </c>
      <c r="G23" s="20">
        <v>11.9</v>
      </c>
      <c r="H23" s="20">
        <v>11.3</v>
      </c>
      <c r="I23" s="20">
        <v>10.9</v>
      </c>
      <c r="J23" s="20">
        <v>10.6</v>
      </c>
      <c r="K23" s="20">
        <v>10.5</v>
      </c>
      <c r="L23" s="20">
        <v>10.199999999999999</v>
      </c>
    </row>
    <row r="24" spans="1:12" ht="11.25" customHeight="1">
      <c r="A24" s="28" t="s">
        <v>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12">
      <c r="A25" s="17" t="s">
        <v>49</v>
      </c>
    </row>
    <row r="26" spans="1:12" ht="20.100000000000001" customHeight="1">
      <c r="A26" s="6" t="s">
        <v>15</v>
      </c>
    </row>
    <row r="27" spans="1:12">
      <c r="A27" s="37" t="s">
        <v>86</v>
      </c>
    </row>
  </sheetData>
  <dataValidations count="2">
    <dataValidation allowBlank="1" showInputMessage="1" showErrorMessage="1" promptTitle="Fußnote 1" prompt="Ab 2002, 2010 und 2018 neue Fachabteilungsbezeichnungen bzw. -abgrenzungen." sqref="A4"/>
    <dataValidation allowBlank="1" showInputMessage="1" showErrorMessage="1" promptTitle="Fußnotenstrich" prompt="Nachfolgend Fußnotenbereich mit Fußnotenerläuterungen und weiteren Erklärungen." sqref="A24"/>
  </dataValidations>
  <hyperlinks>
    <hyperlink ref="A1" location="Inhalt!A1" display="Inhalt"/>
    <hyperlink ref="A27" r:id="rId1" tooltip="Link zur Zeichenerklärung unter www.statistik.sachsen.de" display="Zeichenerklärung"/>
  </hyperlinks>
  <pageMargins left="0.39370078740157483" right="0.39370078740157483" top="0.39370078740157483" bottom="0.59055118110236227" header="0.31496062992125984" footer="0.31496062992125984"/>
  <pageSetup paperSize="9" orientation="landscape" horizontalDpi="1200" verticalDpi="1200" r:id="rId2"/>
  <headerFooter alignWithMargins="0">
    <oddFooter>&amp;C&amp;"Arial,Standard"&amp;6© Statistisches Landesamt des Freistaates Sachsen | [A IV] Krankenhäuser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zoomScaleNormal="100" workbookViewId="0"/>
  </sheetViews>
  <sheetFormatPr baseColWidth="10" defaultColWidth="11.42578125" defaultRowHeight="11.25"/>
  <cols>
    <col min="1" max="1" width="36.7109375" style="24" customWidth="1"/>
    <col min="2" max="17" width="6.5703125" style="24" customWidth="1"/>
    <col min="18" max="16384" width="11.42578125" style="24"/>
  </cols>
  <sheetData>
    <row r="1" spans="1:17">
      <c r="A1" s="35" t="s">
        <v>77</v>
      </c>
    </row>
    <row r="2" spans="1:17">
      <c r="A2" s="7" t="s">
        <v>37</v>
      </c>
    </row>
    <row r="3" spans="1:17" ht="21" customHeight="1">
      <c r="A3" s="8" t="s">
        <v>75</v>
      </c>
    </row>
    <row r="4" spans="1:17" s="1" customFormat="1" ht="20.100000000000001" customHeight="1">
      <c r="A4" s="21" t="s">
        <v>35</v>
      </c>
      <c r="B4" s="22" t="s">
        <v>51</v>
      </c>
      <c r="C4" s="22" t="s">
        <v>52</v>
      </c>
      <c r="D4" s="22" t="s">
        <v>53</v>
      </c>
      <c r="E4" s="22" t="s">
        <v>54</v>
      </c>
      <c r="F4" s="22" t="s">
        <v>55</v>
      </c>
      <c r="G4" s="22" t="s">
        <v>56</v>
      </c>
      <c r="H4" s="22" t="s">
        <v>57</v>
      </c>
      <c r="I4" s="22" t="s">
        <v>58</v>
      </c>
      <c r="J4" s="22" t="s">
        <v>59</v>
      </c>
      <c r="K4" s="22" t="s">
        <v>60</v>
      </c>
      <c r="L4" s="22" t="s">
        <v>61</v>
      </c>
      <c r="M4" s="22" t="s">
        <v>62</v>
      </c>
      <c r="N4" s="22" t="s">
        <v>63</v>
      </c>
      <c r="O4" s="22" t="s">
        <v>64</v>
      </c>
      <c r="P4" s="22" t="s">
        <v>65</v>
      </c>
      <c r="Q4" s="23" t="s">
        <v>66</v>
      </c>
    </row>
    <row r="5" spans="1:17">
      <c r="A5" s="2" t="s">
        <v>2</v>
      </c>
      <c r="B5" s="18">
        <v>4.5</v>
      </c>
      <c r="C5" s="18">
        <v>4.2</v>
      </c>
      <c r="D5" s="18">
        <v>3.4</v>
      </c>
      <c r="E5" s="18">
        <v>3.2</v>
      </c>
      <c r="F5" s="18">
        <v>3.1</v>
      </c>
      <c r="G5" s="18">
        <v>2.9</v>
      </c>
      <c r="H5" s="18">
        <v>2.8</v>
      </c>
      <c r="I5" s="18">
        <v>2.8</v>
      </c>
      <c r="J5" s="18">
        <v>2.7</v>
      </c>
      <c r="K5" s="18">
        <v>2.6</v>
      </c>
      <c r="L5" s="18">
        <v>2.7</v>
      </c>
      <c r="M5" s="18">
        <v>2.7</v>
      </c>
      <c r="N5" s="18">
        <v>2.6</v>
      </c>
      <c r="O5" s="18">
        <v>2.7</v>
      </c>
      <c r="P5" s="18">
        <v>2.7</v>
      </c>
      <c r="Q5" s="18">
        <v>2.7</v>
      </c>
    </row>
    <row r="6" spans="1:17">
      <c r="A6" s="2" t="s">
        <v>3</v>
      </c>
      <c r="B6" s="18">
        <v>8.8000000000000007</v>
      </c>
      <c r="C6" s="18">
        <v>8.5</v>
      </c>
      <c r="D6" s="18">
        <v>8.1</v>
      </c>
      <c r="E6" s="18">
        <v>8</v>
      </c>
      <c r="F6" s="18">
        <v>7.6</v>
      </c>
      <c r="G6" s="18">
        <v>7.3</v>
      </c>
      <c r="H6" s="18">
        <v>7.1</v>
      </c>
      <c r="I6" s="18">
        <v>7</v>
      </c>
      <c r="J6" s="18">
        <v>7</v>
      </c>
      <c r="K6" s="18">
        <v>6.8</v>
      </c>
      <c r="L6" s="18">
        <v>6.6</v>
      </c>
      <c r="M6" s="18">
        <v>6.4</v>
      </c>
      <c r="N6" s="18">
        <v>6.4</v>
      </c>
      <c r="O6" s="18">
        <v>6.3</v>
      </c>
      <c r="P6" s="18">
        <v>6.2</v>
      </c>
      <c r="Q6" s="18">
        <v>6.2</v>
      </c>
    </row>
    <row r="7" spans="1:17">
      <c r="A7" s="3" t="s">
        <v>29</v>
      </c>
      <c r="B7" s="18">
        <v>5.9</v>
      </c>
      <c r="C7" s="18">
        <v>5.6</v>
      </c>
      <c r="D7" s="18">
        <v>5.4</v>
      </c>
      <c r="E7" s="18">
        <v>4.5</v>
      </c>
      <c r="F7" s="18">
        <v>4.8</v>
      </c>
      <c r="G7" s="18">
        <v>4.9000000000000004</v>
      </c>
      <c r="H7" s="18">
        <v>4.9000000000000004</v>
      </c>
      <c r="I7" s="18">
        <v>4.7</v>
      </c>
      <c r="J7" s="18">
        <v>4.5999999999999996</v>
      </c>
      <c r="K7" s="18">
        <v>4.4000000000000004</v>
      </c>
      <c r="L7" s="18">
        <v>4.3</v>
      </c>
      <c r="M7" s="18">
        <v>4.0999999999999996</v>
      </c>
      <c r="N7" s="18">
        <v>4.0999999999999996</v>
      </c>
      <c r="O7" s="18">
        <v>4</v>
      </c>
      <c r="P7" s="18">
        <v>4</v>
      </c>
      <c r="Q7" s="18">
        <v>3.9</v>
      </c>
    </row>
    <row r="8" spans="1:17">
      <c r="A8" s="3" t="s">
        <v>50</v>
      </c>
      <c r="B8" s="18" t="s">
        <v>28</v>
      </c>
      <c r="C8" s="18" t="s">
        <v>28</v>
      </c>
      <c r="D8" s="18" t="s">
        <v>28</v>
      </c>
      <c r="E8" s="18" t="s">
        <v>28</v>
      </c>
      <c r="F8" s="18" t="s">
        <v>28</v>
      </c>
      <c r="G8" s="18">
        <v>12</v>
      </c>
      <c r="H8" s="18">
        <v>12.1</v>
      </c>
      <c r="I8" s="18">
        <v>11.4</v>
      </c>
      <c r="J8" s="18">
        <v>11.4</v>
      </c>
      <c r="K8" s="18">
        <v>13.2</v>
      </c>
      <c r="L8" s="18">
        <v>13.6</v>
      </c>
      <c r="M8" s="18">
        <v>14.6</v>
      </c>
      <c r="N8" s="18">
        <v>14.1</v>
      </c>
      <c r="O8" s="18">
        <v>14.1</v>
      </c>
      <c r="P8" s="18">
        <v>14.2</v>
      </c>
      <c r="Q8" s="18">
        <v>14.3</v>
      </c>
    </row>
    <row r="9" spans="1:17">
      <c r="A9" s="3" t="s">
        <v>16</v>
      </c>
      <c r="B9" s="18">
        <v>5.6</v>
      </c>
      <c r="C9" s="18">
        <v>5.3</v>
      </c>
      <c r="D9" s="18">
        <v>5.0999999999999996</v>
      </c>
      <c r="E9" s="18">
        <v>5.0999999999999996</v>
      </c>
      <c r="F9" s="18">
        <v>4.8</v>
      </c>
      <c r="G9" s="18">
        <v>4.8</v>
      </c>
      <c r="H9" s="18">
        <v>4.7</v>
      </c>
      <c r="I9" s="18">
        <v>4.7</v>
      </c>
      <c r="J9" s="18">
        <v>4.4000000000000004</v>
      </c>
      <c r="K9" s="18">
        <v>4.4000000000000004</v>
      </c>
      <c r="L9" s="18">
        <v>4.2</v>
      </c>
      <c r="M9" s="18">
        <v>4.0999999999999996</v>
      </c>
      <c r="N9" s="18">
        <v>4</v>
      </c>
      <c r="O9" s="18">
        <v>3.9</v>
      </c>
      <c r="P9" s="18">
        <v>3.9</v>
      </c>
      <c r="Q9" s="18">
        <v>3.9</v>
      </c>
    </row>
    <row r="10" spans="1:17">
      <c r="A10" s="3" t="s">
        <v>17</v>
      </c>
      <c r="B10" s="18">
        <v>10</v>
      </c>
      <c r="C10" s="18">
        <v>9.3000000000000007</v>
      </c>
      <c r="D10" s="18">
        <v>8.1999999999999993</v>
      </c>
      <c r="E10" s="18">
        <v>8.1999999999999993</v>
      </c>
      <c r="F10" s="18">
        <v>7.6</v>
      </c>
      <c r="G10" s="18">
        <v>7.1</v>
      </c>
      <c r="H10" s="18">
        <v>7</v>
      </c>
      <c r="I10" s="18">
        <v>6.9</v>
      </c>
      <c r="J10" s="18">
        <v>6.9</v>
      </c>
      <c r="K10" s="18">
        <v>6.6</v>
      </c>
      <c r="L10" s="18">
        <v>6.4</v>
      </c>
      <c r="M10" s="18">
        <v>6.2</v>
      </c>
      <c r="N10" s="18">
        <v>5.9</v>
      </c>
      <c r="O10" s="18">
        <v>5.6</v>
      </c>
      <c r="P10" s="18">
        <v>5.3</v>
      </c>
      <c r="Q10" s="18">
        <v>5.3</v>
      </c>
    </row>
    <row r="11" spans="1:17" s="25" customFormat="1">
      <c r="A11" s="13" t="s">
        <v>18</v>
      </c>
      <c r="B11" s="19" t="s">
        <v>36</v>
      </c>
      <c r="C11" s="19" t="s">
        <v>36</v>
      </c>
      <c r="D11" s="19" t="s">
        <v>36</v>
      </c>
      <c r="E11" s="19" t="s">
        <v>36</v>
      </c>
      <c r="F11" s="19" t="s">
        <v>36</v>
      </c>
      <c r="G11" s="19" t="s">
        <v>36</v>
      </c>
      <c r="H11" s="19" t="s">
        <v>36</v>
      </c>
      <c r="I11" s="19" t="s">
        <v>36</v>
      </c>
      <c r="J11" s="19" t="s">
        <v>36</v>
      </c>
      <c r="K11" s="19" t="s">
        <v>36</v>
      </c>
      <c r="L11" s="19" t="s">
        <v>36</v>
      </c>
      <c r="M11" s="19" t="s">
        <v>36</v>
      </c>
      <c r="N11" s="19" t="s">
        <v>36</v>
      </c>
      <c r="O11" s="19" t="s">
        <v>36</v>
      </c>
      <c r="P11" s="19" t="s">
        <v>36</v>
      </c>
      <c r="Q11" s="19" t="s">
        <v>36</v>
      </c>
    </row>
    <row r="12" spans="1:17">
      <c r="A12" s="14" t="s">
        <v>4</v>
      </c>
      <c r="B12" s="18">
        <v>9.3000000000000007</v>
      </c>
      <c r="C12" s="18">
        <v>9</v>
      </c>
      <c r="D12" s="18">
        <v>8.4</v>
      </c>
      <c r="E12" s="18">
        <v>8</v>
      </c>
      <c r="F12" s="18">
        <v>7.7</v>
      </c>
      <c r="G12" s="18">
        <v>7.5</v>
      </c>
      <c r="H12" s="18">
        <v>7.3</v>
      </c>
      <c r="I12" s="18">
        <v>7.1</v>
      </c>
      <c r="J12" s="18">
        <v>7</v>
      </c>
      <c r="K12" s="18">
        <v>6.8</v>
      </c>
      <c r="L12" s="18">
        <v>6.6</v>
      </c>
      <c r="M12" s="18">
        <v>6.4</v>
      </c>
      <c r="N12" s="18">
        <v>6.3</v>
      </c>
      <c r="O12" s="18">
        <v>6.2</v>
      </c>
      <c r="P12" s="18">
        <v>6.2</v>
      </c>
      <c r="Q12" s="18">
        <v>6.2</v>
      </c>
    </row>
    <row r="13" spans="1:17" s="25" customFormat="1">
      <c r="A13" s="14" t="s">
        <v>33</v>
      </c>
      <c r="B13" s="18">
        <v>5.6</v>
      </c>
      <c r="C13" s="18">
        <v>5.2</v>
      </c>
      <c r="D13" s="18">
        <v>5.0999999999999996</v>
      </c>
      <c r="E13" s="18">
        <v>4</v>
      </c>
      <c r="F13" s="18">
        <v>4</v>
      </c>
      <c r="G13" s="18">
        <v>3.6</v>
      </c>
      <c r="H13" s="18">
        <v>3.8</v>
      </c>
      <c r="I13" s="18">
        <v>3.4</v>
      </c>
      <c r="J13" s="18">
        <v>3.5</v>
      </c>
      <c r="K13" s="18">
        <v>3.7</v>
      </c>
      <c r="L13" s="18">
        <v>3.7</v>
      </c>
      <c r="M13" s="18">
        <v>3.6</v>
      </c>
      <c r="N13" s="18">
        <v>3.4</v>
      </c>
      <c r="O13" s="18">
        <v>3.5</v>
      </c>
      <c r="P13" s="18">
        <v>3.5</v>
      </c>
      <c r="Q13" s="18">
        <v>3.7</v>
      </c>
    </row>
    <row r="14" spans="1:17">
      <c r="A14" s="14" t="s">
        <v>31</v>
      </c>
      <c r="B14" s="18">
        <v>6.2</v>
      </c>
      <c r="C14" s="18">
        <v>5.9</v>
      </c>
      <c r="D14" s="18">
        <v>5.4</v>
      </c>
      <c r="E14" s="18">
        <v>5.3</v>
      </c>
      <c r="F14" s="18">
        <v>5.2</v>
      </c>
      <c r="G14" s="18">
        <v>4.9000000000000004</v>
      </c>
      <c r="H14" s="18">
        <v>4.7</v>
      </c>
      <c r="I14" s="18">
        <v>4.7</v>
      </c>
      <c r="J14" s="18">
        <v>4.7</v>
      </c>
      <c r="K14" s="18">
        <v>4.5</v>
      </c>
      <c r="L14" s="18">
        <v>4.2</v>
      </c>
      <c r="M14" s="18">
        <v>4.2</v>
      </c>
      <c r="N14" s="18">
        <v>4.0999999999999996</v>
      </c>
      <c r="O14" s="18">
        <v>4.2</v>
      </c>
      <c r="P14" s="18">
        <v>4.2</v>
      </c>
      <c r="Q14" s="18">
        <v>4.0999999999999996</v>
      </c>
    </row>
    <row r="15" spans="1:17" ht="11.25" customHeight="1">
      <c r="A15" s="15" t="s">
        <v>32</v>
      </c>
      <c r="B15" s="18">
        <v>48.8</v>
      </c>
      <c r="C15" s="18">
        <v>51.1</v>
      </c>
      <c r="D15" s="18">
        <v>47.3</v>
      </c>
      <c r="E15" s="18">
        <v>47.5</v>
      </c>
      <c r="F15" s="18">
        <v>47.3</v>
      </c>
      <c r="G15" s="18">
        <v>46.2</v>
      </c>
      <c r="H15" s="18">
        <v>49.4</v>
      </c>
      <c r="I15" s="18">
        <v>46.8</v>
      </c>
      <c r="J15" s="18">
        <v>44.8</v>
      </c>
      <c r="K15" s="18">
        <v>44.6</v>
      </c>
      <c r="L15" s="18">
        <v>42.6</v>
      </c>
      <c r="M15" s="18">
        <v>41.6</v>
      </c>
      <c r="N15" s="18">
        <v>41.4</v>
      </c>
      <c r="O15" s="18">
        <v>42.1</v>
      </c>
      <c r="P15" s="18">
        <v>39.700000000000003</v>
      </c>
      <c r="Q15" s="18">
        <v>40</v>
      </c>
    </row>
    <row r="16" spans="1:17">
      <c r="A16" s="15" t="s">
        <v>19</v>
      </c>
      <c r="B16" s="18">
        <v>6.8</v>
      </c>
      <c r="C16" s="18">
        <v>7</v>
      </c>
      <c r="D16" s="18">
        <v>6.4</v>
      </c>
      <c r="E16" s="18">
        <v>6.4</v>
      </c>
      <c r="F16" s="18">
        <v>6.3</v>
      </c>
      <c r="G16" s="18">
        <v>6.2</v>
      </c>
      <c r="H16" s="18">
        <v>6.3</v>
      </c>
      <c r="I16" s="18">
        <v>6</v>
      </c>
      <c r="J16" s="18">
        <v>6</v>
      </c>
      <c r="K16" s="18">
        <v>5.6</v>
      </c>
      <c r="L16" s="18">
        <v>5.8</v>
      </c>
      <c r="M16" s="18">
        <v>5.7</v>
      </c>
      <c r="N16" s="18">
        <v>5.5</v>
      </c>
      <c r="O16" s="18">
        <v>5.3</v>
      </c>
      <c r="P16" s="18">
        <v>5.3</v>
      </c>
      <c r="Q16" s="18">
        <v>5.2</v>
      </c>
    </row>
    <row r="17" spans="1:17">
      <c r="A17" s="14" t="s">
        <v>20</v>
      </c>
      <c r="B17" s="18">
        <v>9.9</v>
      </c>
      <c r="C17" s="18">
        <v>9.9</v>
      </c>
      <c r="D17" s="18">
        <v>9.3000000000000007</v>
      </c>
      <c r="E17" s="18">
        <v>8.9</v>
      </c>
      <c r="F17" s="18">
        <v>9.3000000000000007</v>
      </c>
      <c r="G17" s="18">
        <v>8.6999999999999993</v>
      </c>
      <c r="H17" s="18">
        <v>8.1999999999999993</v>
      </c>
      <c r="I17" s="18">
        <v>8.5</v>
      </c>
      <c r="J17" s="18">
        <v>8.4</v>
      </c>
      <c r="K17" s="18">
        <v>8.3000000000000007</v>
      </c>
      <c r="L17" s="18">
        <v>8.1999999999999993</v>
      </c>
      <c r="M17" s="18">
        <v>8</v>
      </c>
      <c r="N17" s="18">
        <v>7.8</v>
      </c>
      <c r="O17" s="18">
        <v>7.5</v>
      </c>
      <c r="P17" s="18">
        <v>7.4</v>
      </c>
      <c r="Q17" s="18">
        <v>7.4</v>
      </c>
    </row>
    <row r="18" spans="1:17">
      <c r="A18" s="14" t="s">
        <v>5</v>
      </c>
      <c r="B18" s="18">
        <v>12.7</v>
      </c>
      <c r="C18" s="18">
        <v>12.1</v>
      </c>
      <c r="D18" s="18">
        <v>10.4</v>
      </c>
      <c r="E18" s="18">
        <v>10</v>
      </c>
      <c r="F18" s="18">
        <v>8.8000000000000007</v>
      </c>
      <c r="G18" s="18">
        <v>8.8000000000000007</v>
      </c>
      <c r="H18" s="18">
        <v>8.6</v>
      </c>
      <c r="I18" s="18">
        <v>9.5</v>
      </c>
      <c r="J18" s="18">
        <v>9.5</v>
      </c>
      <c r="K18" s="18">
        <v>9.4</v>
      </c>
      <c r="L18" s="18">
        <v>9.1999999999999993</v>
      </c>
      <c r="M18" s="18">
        <v>9</v>
      </c>
      <c r="N18" s="18">
        <v>9.1999999999999993</v>
      </c>
      <c r="O18" s="18">
        <v>9.5</v>
      </c>
      <c r="P18" s="18">
        <v>9.3000000000000007</v>
      </c>
      <c r="Q18" s="18">
        <v>9.1</v>
      </c>
    </row>
    <row r="19" spans="1:17" s="25" customFormat="1">
      <c r="A19" s="13" t="s">
        <v>12</v>
      </c>
      <c r="B19" s="18">
        <v>5.3</v>
      </c>
      <c r="C19" s="18">
        <v>4.7</v>
      </c>
      <c r="D19" s="18">
        <v>4.8</v>
      </c>
      <c r="E19" s="18">
        <v>4.7</v>
      </c>
      <c r="F19" s="18">
        <v>4.5</v>
      </c>
      <c r="G19" s="18">
        <v>4.4000000000000004</v>
      </c>
      <c r="H19" s="18">
        <v>4.4000000000000004</v>
      </c>
      <c r="I19" s="18">
        <v>4.3</v>
      </c>
      <c r="J19" s="18">
        <v>4.4000000000000004</v>
      </c>
      <c r="K19" s="18">
        <v>4.5999999999999996</v>
      </c>
      <c r="L19" s="18">
        <v>4.7</v>
      </c>
      <c r="M19" s="18">
        <v>4.5999999999999996</v>
      </c>
      <c r="N19" s="18">
        <v>4.5</v>
      </c>
      <c r="O19" s="18">
        <v>4.2</v>
      </c>
      <c r="P19" s="18">
        <v>4.2</v>
      </c>
      <c r="Q19" s="18">
        <v>3.9</v>
      </c>
    </row>
    <row r="20" spans="1:17">
      <c r="A20" s="14" t="s">
        <v>6</v>
      </c>
      <c r="B20" s="18">
        <v>12.6</v>
      </c>
      <c r="C20" s="18">
        <v>11.8</v>
      </c>
      <c r="D20" s="18">
        <v>11</v>
      </c>
      <c r="E20" s="18">
        <v>10.6</v>
      </c>
      <c r="F20" s="18">
        <v>9.8000000000000007</v>
      </c>
      <c r="G20" s="18">
        <v>9.6</v>
      </c>
      <c r="H20" s="18">
        <v>9.1999999999999993</v>
      </c>
      <c r="I20" s="18">
        <v>8.8000000000000007</v>
      </c>
      <c r="J20" s="18">
        <v>8.6</v>
      </c>
      <c r="K20" s="18">
        <v>8.4</v>
      </c>
      <c r="L20" s="18">
        <v>8.4</v>
      </c>
      <c r="M20" s="18">
        <v>8</v>
      </c>
      <c r="N20" s="18">
        <v>7.1</v>
      </c>
      <c r="O20" s="18">
        <v>6.8</v>
      </c>
      <c r="P20" s="18">
        <v>6.6</v>
      </c>
      <c r="Q20" s="18">
        <v>7.2</v>
      </c>
    </row>
    <row r="21" spans="1:17" s="25" customFormat="1">
      <c r="A21" s="14" t="s">
        <v>21</v>
      </c>
      <c r="B21" s="19" t="s">
        <v>36</v>
      </c>
      <c r="C21" s="19" t="s">
        <v>36</v>
      </c>
      <c r="D21" s="19" t="s">
        <v>36</v>
      </c>
      <c r="E21" s="19" t="s">
        <v>36</v>
      </c>
      <c r="F21" s="19" t="s">
        <v>36</v>
      </c>
      <c r="G21" s="19" t="s">
        <v>36</v>
      </c>
      <c r="H21" s="19" t="s">
        <v>36</v>
      </c>
      <c r="I21" s="19" t="s">
        <v>36</v>
      </c>
      <c r="J21" s="19" t="s">
        <v>36</v>
      </c>
      <c r="K21" s="19" t="s">
        <v>36</v>
      </c>
      <c r="L21" s="19" t="s">
        <v>36</v>
      </c>
      <c r="M21" s="19" t="s">
        <v>36</v>
      </c>
      <c r="N21" s="19" t="s">
        <v>36</v>
      </c>
      <c r="O21" s="19" t="s">
        <v>36</v>
      </c>
      <c r="P21" s="19" t="s">
        <v>36</v>
      </c>
      <c r="Q21" s="19" t="s">
        <v>36</v>
      </c>
    </row>
    <row r="22" spans="1:17">
      <c r="A22" s="2" t="s">
        <v>22</v>
      </c>
      <c r="B22" s="18">
        <v>25.5</v>
      </c>
      <c r="C22" s="18">
        <v>25.3</v>
      </c>
      <c r="D22" s="18">
        <v>24.7</v>
      </c>
      <c r="E22" s="18">
        <v>23.7</v>
      </c>
      <c r="F22" s="18">
        <v>23.6</v>
      </c>
      <c r="G22" s="18">
        <v>23.2</v>
      </c>
      <c r="H22" s="18">
        <v>22.5</v>
      </c>
      <c r="I22" s="18">
        <v>21.9</v>
      </c>
      <c r="J22" s="18">
        <v>22.3</v>
      </c>
      <c r="K22" s="18">
        <v>22.5</v>
      </c>
      <c r="L22" s="18">
        <v>22.5</v>
      </c>
      <c r="M22" s="18">
        <v>22.1</v>
      </c>
      <c r="N22" s="18">
        <v>23</v>
      </c>
      <c r="O22" s="18">
        <v>23.8</v>
      </c>
      <c r="P22" s="18">
        <v>24.6</v>
      </c>
      <c r="Q22" s="18">
        <v>24.4</v>
      </c>
    </row>
    <row r="23" spans="1:17">
      <c r="A23" s="2" t="s">
        <v>23</v>
      </c>
      <c r="B23" s="18">
        <v>36.799999999999997</v>
      </c>
      <c r="C23" s="18">
        <v>42.8</v>
      </c>
      <c r="D23" s="18">
        <v>40.200000000000003</v>
      </c>
      <c r="E23" s="18">
        <v>38.200000000000003</v>
      </c>
      <c r="F23" s="18">
        <v>37.799999999999997</v>
      </c>
      <c r="G23" s="18">
        <v>37.9</v>
      </c>
      <c r="H23" s="18">
        <v>37.799999999999997</v>
      </c>
      <c r="I23" s="18">
        <v>38.799999999999997</v>
      </c>
      <c r="J23" s="18">
        <v>38.700000000000003</v>
      </c>
      <c r="K23" s="18">
        <v>38.299999999999997</v>
      </c>
      <c r="L23" s="18">
        <v>37.299999999999997</v>
      </c>
      <c r="M23" s="18">
        <v>39.200000000000003</v>
      </c>
      <c r="N23" s="18">
        <v>40.299999999999997</v>
      </c>
      <c r="O23" s="18">
        <v>40.200000000000003</v>
      </c>
      <c r="P23" s="18">
        <v>42.6</v>
      </c>
      <c r="Q23" s="18">
        <v>42.6</v>
      </c>
    </row>
    <row r="24" spans="1:17">
      <c r="A24" s="2" t="s">
        <v>24</v>
      </c>
      <c r="B24" s="18">
        <v>16</v>
      </c>
      <c r="C24" s="18">
        <v>15.3</v>
      </c>
      <c r="D24" s="18">
        <v>14.6</v>
      </c>
      <c r="E24" s="18">
        <v>14.2</v>
      </c>
      <c r="F24" s="18">
        <v>14.6</v>
      </c>
      <c r="G24" s="18">
        <v>14.5</v>
      </c>
      <c r="H24" s="18">
        <v>13.6</v>
      </c>
      <c r="I24" s="18">
        <v>13.4</v>
      </c>
      <c r="J24" s="18">
        <v>13.4</v>
      </c>
      <c r="K24" s="18">
        <v>12.8</v>
      </c>
      <c r="L24" s="18">
        <v>12.6</v>
      </c>
      <c r="M24" s="18">
        <v>12.6</v>
      </c>
      <c r="N24" s="18">
        <v>12</v>
      </c>
      <c r="O24" s="18">
        <v>12.1</v>
      </c>
      <c r="P24" s="18">
        <v>11.9</v>
      </c>
      <c r="Q24" s="18">
        <v>12.9</v>
      </c>
    </row>
    <row r="25" spans="1:17">
      <c r="A25" s="2" t="s">
        <v>7</v>
      </c>
      <c r="B25" s="18">
        <v>6.8</v>
      </c>
      <c r="C25" s="18">
        <v>6.6</v>
      </c>
      <c r="D25" s="18">
        <v>6.2</v>
      </c>
      <c r="E25" s="18">
        <v>6.1</v>
      </c>
      <c r="F25" s="18">
        <v>5.8</v>
      </c>
      <c r="G25" s="18">
        <v>5.5</v>
      </c>
      <c r="H25" s="18">
        <v>5.4</v>
      </c>
      <c r="I25" s="18">
        <v>5.2</v>
      </c>
      <c r="J25" s="18">
        <v>5.0999999999999996</v>
      </c>
      <c r="K25" s="18">
        <v>5</v>
      </c>
      <c r="L25" s="18">
        <v>4.9000000000000004</v>
      </c>
      <c r="M25" s="18">
        <v>4.8</v>
      </c>
      <c r="N25" s="18">
        <v>4.7</v>
      </c>
      <c r="O25" s="18">
        <v>4.5</v>
      </c>
      <c r="P25" s="18">
        <v>4.5</v>
      </c>
      <c r="Q25" s="18">
        <v>4.5999999999999996</v>
      </c>
    </row>
    <row r="26" spans="1:17">
      <c r="A26" s="2" t="s">
        <v>25</v>
      </c>
      <c r="B26" s="18">
        <v>6.8</v>
      </c>
      <c r="C26" s="18">
        <v>12.5</v>
      </c>
      <c r="D26" s="18">
        <v>10.6</v>
      </c>
      <c r="E26" s="18">
        <v>10.8</v>
      </c>
      <c r="F26" s="18">
        <v>10.8</v>
      </c>
      <c r="G26" s="18">
        <v>11</v>
      </c>
      <c r="H26" s="18">
        <v>5.2</v>
      </c>
      <c r="I26" s="18">
        <v>6.2</v>
      </c>
      <c r="J26" s="18">
        <v>5.5</v>
      </c>
      <c r="K26" s="18">
        <v>5.9</v>
      </c>
      <c r="L26" s="18">
        <v>5.5</v>
      </c>
      <c r="M26" s="18">
        <v>4.9000000000000004</v>
      </c>
      <c r="N26" s="18">
        <v>4</v>
      </c>
      <c r="O26" s="18">
        <v>3.9</v>
      </c>
      <c r="P26" s="18">
        <v>3.7</v>
      </c>
      <c r="Q26" s="18">
        <v>3.7</v>
      </c>
    </row>
    <row r="27" spans="1:17">
      <c r="A27" s="9" t="s">
        <v>0</v>
      </c>
      <c r="B27" s="20">
        <v>9.8000000000000007</v>
      </c>
      <c r="C27" s="20">
        <v>9.5</v>
      </c>
      <c r="D27" s="20">
        <v>9.1</v>
      </c>
      <c r="E27" s="20">
        <v>8.6999999999999993</v>
      </c>
      <c r="F27" s="20">
        <v>8.5</v>
      </c>
      <c r="G27" s="20">
        <v>8.3000000000000007</v>
      </c>
      <c r="H27" s="20">
        <v>8.1</v>
      </c>
      <c r="I27" s="20">
        <v>8</v>
      </c>
      <c r="J27" s="20">
        <v>7.9</v>
      </c>
      <c r="K27" s="20">
        <v>7.8</v>
      </c>
      <c r="L27" s="20">
        <v>7.6</v>
      </c>
      <c r="M27" s="20">
        <v>7.5</v>
      </c>
      <c r="N27" s="20">
        <v>7.5</v>
      </c>
      <c r="O27" s="20">
        <v>7.4</v>
      </c>
      <c r="P27" s="20">
        <v>7.4</v>
      </c>
      <c r="Q27" s="20">
        <v>7.4</v>
      </c>
    </row>
    <row r="28" spans="1:17" ht="11.25" customHeight="1">
      <c r="A28" s="28" t="s">
        <v>1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17" ht="11.25" customHeight="1">
      <c r="A29" s="17" t="s">
        <v>49</v>
      </c>
      <c r="B29" s="25"/>
      <c r="C29" s="25"/>
      <c r="D29" s="25"/>
      <c r="E29" s="25"/>
      <c r="F29" s="25"/>
      <c r="G29" s="25"/>
      <c r="H29" s="25"/>
      <c r="I29" s="25"/>
    </row>
    <row r="30" spans="1:17" ht="20.100000000000001" customHeight="1">
      <c r="A30" s="6" t="s">
        <v>15</v>
      </c>
      <c r="B30" s="25"/>
      <c r="C30" s="25"/>
      <c r="D30" s="25"/>
      <c r="E30" s="25"/>
      <c r="F30" s="25"/>
      <c r="G30" s="25"/>
      <c r="H30" s="25"/>
      <c r="I30" s="25"/>
    </row>
    <row r="31" spans="1:17">
      <c r="A31" s="36" t="s">
        <v>86</v>
      </c>
    </row>
  </sheetData>
  <dataValidations count="2">
    <dataValidation allowBlank="1" showInputMessage="1" showErrorMessage="1" promptTitle="Fußnote 1" prompt="Ab 2002, 2010 und 2018 neue Fachabteilungsbezeichnungen bzw. -abgrenzungen." sqref="A4"/>
    <dataValidation allowBlank="1" showInputMessage="1" showErrorMessage="1" promptTitle="Fußnotenstrich" prompt="Nachfolgend Fußnotenbereich mit Fußnotenerläuterungen und weiteren Erklärungen." sqref="A28"/>
  </dataValidations>
  <hyperlinks>
    <hyperlink ref="A1" location="Inhalt!A1" display="Inhalt"/>
    <hyperlink ref="A31" r:id="rId1" tooltip="Link zur Zeichenerklärung unter www.statistik.sachsen.de" display="Zeichenerklärung"/>
  </hyperlinks>
  <pageMargins left="0.39370078740157483" right="0.39370078740157483" top="0.39370078740157483" bottom="0.59055118110236227" header="0.31496062992125984" footer="0.31496062992125984"/>
  <pageSetup paperSize="9" orientation="landscape" horizontalDpi="1200" verticalDpi="1200" r:id="rId2"/>
  <headerFooter alignWithMargins="0">
    <oddFooter>&amp;C&amp;"Arial,Standard"&amp;6© Statistisches Landesamt des Freistaates Sachsen | [A IV] Krankenhäuser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Normal="100" workbookViewId="0"/>
  </sheetViews>
  <sheetFormatPr baseColWidth="10" defaultColWidth="11.42578125" defaultRowHeight="11.25"/>
  <cols>
    <col min="1" max="1" width="36.7109375" style="24" customWidth="1"/>
    <col min="2" max="7" width="6.5703125" style="24" customWidth="1"/>
    <col min="8" max="16384" width="11.42578125" style="24"/>
  </cols>
  <sheetData>
    <row r="1" spans="1:7" s="38" customFormat="1" ht="11.25" customHeight="1">
      <c r="A1" s="35" t="s">
        <v>77</v>
      </c>
      <c r="F1" s="39"/>
      <c r="G1" s="32"/>
    </row>
    <row r="2" spans="1:7">
      <c r="A2" s="7" t="s">
        <v>37</v>
      </c>
    </row>
    <row r="3" spans="1:7" s="38" customFormat="1" ht="11.25" customHeight="1">
      <c r="A3" s="7" t="s">
        <v>76</v>
      </c>
      <c r="G3" s="32"/>
    </row>
    <row r="4" spans="1:7" ht="21" customHeight="1">
      <c r="A4" s="8" t="s">
        <v>73</v>
      </c>
      <c r="B4" s="8"/>
      <c r="C4" s="8"/>
      <c r="D4" s="8"/>
      <c r="E4" s="8"/>
      <c r="F4" s="8"/>
    </row>
    <row r="5" spans="1:7" ht="20.100000000000001" customHeight="1">
      <c r="A5" s="21" t="s">
        <v>35</v>
      </c>
      <c r="B5" s="21" t="s">
        <v>72</v>
      </c>
      <c r="C5" s="22" t="s">
        <v>67</v>
      </c>
      <c r="D5" s="22" t="s">
        <v>68</v>
      </c>
      <c r="E5" s="23" t="s">
        <v>69</v>
      </c>
      <c r="F5" s="23" t="s">
        <v>70</v>
      </c>
      <c r="G5" s="23" t="s">
        <v>71</v>
      </c>
    </row>
    <row r="6" spans="1:7">
      <c r="A6" s="2" t="s">
        <v>2</v>
      </c>
      <c r="B6" s="26">
        <v>2.7</v>
      </c>
      <c r="C6" s="26">
        <v>2.7</v>
      </c>
      <c r="D6" s="26">
        <v>2.8</v>
      </c>
      <c r="E6" s="26">
        <v>2.8</v>
      </c>
      <c r="F6" s="26">
        <v>2.7</v>
      </c>
      <c r="G6" s="40">
        <v>2.6</v>
      </c>
    </row>
    <row r="7" spans="1:7">
      <c r="A7" s="2" t="s">
        <v>3</v>
      </c>
      <c r="B7" s="26">
        <v>5.8</v>
      </c>
      <c r="C7" s="26">
        <v>5.6</v>
      </c>
      <c r="D7" s="26">
        <v>5.5</v>
      </c>
      <c r="E7" s="26">
        <v>5.5</v>
      </c>
      <c r="F7" s="26">
        <v>5.5</v>
      </c>
      <c r="G7" s="40">
        <v>5.4</v>
      </c>
    </row>
    <row r="8" spans="1:7">
      <c r="A8" s="10" t="s">
        <v>9</v>
      </c>
      <c r="B8" s="26">
        <v>5</v>
      </c>
      <c r="C8" s="26">
        <v>4.7</v>
      </c>
      <c r="D8" s="26">
        <v>4.5999999999999996</v>
      </c>
      <c r="E8" s="26">
        <v>4.3</v>
      </c>
      <c r="F8" s="26">
        <v>4.3</v>
      </c>
      <c r="G8" s="40">
        <v>4.3</v>
      </c>
    </row>
    <row r="9" spans="1:7">
      <c r="A9" s="3" t="s">
        <v>29</v>
      </c>
      <c r="B9" s="26">
        <v>3.7</v>
      </c>
      <c r="C9" s="26">
        <v>3.7</v>
      </c>
      <c r="D9" s="26">
        <v>3.5</v>
      </c>
      <c r="E9" s="26">
        <v>3.5</v>
      </c>
      <c r="F9" s="26">
        <v>3.5</v>
      </c>
      <c r="G9" s="40">
        <v>3.5</v>
      </c>
    </row>
    <row r="10" spans="1:7">
      <c r="A10" s="3" t="s">
        <v>34</v>
      </c>
      <c r="B10" s="26">
        <v>13.4</v>
      </c>
      <c r="C10" s="26">
        <v>13.9</v>
      </c>
      <c r="D10" s="26">
        <v>13</v>
      </c>
      <c r="E10" s="26">
        <v>12.6</v>
      </c>
      <c r="F10" s="26">
        <v>14</v>
      </c>
      <c r="G10" s="40">
        <v>14</v>
      </c>
    </row>
    <row r="11" spans="1:7">
      <c r="A11" s="10" t="s">
        <v>8</v>
      </c>
      <c r="B11" s="26">
        <v>3.8</v>
      </c>
      <c r="C11" s="26">
        <v>3.6</v>
      </c>
      <c r="D11" s="26">
        <v>3.5</v>
      </c>
      <c r="E11" s="26">
        <v>3.5</v>
      </c>
      <c r="F11" s="26">
        <v>3.4</v>
      </c>
      <c r="G11" s="40">
        <v>3.3</v>
      </c>
    </row>
    <row r="12" spans="1:7">
      <c r="A12" s="10" t="s">
        <v>4</v>
      </c>
      <c r="B12" s="26">
        <v>5.5</v>
      </c>
      <c r="C12" s="26">
        <v>5.4</v>
      </c>
      <c r="D12" s="26">
        <v>5.4</v>
      </c>
      <c r="E12" s="26">
        <v>5.5</v>
      </c>
      <c r="F12" s="26">
        <v>5.4</v>
      </c>
      <c r="G12" s="40">
        <v>5.3</v>
      </c>
    </row>
    <row r="13" spans="1:7">
      <c r="A13" s="2" t="s">
        <v>31</v>
      </c>
      <c r="B13" s="26">
        <v>4.0999999999999996</v>
      </c>
      <c r="C13" s="26">
        <v>3.9</v>
      </c>
      <c r="D13" s="26">
        <v>4</v>
      </c>
      <c r="E13" s="26">
        <v>3.9</v>
      </c>
      <c r="F13" s="26">
        <v>3.8</v>
      </c>
      <c r="G13" s="40">
        <v>3.7</v>
      </c>
    </row>
    <row r="14" spans="1:7">
      <c r="A14" s="2" t="s">
        <v>30</v>
      </c>
      <c r="B14" s="26">
        <v>41.8</v>
      </c>
      <c r="C14" s="26">
        <v>44.9</v>
      </c>
      <c r="D14" s="26">
        <v>34.5</v>
      </c>
      <c r="E14" s="26">
        <v>39.4</v>
      </c>
      <c r="F14" s="26">
        <v>37</v>
      </c>
      <c r="G14" s="40">
        <v>37.700000000000003</v>
      </c>
    </row>
    <row r="15" spans="1:7">
      <c r="A15" s="10" t="s">
        <v>5</v>
      </c>
      <c r="B15" s="26">
        <v>8.3000000000000007</v>
      </c>
      <c r="C15" s="26">
        <v>8.3000000000000007</v>
      </c>
      <c r="D15" s="26">
        <v>8.6999999999999993</v>
      </c>
      <c r="E15" s="26">
        <v>8.3000000000000007</v>
      </c>
      <c r="F15" s="26">
        <v>8.1</v>
      </c>
      <c r="G15" s="40">
        <v>8.3000000000000007</v>
      </c>
    </row>
    <row r="16" spans="1:7">
      <c r="A16" s="10" t="s">
        <v>12</v>
      </c>
      <c r="B16" s="26">
        <v>4</v>
      </c>
      <c r="C16" s="26">
        <v>4</v>
      </c>
      <c r="D16" s="26">
        <v>3.7</v>
      </c>
      <c r="E16" s="26">
        <v>3.7</v>
      </c>
      <c r="F16" s="26">
        <v>3.7</v>
      </c>
      <c r="G16" s="40">
        <v>3.6</v>
      </c>
    </row>
    <row r="17" spans="1:9">
      <c r="A17" s="10" t="s">
        <v>6</v>
      </c>
      <c r="B17" s="26">
        <v>7.2</v>
      </c>
      <c r="C17" s="26">
        <v>7</v>
      </c>
      <c r="D17" s="26">
        <v>6.4</v>
      </c>
      <c r="E17" s="26">
        <v>6.2</v>
      </c>
      <c r="F17" s="26">
        <v>6.2</v>
      </c>
      <c r="G17" s="40">
        <v>6.2</v>
      </c>
    </row>
    <row r="18" spans="1:9">
      <c r="A18" s="10" t="s">
        <v>10</v>
      </c>
      <c r="B18" s="26">
        <v>25.4</v>
      </c>
      <c r="C18" s="26">
        <v>25.1</v>
      </c>
      <c r="D18" s="26">
        <v>23.8</v>
      </c>
      <c r="E18" s="26">
        <v>23.4</v>
      </c>
      <c r="F18" s="26">
        <v>22.9</v>
      </c>
      <c r="G18" s="40">
        <v>24.4</v>
      </c>
    </row>
    <row r="19" spans="1:9">
      <c r="A19" s="10" t="s">
        <v>11</v>
      </c>
      <c r="B19" s="26">
        <v>45.2</v>
      </c>
      <c r="C19" s="26">
        <v>46.4</v>
      </c>
      <c r="D19" s="26">
        <v>42.9</v>
      </c>
      <c r="E19" s="26">
        <v>44.2</v>
      </c>
      <c r="F19" s="26">
        <v>41.7</v>
      </c>
      <c r="G19" s="40">
        <v>43.9</v>
      </c>
    </row>
    <row r="20" spans="1:9">
      <c r="A20" s="10" t="s">
        <v>14</v>
      </c>
      <c r="B20" s="26">
        <v>12.5</v>
      </c>
      <c r="C20" s="26">
        <v>13</v>
      </c>
      <c r="D20" s="26">
        <v>11.8</v>
      </c>
      <c r="E20" s="26">
        <v>11.1</v>
      </c>
      <c r="F20" s="26">
        <v>11.4</v>
      </c>
      <c r="G20" s="40">
        <v>11.2</v>
      </c>
    </row>
    <row r="21" spans="1:9">
      <c r="A21" s="10" t="s">
        <v>7</v>
      </c>
      <c r="B21" s="26">
        <v>4.5</v>
      </c>
      <c r="C21" s="26">
        <v>4.5</v>
      </c>
      <c r="D21" s="26">
        <v>4.3</v>
      </c>
      <c r="E21" s="26">
        <v>4.2</v>
      </c>
      <c r="F21" s="26">
        <v>4.0999999999999996</v>
      </c>
      <c r="G21" s="40">
        <v>4.0999999999999996</v>
      </c>
    </row>
    <row r="22" spans="1:9">
      <c r="A22" s="10" t="s">
        <v>13</v>
      </c>
      <c r="B22" s="26">
        <v>6.9</v>
      </c>
      <c r="C22" s="26">
        <v>4.9000000000000004</v>
      </c>
      <c r="D22" s="26">
        <v>5.0999999999999996</v>
      </c>
      <c r="E22" s="26">
        <v>4.7</v>
      </c>
      <c r="F22" s="26">
        <v>5</v>
      </c>
      <c r="G22" s="40">
        <v>4.4000000000000004</v>
      </c>
    </row>
    <row r="23" spans="1:9">
      <c r="A23" s="5" t="s">
        <v>0</v>
      </c>
      <c r="B23" s="27">
        <v>7.4</v>
      </c>
      <c r="C23" s="27">
        <v>7.2</v>
      </c>
      <c r="D23" s="27">
        <v>7.2</v>
      </c>
      <c r="E23" s="27">
        <v>7.3</v>
      </c>
      <c r="F23" s="27">
        <v>7.2</v>
      </c>
      <c r="G23" s="41">
        <v>7.2</v>
      </c>
    </row>
    <row r="24" spans="1:9" ht="11.25" customHeight="1">
      <c r="A24" s="28" t="s">
        <v>1</v>
      </c>
      <c r="B24" s="29"/>
      <c r="C24" s="29"/>
      <c r="D24" s="29"/>
      <c r="E24" s="29"/>
      <c r="F24" s="29"/>
      <c r="G24" s="29"/>
      <c r="H24" s="29"/>
      <c r="I24" s="29"/>
    </row>
    <row r="25" spans="1:9" ht="11.25" customHeight="1">
      <c r="A25" s="17" t="s">
        <v>49</v>
      </c>
      <c r="B25" s="17"/>
      <c r="C25" s="25"/>
      <c r="D25" s="25"/>
      <c r="E25" s="25"/>
      <c r="F25" s="25"/>
    </row>
    <row r="26" spans="1:9" ht="20.100000000000001" customHeight="1">
      <c r="A26" s="6" t="s">
        <v>15</v>
      </c>
      <c r="B26" s="6"/>
      <c r="C26" s="25"/>
      <c r="D26" s="25"/>
      <c r="E26" s="25"/>
      <c r="F26" s="25"/>
    </row>
  </sheetData>
  <sortState ref="A6:F21">
    <sortCondition ref="A6:A21"/>
  </sortState>
  <dataValidations count="2">
    <dataValidation allowBlank="1" showInputMessage="1" showErrorMessage="1" promptTitle="Fußnote 1" prompt="Ab 2002, 2010 und 2018 neue Fachabteilungsbezeichnungen bzw. -abgrenzungen." sqref="A5:B5"/>
    <dataValidation allowBlank="1" showInputMessage="1" showErrorMessage="1" promptTitle="Fußnotenstrich" prompt="Nachfolgend Fußnotenbereich mit Fußnotenerläuterungen und weiteren Erklärungen." sqref="A24"/>
  </dataValidations>
  <hyperlinks>
    <hyperlink ref="A1" location="Inhalt!A1" display="Inhalt"/>
  </hyperlinks>
  <pageMargins left="0.39370078740157483" right="0.39370078740157483" top="0.39370078740157483" bottom="0.59055118110236227" header="0.31496062992125984" footer="0.31496062992125984"/>
  <pageSetup paperSize="9" orientation="landscape" horizontalDpi="1200" verticalDpi="1200" r:id="rId1"/>
  <headerFooter alignWithMargins="0">
    <oddFooter>&amp;C&amp;"Arial,Standard"&amp;6© Statistisches Landesamt des Freistaates Sachsen | [A IV] Krankenhäuser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Inhalt</vt:lpstr>
      <vt:lpstr>1991-2001</vt:lpstr>
      <vt:lpstr>2002-2017</vt:lpstr>
      <vt:lpstr>2018-2023</vt:lpstr>
    </vt:vector>
  </TitlesOfParts>
  <Company>Statistisches Landesamt des Freistaat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Krankenhäuser im Freistaat Sachen</dc:title>
  <dc:subject>Krankenhäuser Grunddaten</dc:subject>
  <cp:keywords>Aufgestellte Betten, Verweildauer, Fachabteilungen, Fallzahlen nach Fachabteilungen, aufgestellte Betten je 10000 Einwohner</cp:keywords>
  <dc:description>A IV 2 - j/2023</dc:description>
  <cp:lastModifiedBy>Statistisches Landesamt des Freistaates Sachsen</cp:lastModifiedBy>
  <cp:lastPrinted>2023-07-28T09:32:09Z</cp:lastPrinted>
  <dcterms:created xsi:type="dcterms:W3CDTF">2001-11-07T06:04:27Z</dcterms:created>
  <dcterms:modified xsi:type="dcterms:W3CDTF">2024-09-12T07:41:31Z</dcterms:modified>
  <cp:category>Internet</cp:category>
  <cp:contentStatus>2023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ReviewingToolsShownOnce">
    <vt:lpwstr/>
  </property>
</Properties>
</file>