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82219/"/>
    </mc:Choice>
  </mc:AlternateContent>
  <bookViews>
    <workbookView xWindow="600" yWindow="150" windowWidth="23720" windowHeight="9030"/>
  </bookViews>
  <sheets>
    <sheet name="Außenhandel-Länder" sheetId="1" r:id="rId1"/>
  </sheets>
  <definedNames>
    <definedName name="HTML_CodePage" hidden="1">1252</definedName>
    <definedName name="HTML_Control" hidden="1">{"'TA14-11'!$A$1:$L$59"}</definedName>
    <definedName name="HTML_Description" hidden="1">""</definedName>
    <definedName name="HTML_Email" hidden="1">""</definedName>
    <definedName name="HTML_Header" hidden="1">"TA14-11"</definedName>
    <definedName name="HTML_LastUpdate" hidden="1">"16.10.97"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"J:\STLA\ABT1\REF15\JB97\Kap_inhalt\14-10.htm"</definedName>
    <definedName name="HTML_Title" hidden="1">"14-10"</definedName>
    <definedName name="OLE_LINK2" localSheetId="0">'Außenhandel-Länder'!$A$2</definedName>
  </definedNames>
  <calcPr calcId="162913"/>
</workbook>
</file>

<file path=xl/sharedStrings.xml><?xml version="1.0" encoding="utf-8"?>
<sst xmlns="http://schemas.openxmlformats.org/spreadsheetml/2006/main" count="67" uniqueCount="22">
  <si>
    <t xml:space="preserve">2009 </t>
  </si>
  <si>
    <t>_____</t>
  </si>
  <si>
    <t>© Statistisches Landesamt des Freistaates Sachsen, Vervielfältigung und Verbreitung mit Quellenangabe gestattet.                               </t>
  </si>
  <si>
    <t>2) EU-Länder ohne Vereinigtes Königreich</t>
  </si>
  <si>
    <t>Ausfuhr</t>
  </si>
  <si>
    <t>Einfuhr</t>
  </si>
  <si>
    <t>Europa insgesamt in Mio. EUR</t>
  </si>
  <si>
    <t>Polen in Mio. EUR</t>
  </si>
  <si>
    <t>Tschechische Republik in Mio. EUR</t>
  </si>
  <si>
    <t>Amerika insgesamt in Mio. EUR</t>
  </si>
  <si>
    <t>Vereinigte Staaten in Mio. EUR</t>
  </si>
  <si>
    <t>Asien insgesamt in Mio. EUR</t>
  </si>
  <si>
    <t>Volksrepublik China in Mio. EUR</t>
  </si>
  <si>
    <r>
      <t>Art</t>
    </r>
    <r>
      <rPr>
        <vertAlign val="superscript"/>
        <sz val="8"/>
        <rFont val="Arial"/>
        <family val="2"/>
      </rPr>
      <t>1)</t>
    </r>
  </si>
  <si>
    <t>Jahr</t>
  </si>
  <si>
    <r>
      <t>EU-Lände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insgesamt in Mio. EUR</t>
    </r>
  </si>
  <si>
    <r>
      <t>2024</t>
    </r>
    <r>
      <rPr>
        <vertAlign val="superscript"/>
        <sz val="9"/>
        <rFont val="Arial"/>
        <family val="2"/>
      </rPr>
      <t>3)</t>
    </r>
  </si>
  <si>
    <t>Aktueller Berichtsstand: 2024</t>
  </si>
  <si>
    <t>Nächster Berichtsstand: 2025; voraussichtlich verfügbar März 2026</t>
  </si>
  <si>
    <t>3) Vorläufige Ergebnisse - Stand Juni 2025.</t>
  </si>
  <si>
    <t>1) Ausfuhr als Spezialhandel; Einfuhr als Generalhandel.</t>
  </si>
  <si>
    <t>Außenhandel 2002 bis 2024 nach Bestimmungs- und Herkunftsländern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</si>
</sst>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164" fontId="4" fillId="0" borderId="0" xfId="1" applyNumberFormat="1" applyFont="1" applyFill="1" applyAlignment="1"/>
    <xf numFmtId="0" fontId="3" fillId="0" borderId="0" xfId="2" applyFont="1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0" fontId="1" fillId="0" borderId="0" xfId="0" applyFont="1" applyFill="1" applyAlignment="1"/>
    <xf numFmtId="0" fontId="1" fillId="0" borderId="0" xfId="0" applyFont="1" applyFill="1"/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7" fillId="0" borderId="0" xfId="0" applyFont="1" applyFill="1" applyBorder="1" applyAlignment="1"/>
    <xf numFmtId="0" fontId="3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0" xfId="0" applyFont="1" applyFill="1" applyAlignment="1"/>
    <xf numFmtId="0" fontId="4" fillId="0" borderId="3" xfId="0" applyFont="1" applyFill="1" applyBorder="1" applyAlignment="1">
      <alignment horizontal="left"/>
    </xf>
    <xf numFmtId="164" fontId="4" fillId="0" borderId="0" xfId="1" applyNumberFormat="1" applyFont="1" applyFill="1" applyAlignment="1">
      <alignment vertical="top"/>
    </xf>
    <xf numFmtId="0" fontId="4" fillId="0" borderId="3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2" fillId="0" borderId="0" xfId="0" applyFont="1" applyFill="1" applyAlignment="1"/>
    <xf numFmtId="0" fontId="7" fillId="0" borderId="0" xfId="0" applyFont="1" applyFill="1" applyAlignment="1"/>
  </cellXfs>
  <cellStyles count="3">
    <cellStyle name="Komma" xfId="1" builtinId="3"/>
    <cellStyle name="Standard" xfId="0" builtinId="0"/>
    <cellStyle name="Standard 2" xfId="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_-;\-* #,##0.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_-;\-* #,##0.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_-;\-* #,##0.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_-;\-* #,##0.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_-;\-* #,##0.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_-;\-* #,##0.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_-;\-* #,##0.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-* #,##0.0_-;\-* #,##0.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J50" totalsRowShown="0" headerRowDxfId="13" dataDxfId="11" headerRowBorderDxfId="12" tableBorderDxfId="10" dataCellStyle="Komma">
  <autoFilter ref="A4:J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Art1)" dataDxfId="9"/>
    <tableColumn id="2" name="Jahr" dataDxfId="8"/>
    <tableColumn id="3" name="Europa insgesamt in Mio. EUR" dataDxfId="7" dataCellStyle="Komma"/>
    <tableColumn id="4" name="EU-Lände2) insgesamt in Mio. EUR" dataDxfId="6" dataCellStyle="Komma"/>
    <tableColumn id="5" name="Polen in Mio. EUR" dataDxfId="5" dataCellStyle="Komma"/>
    <tableColumn id="6" name="Tschechische Republik in Mio. EUR" dataDxfId="4" dataCellStyle="Komma"/>
    <tableColumn id="7" name="Amerika insgesamt in Mio. EUR" dataDxfId="3" dataCellStyle="Komma"/>
    <tableColumn id="8" name="Vereinigte Staaten in Mio. EUR" dataDxfId="2" dataCellStyle="Komma"/>
    <tableColumn id="9" name="Asien insgesamt in Mio. EUR" dataDxfId="1" dataCellStyle="Komma"/>
    <tableColumn id="10" name="Volksrepublik China in Mio. EUR" dataDxfId="0" dataCellStyle="Komma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ßenhandel 2002 bis 2023 nach Bestimmungs- und Herkunftsländer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abSelected="1" zoomScaleNormal="100" workbookViewId="0"/>
  </sheetViews>
  <sheetFormatPr baseColWidth="10" defaultColWidth="11.453125" defaultRowHeight="13" x14ac:dyDescent="0.3"/>
  <cols>
    <col min="1" max="1" width="12" style="6" customWidth="1"/>
    <col min="2" max="2" width="12" style="22" customWidth="1"/>
    <col min="3" max="3" width="15.1796875" style="6" customWidth="1"/>
    <col min="4" max="4" width="19" style="6" customWidth="1"/>
    <col min="5" max="5" width="12" style="6" customWidth="1"/>
    <col min="6" max="6" width="18.7265625" style="7" customWidth="1"/>
    <col min="7" max="7" width="15.81640625" style="7" customWidth="1"/>
    <col min="8" max="8" width="15.54296875" style="6" customWidth="1"/>
    <col min="9" max="9" width="14.26953125" style="7" customWidth="1"/>
    <col min="10" max="10" width="16.26953125" style="7" customWidth="1"/>
    <col min="11" max="16384" width="11.453125" style="7"/>
  </cols>
  <sheetData>
    <row r="1" spans="1:10" ht="14.5" x14ac:dyDescent="0.35">
      <c r="A1" s="4" t="s">
        <v>17</v>
      </c>
      <c r="B1" s="5"/>
    </row>
    <row r="2" spans="1:10" s="9" customFormat="1" ht="12.5" x14ac:dyDescent="0.25">
      <c r="A2" s="8" t="s">
        <v>18</v>
      </c>
      <c r="B2" s="8"/>
    </row>
    <row r="3" spans="1:10" ht="20.149999999999999" customHeight="1" x14ac:dyDescent="0.25">
      <c r="A3" s="10" t="s">
        <v>21</v>
      </c>
      <c r="B3" s="10"/>
      <c r="C3" s="10"/>
      <c r="D3" s="10"/>
      <c r="E3" s="10"/>
      <c r="F3" s="10"/>
      <c r="G3" s="10"/>
      <c r="H3" s="10"/>
    </row>
    <row r="4" spans="1:10" s="13" customFormat="1" ht="36" customHeight="1" x14ac:dyDescent="0.25">
      <c r="A4" s="11" t="s">
        <v>13</v>
      </c>
      <c r="B4" s="11" t="s">
        <v>14</v>
      </c>
      <c r="C4" s="12" t="s">
        <v>6</v>
      </c>
      <c r="D4" s="12" t="s">
        <v>15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3" t="s">
        <v>12</v>
      </c>
    </row>
    <row r="5" spans="1:10" ht="20.149999999999999" customHeight="1" x14ac:dyDescent="0.25">
      <c r="A5" s="14" t="s">
        <v>4</v>
      </c>
      <c r="B5" s="15" t="s">
        <v>16</v>
      </c>
      <c r="C5" s="1">
        <v>30602.164000000001</v>
      </c>
      <c r="D5" s="1">
        <v>23036.477999999999</v>
      </c>
      <c r="E5" s="1">
        <v>2787.337</v>
      </c>
      <c r="F5" s="1">
        <v>3023.4609999999998</v>
      </c>
      <c r="G5" s="1">
        <v>6786.317</v>
      </c>
      <c r="H5" s="1">
        <v>5074.47</v>
      </c>
      <c r="I5" s="1">
        <v>12374.763000000001</v>
      </c>
      <c r="J5" s="1">
        <v>6024.2929999999997</v>
      </c>
    </row>
    <row r="6" spans="1:10" ht="12.5" x14ac:dyDescent="0.25">
      <c r="A6" s="14" t="s">
        <v>4</v>
      </c>
      <c r="B6" s="15">
        <v>2023</v>
      </c>
      <c r="C6" s="1">
        <v>29592.294000000002</v>
      </c>
      <c r="D6" s="1">
        <v>22381.072</v>
      </c>
      <c r="E6" s="1">
        <v>2686.7220000000002</v>
      </c>
      <c r="F6" s="1">
        <v>2615.047</v>
      </c>
      <c r="G6" s="1">
        <v>6452.2790000000005</v>
      </c>
      <c r="H6" s="1">
        <v>4636</v>
      </c>
      <c r="I6" s="1">
        <v>13019.723</v>
      </c>
      <c r="J6" s="1">
        <v>6463.8519999999999</v>
      </c>
    </row>
    <row r="7" spans="1:10" ht="12.5" x14ac:dyDescent="0.25">
      <c r="A7" s="14" t="s">
        <v>4</v>
      </c>
      <c r="B7" s="15">
        <v>2022</v>
      </c>
      <c r="C7" s="16">
        <v>30658.920999999998</v>
      </c>
      <c r="D7" s="16">
        <v>23972.499</v>
      </c>
      <c r="E7" s="16">
        <v>3366.7750000000001</v>
      </c>
      <c r="F7" s="16">
        <v>3584.93</v>
      </c>
      <c r="G7" s="16">
        <v>6449.4440000000004</v>
      </c>
      <c r="H7" s="16">
        <v>5043.2669999999998</v>
      </c>
      <c r="I7" s="16">
        <v>15287.877</v>
      </c>
      <c r="J7" s="16">
        <v>8703.9599999999991</v>
      </c>
    </row>
    <row r="8" spans="1:10" ht="12.5" x14ac:dyDescent="0.25">
      <c r="A8" s="4" t="s">
        <v>4</v>
      </c>
      <c r="B8" s="17">
        <v>2021</v>
      </c>
      <c r="C8" s="16">
        <v>25890.9</v>
      </c>
      <c r="D8" s="16">
        <v>19826.7</v>
      </c>
      <c r="E8" s="16">
        <v>2232.5</v>
      </c>
      <c r="F8" s="16">
        <v>2605.4</v>
      </c>
      <c r="G8" s="16">
        <v>5386.5</v>
      </c>
      <c r="H8" s="16">
        <v>4138.1000000000004</v>
      </c>
      <c r="I8" s="16">
        <v>12938.6</v>
      </c>
      <c r="J8" s="16">
        <v>7892.8</v>
      </c>
    </row>
    <row r="9" spans="1:10" ht="12.5" x14ac:dyDescent="0.25">
      <c r="A9" s="4" t="s">
        <v>4</v>
      </c>
      <c r="B9" s="17">
        <v>2020</v>
      </c>
      <c r="C9" s="16">
        <v>20743.225999999999</v>
      </c>
      <c r="D9" s="16">
        <v>16015.415000000001</v>
      </c>
      <c r="E9" s="16">
        <v>1886.7460000000001</v>
      </c>
      <c r="F9" s="16">
        <v>2046.66</v>
      </c>
      <c r="G9" s="16">
        <v>4029.136</v>
      </c>
      <c r="H9" s="16">
        <v>3045.0889999999999</v>
      </c>
      <c r="I9" s="16">
        <v>11393.741</v>
      </c>
      <c r="J9" s="16">
        <v>6958.201</v>
      </c>
    </row>
    <row r="10" spans="1:10" ht="12.5" x14ac:dyDescent="0.25">
      <c r="A10" s="4" t="s">
        <v>4</v>
      </c>
      <c r="B10" s="17">
        <v>2019</v>
      </c>
      <c r="C10" s="16">
        <v>23216.2</v>
      </c>
      <c r="D10" s="16">
        <v>17980.18</v>
      </c>
      <c r="E10" s="16">
        <v>2059.6</v>
      </c>
      <c r="F10" s="16">
        <v>2105.6</v>
      </c>
      <c r="G10" s="16">
        <v>4307.6000000000004</v>
      </c>
      <c r="H10" s="16">
        <v>3272.4</v>
      </c>
      <c r="I10" s="16">
        <v>11845.6</v>
      </c>
      <c r="J10" s="16">
        <v>7152.9</v>
      </c>
    </row>
    <row r="11" spans="1:10" ht="12.5" x14ac:dyDescent="0.25">
      <c r="A11" s="4" t="s">
        <v>4</v>
      </c>
      <c r="B11" s="17">
        <v>2018</v>
      </c>
      <c r="C11" s="16">
        <v>23554.799999999999</v>
      </c>
      <c r="D11" s="16">
        <v>18297.82</v>
      </c>
      <c r="E11" s="16">
        <v>2041.8</v>
      </c>
      <c r="F11" s="16">
        <v>2098.6999999999998</v>
      </c>
      <c r="G11" s="16">
        <v>4699.8999999999996</v>
      </c>
      <c r="H11" s="16">
        <v>3590.7</v>
      </c>
      <c r="I11" s="16">
        <v>11359.6</v>
      </c>
      <c r="J11" s="16">
        <v>6705.3</v>
      </c>
    </row>
    <row r="12" spans="1:10" ht="12.5" x14ac:dyDescent="0.25">
      <c r="A12" s="4" t="s">
        <v>4</v>
      </c>
      <c r="B12" s="17">
        <v>2017</v>
      </c>
      <c r="C12" s="16">
        <v>23889.8</v>
      </c>
      <c r="D12" s="16">
        <v>18032.45</v>
      </c>
      <c r="E12" s="16">
        <v>1990.5</v>
      </c>
      <c r="F12" s="16">
        <v>2049.1</v>
      </c>
      <c r="G12" s="16">
        <v>5362.4</v>
      </c>
      <c r="H12" s="16">
        <v>4165.5</v>
      </c>
      <c r="I12" s="16">
        <v>10842.3</v>
      </c>
      <c r="J12" s="16">
        <v>5973.7</v>
      </c>
    </row>
    <row r="13" spans="1:10" ht="12.5" x14ac:dyDescent="0.25">
      <c r="A13" s="4" t="s">
        <v>4</v>
      </c>
      <c r="B13" s="17">
        <v>2016</v>
      </c>
      <c r="C13" s="16">
        <v>20938.900000000001</v>
      </c>
      <c r="D13" s="16">
        <v>15699.96</v>
      </c>
      <c r="E13" s="16">
        <v>1882.2</v>
      </c>
      <c r="F13" s="16">
        <v>1731.1</v>
      </c>
      <c r="G13" s="16">
        <v>4554.2</v>
      </c>
      <c r="H13" s="16">
        <v>3568</v>
      </c>
      <c r="I13" s="16">
        <v>10029</v>
      </c>
      <c r="J13" s="16">
        <v>5495.8</v>
      </c>
    </row>
    <row r="14" spans="1:10" ht="12.5" x14ac:dyDescent="0.25">
      <c r="A14" s="4" t="s">
        <v>4</v>
      </c>
      <c r="B14" s="17">
        <v>2015</v>
      </c>
      <c r="C14" s="16">
        <v>20647.793000000001</v>
      </c>
      <c r="D14" s="16">
        <v>15157.84</v>
      </c>
      <c r="E14" s="16">
        <v>1799.2</v>
      </c>
      <c r="F14" s="16">
        <v>1661.5</v>
      </c>
      <c r="G14" s="16">
        <v>5865.5680000000002</v>
      </c>
      <c r="H14" s="16">
        <v>4635.1369999999997</v>
      </c>
      <c r="I14" s="16">
        <v>10573.054</v>
      </c>
      <c r="J14" s="16">
        <v>5634.933</v>
      </c>
    </row>
    <row r="15" spans="1:10" ht="12.5" x14ac:dyDescent="0.25">
      <c r="A15" s="4" t="s">
        <v>4</v>
      </c>
      <c r="B15" s="17">
        <v>2014</v>
      </c>
      <c r="C15" s="16">
        <v>18741.746999999999</v>
      </c>
      <c r="D15" s="16">
        <v>13619.23</v>
      </c>
      <c r="E15" s="16">
        <v>1721.1</v>
      </c>
      <c r="F15" s="16">
        <v>1600.3</v>
      </c>
      <c r="G15" s="16">
        <v>4420.2209999999995</v>
      </c>
      <c r="H15" s="16">
        <v>3366.971</v>
      </c>
      <c r="I15" s="16">
        <v>11583.169</v>
      </c>
      <c r="J15" s="16">
        <v>6433.3519999999999</v>
      </c>
    </row>
    <row r="16" spans="1:10" ht="12.5" x14ac:dyDescent="0.25">
      <c r="A16" s="4" t="s">
        <v>4</v>
      </c>
      <c r="B16" s="17">
        <v>2013</v>
      </c>
      <c r="C16" s="16">
        <v>17370.7</v>
      </c>
      <c r="D16" s="16">
        <v>12212.35</v>
      </c>
      <c r="E16" s="16">
        <v>1477.1</v>
      </c>
      <c r="F16" s="16">
        <v>1371.3</v>
      </c>
      <c r="G16" s="16">
        <v>3821.7</v>
      </c>
      <c r="H16" s="16">
        <v>2854.2</v>
      </c>
      <c r="I16" s="16">
        <v>8939.4</v>
      </c>
      <c r="J16" s="16">
        <v>4726.1000000000004</v>
      </c>
    </row>
    <row r="17" spans="1:10" ht="12.5" x14ac:dyDescent="0.25">
      <c r="A17" s="4" t="s">
        <v>4</v>
      </c>
      <c r="B17" s="17">
        <v>2012</v>
      </c>
      <c r="C17" s="16">
        <v>17384.099999999999</v>
      </c>
      <c r="D17" s="16">
        <v>11913.18</v>
      </c>
      <c r="E17" s="16">
        <v>1439.6</v>
      </c>
      <c r="F17" s="16">
        <v>1344.8</v>
      </c>
      <c r="G17" s="16">
        <v>3857.5</v>
      </c>
      <c r="H17" s="16">
        <v>2769.4</v>
      </c>
      <c r="I17" s="16">
        <v>9610.6</v>
      </c>
      <c r="J17" s="16">
        <v>4941.2</v>
      </c>
    </row>
    <row r="18" spans="1:10" ht="12.5" x14ac:dyDescent="0.25">
      <c r="A18" s="4" t="s">
        <v>4</v>
      </c>
      <c r="B18" s="17">
        <v>2011</v>
      </c>
      <c r="C18" s="16">
        <v>17335.599999999999</v>
      </c>
      <c r="D18" s="16">
        <v>12532.08</v>
      </c>
      <c r="E18" s="16">
        <v>1539.9</v>
      </c>
      <c r="F18" s="16">
        <v>1375.7</v>
      </c>
      <c r="G18" s="16">
        <v>3221.2</v>
      </c>
      <c r="H18" s="16">
        <v>2142</v>
      </c>
      <c r="I18" s="16">
        <v>7885</v>
      </c>
      <c r="J18" s="16">
        <v>3919.8</v>
      </c>
    </row>
    <row r="19" spans="1:10" s="9" customFormat="1" ht="12.5" x14ac:dyDescent="0.25">
      <c r="A19" s="4" t="s">
        <v>4</v>
      </c>
      <c r="B19" s="17">
        <v>2010</v>
      </c>
      <c r="C19" s="16">
        <v>15040.5</v>
      </c>
      <c r="D19" s="16">
        <v>11132.79</v>
      </c>
      <c r="E19" s="16">
        <v>1330.2</v>
      </c>
      <c r="F19" s="16">
        <v>1186.5999999999999</v>
      </c>
      <c r="G19" s="16">
        <v>2667.5</v>
      </c>
      <c r="H19" s="16">
        <v>1850.3</v>
      </c>
      <c r="I19" s="16">
        <v>6197.1</v>
      </c>
      <c r="J19" s="16">
        <v>2308.4</v>
      </c>
    </row>
    <row r="20" spans="1:10" ht="12.5" x14ac:dyDescent="0.25">
      <c r="A20" s="4" t="s">
        <v>4</v>
      </c>
      <c r="B20" s="18" t="s">
        <v>0</v>
      </c>
      <c r="C20" s="16">
        <v>12759.1</v>
      </c>
      <c r="D20" s="16">
        <v>9812.5400000000009</v>
      </c>
      <c r="E20" s="16">
        <v>1200.3</v>
      </c>
      <c r="F20" s="16">
        <v>987.2</v>
      </c>
      <c r="G20" s="16">
        <v>1689.2</v>
      </c>
      <c r="H20" s="16">
        <v>1121.5999999999999</v>
      </c>
      <c r="I20" s="16">
        <v>4522.8999999999996</v>
      </c>
      <c r="J20" s="16">
        <v>1345.3</v>
      </c>
    </row>
    <row r="21" spans="1:10" ht="12.5" x14ac:dyDescent="0.25">
      <c r="A21" s="4" t="s">
        <v>4</v>
      </c>
      <c r="B21" s="18">
        <v>2008</v>
      </c>
      <c r="C21" s="1">
        <v>15335.6</v>
      </c>
      <c r="D21" s="1">
        <v>11601.99</v>
      </c>
      <c r="E21" s="1">
        <v>1484.4</v>
      </c>
      <c r="F21" s="1">
        <v>1258.3</v>
      </c>
      <c r="G21" s="1">
        <v>2478</v>
      </c>
      <c r="H21" s="1">
        <v>1704.1</v>
      </c>
      <c r="I21" s="1">
        <v>4847.8</v>
      </c>
      <c r="J21" s="1">
        <v>1287.7</v>
      </c>
    </row>
    <row r="22" spans="1:10" ht="12.5" x14ac:dyDescent="0.25">
      <c r="A22" s="4" t="s">
        <v>4</v>
      </c>
      <c r="B22" s="18">
        <v>2007</v>
      </c>
      <c r="C22" s="1">
        <v>15781.4</v>
      </c>
      <c r="D22" s="1">
        <v>12138.48</v>
      </c>
      <c r="E22" s="1">
        <v>1208.5</v>
      </c>
      <c r="F22" s="1">
        <v>1215.4000000000001</v>
      </c>
      <c r="G22" s="1">
        <v>2398.5</v>
      </c>
      <c r="H22" s="1">
        <v>1800.2</v>
      </c>
      <c r="I22" s="1">
        <v>4722.3</v>
      </c>
      <c r="J22" s="1">
        <v>1022.1</v>
      </c>
    </row>
    <row r="23" spans="1:10" ht="12.5" x14ac:dyDescent="0.25">
      <c r="A23" s="4" t="s">
        <v>4</v>
      </c>
      <c r="B23" s="18">
        <v>2006</v>
      </c>
      <c r="C23" s="1">
        <v>12923.1</v>
      </c>
      <c r="D23" s="1">
        <v>9857.07</v>
      </c>
      <c r="E23" s="1">
        <v>860.7</v>
      </c>
      <c r="F23" s="1">
        <v>1045.5</v>
      </c>
      <c r="G23" s="1">
        <v>2384.1999999999998</v>
      </c>
      <c r="H23" s="1">
        <v>1865.3</v>
      </c>
      <c r="I23" s="1">
        <v>3788</v>
      </c>
      <c r="J23" s="1">
        <v>722.4</v>
      </c>
    </row>
    <row r="24" spans="1:10" ht="12.5" x14ac:dyDescent="0.25">
      <c r="A24" s="4" t="s">
        <v>4</v>
      </c>
      <c r="B24" s="18">
        <v>2005</v>
      </c>
      <c r="C24" s="1">
        <v>11544.8</v>
      </c>
      <c r="D24" s="1">
        <v>8908.23</v>
      </c>
      <c r="E24" s="1">
        <v>676.2</v>
      </c>
      <c r="F24" s="1">
        <v>851.2</v>
      </c>
      <c r="G24" s="1">
        <v>2883.7</v>
      </c>
      <c r="H24" s="1">
        <v>2488.6</v>
      </c>
      <c r="I24" s="1">
        <v>2904.1</v>
      </c>
      <c r="J24" s="1">
        <v>476.6</v>
      </c>
    </row>
    <row r="25" spans="1:10" ht="12.5" x14ac:dyDescent="0.25">
      <c r="A25" s="4" t="s">
        <v>4</v>
      </c>
      <c r="B25" s="18">
        <v>2004</v>
      </c>
      <c r="C25" s="1">
        <v>10818.3</v>
      </c>
      <c r="D25" s="1">
        <v>8303.99</v>
      </c>
      <c r="E25" s="1">
        <v>581.1</v>
      </c>
      <c r="F25" s="1">
        <v>745.7</v>
      </c>
      <c r="G25" s="1">
        <v>2365.9</v>
      </c>
      <c r="H25" s="1">
        <v>2018.9</v>
      </c>
      <c r="I25" s="1">
        <v>2780.4</v>
      </c>
      <c r="J25" s="1">
        <v>523</v>
      </c>
    </row>
    <row r="26" spans="1:10" ht="12.5" x14ac:dyDescent="0.25">
      <c r="A26" s="4" t="s">
        <v>4</v>
      </c>
      <c r="B26" s="18">
        <v>2003</v>
      </c>
      <c r="C26" s="1">
        <v>9367.5</v>
      </c>
      <c r="D26" s="1">
        <v>7154.44</v>
      </c>
      <c r="E26" s="1">
        <v>495.6</v>
      </c>
      <c r="F26" s="1">
        <v>702.8</v>
      </c>
      <c r="G26" s="1">
        <v>3113</v>
      </c>
      <c r="H26" s="1">
        <v>2811.4</v>
      </c>
      <c r="I26" s="1">
        <v>2341.4</v>
      </c>
      <c r="J26" s="1">
        <v>427</v>
      </c>
    </row>
    <row r="27" spans="1:10" ht="12.5" x14ac:dyDescent="0.25">
      <c r="A27" s="4" t="s">
        <v>4</v>
      </c>
      <c r="B27" s="18">
        <v>2002</v>
      </c>
      <c r="C27" s="1">
        <v>8925.2000000000007</v>
      </c>
      <c r="D27" s="1">
        <v>6842.18</v>
      </c>
      <c r="E27" s="1">
        <v>451.4</v>
      </c>
      <c r="F27" s="1">
        <v>707.5</v>
      </c>
      <c r="G27" s="1">
        <v>2906.4</v>
      </c>
      <c r="H27" s="1">
        <v>2539.9</v>
      </c>
      <c r="I27" s="1">
        <v>1867.1</v>
      </c>
      <c r="J27" s="1">
        <v>284.8</v>
      </c>
    </row>
    <row r="28" spans="1:10" s="6" customFormat="1" ht="20.149999999999999" customHeight="1" x14ac:dyDescent="0.25">
      <c r="A28" s="19" t="s">
        <v>5</v>
      </c>
      <c r="B28" s="15" t="s">
        <v>16</v>
      </c>
      <c r="C28" s="1">
        <v>24840.477999999999</v>
      </c>
      <c r="D28" s="1">
        <v>22158.796999999999</v>
      </c>
      <c r="E28" s="1">
        <v>3151.605</v>
      </c>
      <c r="F28" s="1">
        <v>4521.7280000000001</v>
      </c>
      <c r="G28" s="1">
        <v>1540.6610000000001</v>
      </c>
      <c r="H28" s="1">
        <v>1164.491</v>
      </c>
      <c r="I28" s="1">
        <v>8244.0560000000005</v>
      </c>
      <c r="J28" s="1">
        <v>4520.473</v>
      </c>
    </row>
    <row r="29" spans="1:10" s="6" customFormat="1" ht="12.5" x14ac:dyDescent="0.25">
      <c r="A29" s="19" t="s">
        <v>5</v>
      </c>
      <c r="B29" s="17">
        <v>2023</v>
      </c>
      <c r="C29" s="1">
        <v>24765.396000000001</v>
      </c>
      <c r="D29" s="1">
        <v>22109.81</v>
      </c>
      <c r="E29" s="1">
        <v>3242.3690000000001</v>
      </c>
      <c r="F29" s="1">
        <v>4227.9260000000004</v>
      </c>
      <c r="G29" s="1">
        <v>2266.5770000000002</v>
      </c>
      <c r="H29" s="1">
        <v>1774.7819999999999</v>
      </c>
      <c r="I29" s="1">
        <v>8740.527</v>
      </c>
      <c r="J29" s="1">
        <v>4463.2290000000003</v>
      </c>
    </row>
    <row r="30" spans="1:10" ht="12.5" x14ac:dyDescent="0.25">
      <c r="A30" s="19" t="s">
        <v>5</v>
      </c>
      <c r="B30" s="17">
        <v>2022</v>
      </c>
      <c r="C30" s="16">
        <v>24227.204000000002</v>
      </c>
      <c r="D30" s="16">
        <v>21182.666000000001</v>
      </c>
      <c r="E30" s="16">
        <v>3337.922</v>
      </c>
      <c r="F30" s="16">
        <v>4290.1949999999997</v>
      </c>
      <c r="G30" s="16">
        <v>2296.643</v>
      </c>
      <c r="H30" s="16">
        <v>1842.9770000000001</v>
      </c>
      <c r="I30" s="16">
        <v>8399.2440000000006</v>
      </c>
      <c r="J30" s="16">
        <v>3717.0709999999999</v>
      </c>
    </row>
    <row r="31" spans="1:10" ht="12.5" x14ac:dyDescent="0.25">
      <c r="A31" s="19" t="s">
        <v>5</v>
      </c>
      <c r="B31" s="17">
        <v>2021</v>
      </c>
      <c r="C31" s="16">
        <v>23296.7</v>
      </c>
      <c r="D31" s="16">
        <v>20030.400000000001</v>
      </c>
      <c r="E31" s="16">
        <v>2939.3</v>
      </c>
      <c r="F31" s="16">
        <v>5191.7</v>
      </c>
      <c r="G31" s="16">
        <v>2873.5</v>
      </c>
      <c r="H31" s="16">
        <v>2364.1</v>
      </c>
      <c r="I31" s="16">
        <v>6027.3</v>
      </c>
      <c r="J31" s="16">
        <v>2417.8000000000002</v>
      </c>
    </row>
    <row r="32" spans="1:10" ht="12.5" x14ac:dyDescent="0.25">
      <c r="A32" s="19" t="s">
        <v>5</v>
      </c>
      <c r="B32" s="17">
        <v>2020</v>
      </c>
      <c r="C32" s="1">
        <v>19165.655999999999</v>
      </c>
      <c r="D32" s="1">
        <v>16950.069</v>
      </c>
      <c r="E32" s="1">
        <v>2551.1239999999998</v>
      </c>
      <c r="F32" s="1">
        <v>4819.7780000000002</v>
      </c>
      <c r="G32" s="1">
        <v>3045.8420000000001</v>
      </c>
      <c r="H32" s="1">
        <v>2556.4229999999998</v>
      </c>
      <c r="I32" s="1">
        <v>4715.0119999999997</v>
      </c>
      <c r="J32" s="1">
        <v>1855.1559999999999</v>
      </c>
    </row>
    <row r="33" spans="1:10" ht="12.5" x14ac:dyDescent="0.25">
      <c r="A33" s="19" t="s">
        <v>5</v>
      </c>
      <c r="B33" s="17">
        <v>2019</v>
      </c>
      <c r="C33" s="1">
        <v>18743.599999999999</v>
      </c>
      <c r="D33" s="1">
        <v>16429.54</v>
      </c>
      <c r="E33" s="1">
        <v>2204.5</v>
      </c>
      <c r="F33" s="1">
        <v>4934.2</v>
      </c>
      <c r="G33" s="1">
        <v>3550.9</v>
      </c>
      <c r="H33" s="1">
        <v>3081.6</v>
      </c>
      <c r="I33" s="1">
        <v>4347.3</v>
      </c>
      <c r="J33" s="1">
        <v>1532.1</v>
      </c>
    </row>
    <row r="34" spans="1:10" ht="12.5" x14ac:dyDescent="0.25">
      <c r="A34" s="19" t="s">
        <v>5</v>
      </c>
      <c r="B34" s="17">
        <v>2018</v>
      </c>
      <c r="C34" s="1">
        <v>18315.599999999999</v>
      </c>
      <c r="D34" s="1">
        <v>15781.14</v>
      </c>
      <c r="E34" s="1">
        <v>2058.1999999999998</v>
      </c>
      <c r="F34" s="1">
        <v>4631.2</v>
      </c>
      <c r="G34" s="1">
        <v>2014.2</v>
      </c>
      <c r="H34" s="1">
        <v>1592.2</v>
      </c>
      <c r="I34" s="1">
        <v>4220.2</v>
      </c>
      <c r="J34" s="1">
        <v>1408.2</v>
      </c>
    </row>
    <row r="35" spans="1:10" ht="12.5" x14ac:dyDescent="0.25">
      <c r="A35" s="19" t="s">
        <v>5</v>
      </c>
      <c r="B35" s="17">
        <v>2017</v>
      </c>
      <c r="C35" s="1">
        <v>17525</v>
      </c>
      <c r="D35" s="1">
        <v>15404.46</v>
      </c>
      <c r="E35" s="1">
        <v>2053</v>
      </c>
      <c r="F35" s="1">
        <v>4592.1000000000004</v>
      </c>
      <c r="G35" s="1">
        <v>1948.4</v>
      </c>
      <c r="H35" s="1">
        <v>1535.7</v>
      </c>
      <c r="I35" s="1">
        <v>4383.3999999999996</v>
      </c>
      <c r="J35" s="1">
        <v>1524.8</v>
      </c>
    </row>
    <row r="36" spans="1:10" ht="12.5" x14ac:dyDescent="0.25">
      <c r="A36" s="19" t="s">
        <v>5</v>
      </c>
      <c r="B36" s="17">
        <v>2016</v>
      </c>
      <c r="C36" s="1">
        <v>16376.9</v>
      </c>
      <c r="D36" s="1">
        <v>14346.21</v>
      </c>
      <c r="E36" s="1">
        <v>1894</v>
      </c>
      <c r="F36" s="1">
        <v>4341.3</v>
      </c>
      <c r="G36" s="1">
        <v>1458.0730000000001</v>
      </c>
      <c r="H36" s="1">
        <v>1058.8</v>
      </c>
      <c r="I36" s="1">
        <v>4001.5</v>
      </c>
      <c r="J36" s="1">
        <v>1448.1</v>
      </c>
    </row>
    <row r="37" spans="1:10" ht="12.5" x14ac:dyDescent="0.25">
      <c r="A37" s="19" t="s">
        <v>5</v>
      </c>
      <c r="B37" s="17">
        <v>2015</v>
      </c>
      <c r="C37" s="1">
        <v>16824.135999999999</v>
      </c>
      <c r="D37" s="1">
        <v>13743.53</v>
      </c>
      <c r="E37" s="1">
        <v>1896.6</v>
      </c>
      <c r="F37" s="1">
        <v>4055.2</v>
      </c>
      <c r="G37" s="1">
        <v>1392.252</v>
      </c>
      <c r="H37" s="1">
        <v>975.42600000000004</v>
      </c>
      <c r="I37" s="1">
        <v>3759.7440000000001</v>
      </c>
      <c r="J37" s="1">
        <v>1248.5</v>
      </c>
    </row>
    <row r="38" spans="1:10" ht="12.5" x14ac:dyDescent="0.25">
      <c r="A38" s="19" t="s">
        <v>5</v>
      </c>
      <c r="B38" s="17">
        <v>2014</v>
      </c>
      <c r="C38" s="1">
        <v>16205.742</v>
      </c>
      <c r="D38" s="1">
        <v>13067.68</v>
      </c>
      <c r="E38" s="1">
        <v>1621.4</v>
      </c>
      <c r="F38" s="1">
        <v>3786.9</v>
      </c>
      <c r="G38" s="1">
        <v>1117.433</v>
      </c>
      <c r="H38" s="1">
        <v>771.20600000000002</v>
      </c>
      <c r="I38" s="1">
        <v>3150.232</v>
      </c>
      <c r="J38" s="1">
        <v>939.3</v>
      </c>
    </row>
    <row r="39" spans="1:10" ht="12.5" x14ac:dyDescent="0.25">
      <c r="A39" s="19" t="s">
        <v>5</v>
      </c>
      <c r="B39" s="17">
        <v>2013</v>
      </c>
      <c r="C39" s="1">
        <v>14662.3</v>
      </c>
      <c r="D39" s="1">
        <v>11392.28</v>
      </c>
      <c r="E39" s="1">
        <v>1417.8</v>
      </c>
      <c r="F39" s="1">
        <v>3092.2</v>
      </c>
      <c r="G39" s="1">
        <v>1151.8</v>
      </c>
      <c r="H39" s="1">
        <v>838.6</v>
      </c>
      <c r="I39" s="1">
        <v>3045.3</v>
      </c>
      <c r="J39" s="1">
        <v>832.7</v>
      </c>
    </row>
    <row r="40" spans="1:10" ht="12.5" x14ac:dyDescent="0.25">
      <c r="A40" s="19" t="s">
        <v>5</v>
      </c>
      <c r="B40" s="17">
        <v>2012</v>
      </c>
      <c r="C40" s="1">
        <v>14778.5</v>
      </c>
      <c r="D40" s="1">
        <v>11125.8</v>
      </c>
      <c r="E40" s="1">
        <v>1313</v>
      </c>
      <c r="F40" s="1">
        <v>3121.6</v>
      </c>
      <c r="G40" s="1">
        <v>1292.4000000000001</v>
      </c>
      <c r="H40" s="1">
        <v>992.2</v>
      </c>
      <c r="I40" s="1">
        <v>3299.9</v>
      </c>
      <c r="J40" s="1">
        <v>859.8</v>
      </c>
    </row>
    <row r="41" spans="1:10" ht="12.5" x14ac:dyDescent="0.25">
      <c r="A41" s="19" t="s">
        <v>5</v>
      </c>
      <c r="B41" s="17">
        <v>2011</v>
      </c>
      <c r="C41" s="1">
        <v>15198.7</v>
      </c>
      <c r="D41" s="1">
        <v>11764.82</v>
      </c>
      <c r="E41" s="1">
        <v>1207.4000000000001</v>
      </c>
      <c r="F41" s="1">
        <v>3022.9</v>
      </c>
      <c r="G41" s="1">
        <v>1631.6</v>
      </c>
      <c r="H41" s="1">
        <v>1307</v>
      </c>
      <c r="I41" s="1">
        <v>3292.7</v>
      </c>
      <c r="J41" s="1">
        <v>803</v>
      </c>
    </row>
    <row r="42" spans="1:10" ht="12.5" x14ac:dyDescent="0.25">
      <c r="A42" s="19" t="s">
        <v>5</v>
      </c>
      <c r="B42" s="15">
        <v>2010</v>
      </c>
      <c r="C42" s="1">
        <v>12197.6</v>
      </c>
      <c r="D42" s="1">
        <v>9846.92</v>
      </c>
      <c r="E42" s="1">
        <v>989</v>
      </c>
      <c r="F42" s="1">
        <v>2618.8000000000002</v>
      </c>
      <c r="G42" s="1">
        <v>2052.3000000000002</v>
      </c>
      <c r="H42" s="1">
        <v>1777.3</v>
      </c>
      <c r="I42" s="1">
        <v>2538.3000000000002</v>
      </c>
      <c r="J42" s="1">
        <v>722</v>
      </c>
    </row>
    <row r="43" spans="1:10" ht="12.5" x14ac:dyDescent="0.25">
      <c r="A43" s="19" t="s">
        <v>5</v>
      </c>
      <c r="B43" s="15">
        <v>2009</v>
      </c>
      <c r="C43" s="1">
        <v>10382.200000000001</v>
      </c>
      <c r="D43" s="1">
        <v>8270.44</v>
      </c>
      <c r="E43" s="1">
        <v>935.7</v>
      </c>
      <c r="F43" s="1">
        <v>2638.5</v>
      </c>
      <c r="G43" s="1">
        <v>1423</v>
      </c>
      <c r="H43" s="1">
        <v>1249.2</v>
      </c>
      <c r="I43" s="1">
        <v>1708</v>
      </c>
      <c r="J43" s="1">
        <v>524.5</v>
      </c>
    </row>
    <row r="44" spans="1:10" ht="12.5" x14ac:dyDescent="0.25">
      <c r="A44" s="19" t="s">
        <v>5</v>
      </c>
      <c r="B44" s="15">
        <v>2008</v>
      </c>
      <c r="C44" s="1">
        <v>12726.8</v>
      </c>
      <c r="D44" s="1">
        <v>9844.07</v>
      </c>
      <c r="E44" s="1">
        <v>1281.8</v>
      </c>
      <c r="F44" s="1">
        <v>2614.1999999999998</v>
      </c>
      <c r="G44" s="1">
        <v>857.3</v>
      </c>
      <c r="H44" s="1">
        <v>653.20000000000005</v>
      </c>
      <c r="I44" s="1">
        <v>1728.1</v>
      </c>
      <c r="J44" s="1">
        <v>596.9</v>
      </c>
    </row>
    <row r="45" spans="1:10" ht="12.5" x14ac:dyDescent="0.25">
      <c r="A45" s="19" t="s">
        <v>5</v>
      </c>
      <c r="B45" s="15">
        <v>2007</v>
      </c>
      <c r="C45" s="1">
        <v>11881.7</v>
      </c>
      <c r="D45" s="1">
        <v>9330.1</v>
      </c>
      <c r="E45" s="1">
        <v>1147.0999999999999</v>
      </c>
      <c r="F45" s="1">
        <v>2416.6999999999998</v>
      </c>
      <c r="G45" s="1">
        <v>1111.7</v>
      </c>
      <c r="H45" s="1">
        <v>927</v>
      </c>
      <c r="I45" s="1">
        <v>1814.8</v>
      </c>
      <c r="J45" s="1">
        <v>443.7</v>
      </c>
    </row>
    <row r="46" spans="1:10" ht="12.5" x14ac:dyDescent="0.25">
      <c r="A46" s="19" t="s">
        <v>5</v>
      </c>
      <c r="B46" s="15">
        <v>2006</v>
      </c>
      <c r="C46" s="1">
        <v>11231.7</v>
      </c>
      <c r="D46" s="1">
        <v>8726.2800000000007</v>
      </c>
      <c r="E46" s="1">
        <v>882.5</v>
      </c>
      <c r="F46" s="1">
        <v>2386.4</v>
      </c>
      <c r="G46" s="1">
        <v>1040.4000000000001</v>
      </c>
      <c r="H46" s="1">
        <v>904.7</v>
      </c>
      <c r="I46" s="1">
        <v>1425</v>
      </c>
      <c r="J46" s="1">
        <v>353.9</v>
      </c>
    </row>
    <row r="47" spans="1:10" ht="12.5" x14ac:dyDescent="0.25">
      <c r="A47" s="19" t="s">
        <v>5</v>
      </c>
      <c r="B47" s="15">
        <v>2005</v>
      </c>
      <c r="C47" s="1">
        <v>8654.2999999999993</v>
      </c>
      <c r="D47" s="1">
        <v>6867.37</v>
      </c>
      <c r="E47" s="1">
        <v>608.1</v>
      </c>
      <c r="F47" s="1">
        <v>1928.4</v>
      </c>
      <c r="G47" s="1">
        <v>788.1</v>
      </c>
      <c r="H47" s="1">
        <v>658.5</v>
      </c>
      <c r="I47" s="1">
        <v>1145.5999999999999</v>
      </c>
      <c r="J47" s="1">
        <v>258.8</v>
      </c>
    </row>
    <row r="48" spans="1:10" ht="12.5" x14ac:dyDescent="0.25">
      <c r="A48" s="19" t="s">
        <v>5</v>
      </c>
      <c r="B48" s="15">
        <v>2004</v>
      </c>
      <c r="C48" s="1">
        <v>7719.2</v>
      </c>
      <c r="D48" s="1">
        <v>6168.48</v>
      </c>
      <c r="E48" s="1">
        <v>749.7</v>
      </c>
      <c r="F48" s="1">
        <v>1278.8</v>
      </c>
      <c r="G48" s="1">
        <v>792.2</v>
      </c>
      <c r="H48" s="1">
        <v>672.2</v>
      </c>
      <c r="I48" s="1">
        <v>1133.4000000000001</v>
      </c>
      <c r="J48" s="1">
        <v>281.5</v>
      </c>
    </row>
    <row r="49" spans="1:10" ht="12.5" x14ac:dyDescent="0.25">
      <c r="A49" s="19" t="s">
        <v>5</v>
      </c>
      <c r="B49" s="15">
        <v>2003</v>
      </c>
      <c r="C49" s="1">
        <v>7003.4</v>
      </c>
      <c r="D49" s="1">
        <v>5627.1</v>
      </c>
      <c r="E49" s="1">
        <v>894.6</v>
      </c>
      <c r="F49" s="1">
        <v>813.4</v>
      </c>
      <c r="G49" s="1">
        <v>961.8</v>
      </c>
      <c r="H49" s="1">
        <v>833.9</v>
      </c>
      <c r="I49" s="1">
        <v>956.5</v>
      </c>
      <c r="J49" s="1">
        <v>212</v>
      </c>
    </row>
    <row r="50" spans="1:10" ht="12.5" x14ac:dyDescent="0.25">
      <c r="A50" s="19" t="s">
        <v>5</v>
      </c>
      <c r="B50" s="15">
        <v>2002</v>
      </c>
      <c r="C50" s="1">
        <v>6297</v>
      </c>
      <c r="D50" s="1">
        <v>4859.41</v>
      </c>
      <c r="E50" s="1">
        <v>731.1</v>
      </c>
      <c r="F50" s="1">
        <v>815.4</v>
      </c>
      <c r="G50" s="1">
        <v>1119.7</v>
      </c>
      <c r="H50" s="1">
        <v>1008.7</v>
      </c>
      <c r="I50" s="1">
        <v>803.2</v>
      </c>
      <c r="J50" s="1">
        <v>137.6</v>
      </c>
    </row>
    <row r="51" spans="1:10" s="20" customFormat="1" ht="12.5" x14ac:dyDescent="0.25">
      <c r="A51" s="2" t="s">
        <v>1</v>
      </c>
      <c r="B51" s="14"/>
      <c r="C51" s="14"/>
      <c r="D51" s="14"/>
      <c r="E51" s="14"/>
      <c r="F51" s="14"/>
      <c r="G51" s="14"/>
      <c r="H51" s="14"/>
      <c r="I51" s="7"/>
    </row>
    <row r="52" spans="1:10" s="20" customFormat="1" ht="12.75" customHeight="1" x14ac:dyDescent="0.2">
      <c r="A52" s="14" t="s">
        <v>20</v>
      </c>
      <c r="B52" s="14"/>
      <c r="C52" s="14"/>
      <c r="D52" s="14"/>
      <c r="E52" s="14"/>
      <c r="F52" s="14"/>
      <c r="G52" s="14"/>
      <c r="H52" s="14"/>
    </row>
    <row r="53" spans="1:10" ht="12.75" customHeight="1" x14ac:dyDescent="0.25">
      <c r="A53" s="14" t="s">
        <v>3</v>
      </c>
      <c r="B53" s="14"/>
      <c r="C53" s="14"/>
      <c r="D53" s="14"/>
      <c r="E53" s="14"/>
      <c r="F53" s="14"/>
      <c r="G53" s="14"/>
      <c r="H53" s="14"/>
      <c r="I53" s="21"/>
    </row>
    <row r="54" spans="1:10" ht="12.5" x14ac:dyDescent="0.25">
      <c r="A54" s="14" t="s">
        <v>19</v>
      </c>
      <c r="B54" s="23"/>
      <c r="C54" s="14"/>
      <c r="D54" s="14"/>
      <c r="E54" s="14"/>
      <c r="F54" s="19"/>
      <c r="G54" s="19"/>
      <c r="H54" s="14"/>
    </row>
    <row r="55" spans="1:10" ht="12.75" customHeight="1" x14ac:dyDescent="0.25">
      <c r="A55" s="14" t="s">
        <v>2</v>
      </c>
      <c r="B55" s="23"/>
      <c r="C55" s="14"/>
      <c r="D55" s="14"/>
      <c r="E55" s="14"/>
      <c r="F55" s="19"/>
      <c r="G55" s="19"/>
      <c r="H55" s="14"/>
    </row>
  </sheetData>
  <dataValidations count="4">
    <dataValidation allowBlank="1" showInputMessage="1" showErrorMessage="1" promptTitle="Fußnote 1" prompt="Ausfuhr als Spezialhandel; Einfuhr als Generalhandel; 2005 bis 2023" sqref="A4"/>
    <dataValidation allowBlank="1" showInputMessage="1" showErrorMessage="1" promptTitle="Fußnotenstrich" prompt="Nachfolgend Fußnotenbereich mit Fußnotenerläuterungen und weiteren Erklärungen" sqref="A51"/>
    <dataValidation allowBlank="1" showInputMessage="1" showErrorMessage="1" promptTitle="Fußnote 2" prompt="EU-Länder ohne Vereinigtes Königreich" sqref="D4"/>
    <dataValidation allowBlank="1" showInputMessage="1" showErrorMessage="1" promptTitle="Fußnote 3" prompt="vorläufige Ergebnisse - Stand Juni 2025" sqref="B28 B5"/>
  </dataValidations>
  <pageMargins left="0.78740157480314965" right="0.78740157480314965" top="0.98425196850393704" bottom="0.62992125984251968" header="0.51181102362204722" footer="0.51181102362204722"/>
  <pageSetup paperSize="9" orientation="portrait" r:id="rId1"/>
  <headerFooter alignWithMargins="0">
    <oddFooter>&amp;C&amp;6© Statistisches Landesamt des Freistaates Sachsen</oddFooter>
  </headerFooter>
  <ignoredErrors>
    <ignoredError sqref="B2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Außenhandel-Länder</vt:lpstr>
      <vt:lpstr>'Außenhandel-Länder'!OLE_LINK2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Außenhandel 2002 bis 2024 nach Bestimmungs- und Herkunftsländern (in Mio. €)</dc:title>
  <dc:subject>Außenhandel 2002 bis 2024 nach Bestimmungs- und Herkunftsländern (in Mio. €)</dc:subject>
  <dc:creator>Statistisches Landesamt des Freistaates Sachsen</dc:creator>
  <cp:keywords>Außenhandel 2002 bis 2024, Bestimmungs- und Herkunftsländern</cp:keywords>
  <cp:lastModifiedBy>Statistisches Landesamt des Freistaates Sachsen</cp:lastModifiedBy>
  <dcterms:created xsi:type="dcterms:W3CDTF">2021-03-11T06:35:07Z</dcterms:created>
  <dcterms:modified xsi:type="dcterms:W3CDTF">2025-06-12T04:10:01Z</dcterms:modified>
  <cp:category>Internet</cp:category>
</cp:coreProperties>
</file>