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5630/"/>
    </mc:Choice>
  </mc:AlternateContent>
  <bookViews>
    <workbookView xWindow="0" yWindow="0" windowWidth="20490" windowHeight="7710"/>
  </bookViews>
  <sheets>
    <sheet name="GI_Grundzahlen" sheetId="1" r:id="rId1"/>
  </sheets>
  <definedNames>
    <definedName name="_xlnm.Print_Titles" localSheetId="0">GI_Grundzahlen!$A:$B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<sst xmlns="http://schemas.openxmlformats.org/spreadsheetml/2006/main" count="67" uniqueCount="67">
  <si>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Wirtschaftszweig</t>
  </si>
  <si>
    <t>_____</t>
  </si>
  <si>
    <t>1) Umsatz aus betriebstypischer Geschäftstätigkeit und nicht betriebstypischen Nebengeschäften.</t>
  </si>
  <si>
    <t>Ausgewählte Grundzahlen nach Wirtschaftszweigen</t>
  </si>
  <si>
    <t>G</t>
  </si>
  <si>
    <t>45</t>
  </si>
  <si>
    <t>45.1</t>
  </si>
  <si>
    <t>Handel mit Kraftwagen</t>
  </si>
  <si>
    <t>45.2</t>
  </si>
  <si>
    <t>Instandhaltung und Reparatur von Kraftwagen</t>
  </si>
  <si>
    <t>45.3</t>
  </si>
  <si>
    <t>Handel mit Kraftwagenteilen und -zubehör</t>
  </si>
  <si>
    <t>45.4</t>
  </si>
  <si>
    <t>46</t>
  </si>
  <si>
    <t>Großhandel (ohne Handel mit Kraftfahrzeugen)</t>
  </si>
  <si>
    <t>46.1</t>
  </si>
  <si>
    <t>Handelsvermittlung</t>
  </si>
  <si>
    <t>46.2</t>
  </si>
  <si>
    <t>46.3</t>
  </si>
  <si>
    <t>46.4</t>
  </si>
  <si>
    <t>Großhandel mit Gebrauchs- und Verbrauchsgütern</t>
  </si>
  <si>
    <t>46.5</t>
  </si>
  <si>
    <t>46.6</t>
  </si>
  <si>
    <t>46.7</t>
  </si>
  <si>
    <t>Sonstiger Großhandel</t>
  </si>
  <si>
    <t>46.9</t>
  </si>
  <si>
    <t>Großhandel ohne ausgeprägten Schwerpunkt</t>
  </si>
  <si>
    <t>47</t>
  </si>
  <si>
    <t>Einzelhandel (ohne Handel mit Kraftfahrzeugen)</t>
  </si>
  <si>
    <t>47.1</t>
  </si>
  <si>
    <t>47.2</t>
  </si>
  <si>
    <t>47.3</t>
  </si>
  <si>
    <t>Einzelhandel mit Motorenkraftstoffen (Tankstellen)</t>
  </si>
  <si>
    <t>47.4</t>
  </si>
  <si>
    <t>47.5</t>
  </si>
  <si>
    <t>47.6</t>
  </si>
  <si>
    <t>47.7</t>
  </si>
  <si>
    <t>47.8</t>
  </si>
  <si>
    <t>Einzelhandel an Verkaufsständen und auf Märkten</t>
  </si>
  <si>
    <t>47.9</t>
  </si>
  <si>
    <t>2) Personalaufwendungen sowie Aufwendungen für bezogene Waren, Dienstleistungen, Roh-, Hilfs- und Betriebsstoffe und sonstige betriebliche Aufwendungen.</t>
  </si>
  <si>
    <t>WZ 2008</t>
  </si>
  <si>
    <t>Zeichenerklärung (https://www.statistik.sachsen.de/html/zeichenerklaerung.html)</t>
  </si>
  <si>
    <t>Aktueller Berichtsstand: 2022</t>
  </si>
  <si>
    <t>Ergebnisse der Strukturerhebung 2022</t>
  </si>
  <si>
    <t>Handel; Instandhaltung und Reparatur von Kraftfahrzeugen</t>
  </si>
  <si>
    <t>Handel mit Krafträdern, Kraftradteilen und -zubehör; Instandhaltung und Reparatur von Krafträdern</t>
  </si>
  <si>
    <t>Großhandel mit landwirtschaftlichen Grundstoffen und lebenden Tieren</t>
  </si>
  <si>
    <t>Großhandel mit Nahrungs- und Genussmitteln, Getränken und Tabakwaren</t>
  </si>
  <si>
    <t>Großhandel mit Geräten der Informations- und Kommunikationstechnik</t>
  </si>
  <si>
    <t>Großhandel mit sonstigen Maschinen, Ausrüstungen und Zubehör</t>
  </si>
  <si>
    <t>Einzelhandel mit Waren verschiedener Art (in Verkaufsräumen)</t>
  </si>
  <si>
    <t>Einzelhandel mit Nahrungs- und Genussmitteln, Getränken und Tabakwaren (in Verkaufsräumen)</t>
  </si>
  <si>
    <t>Einzelhandel mit Geräten der Informations- und Kommunikationstechnik (in Verkaufsräumen)</t>
  </si>
  <si>
    <t>Einzelhandel mit sonstigen Haushaltsgeräten, Textilien, Heimwerker- und Einrichtungsbedarf (in Verkaufsräumen)</t>
  </si>
  <si>
    <t>Einzelhandel mit Verlagsprodukten, Sportausrüstungen und Spielwaren (in Verkaufsräumen)</t>
  </si>
  <si>
    <t>Einzelhandel mit sonstigen Gütern (in Verkaufsräumen)</t>
  </si>
  <si>
    <t>Einzelhandel, nicht in Verkaufsräumen, an Verkaufsständen oder auf Märkten</t>
  </si>
  <si>
    <t>Nächster Berichtsstand: 2023; voraussichtlich verfügbar September 2025</t>
  </si>
  <si>
    <r>
      <t>Gesamtumsatz in 1.000 EUR</t>
    </r>
    <r>
      <rPr>
        <vertAlign val="superscript"/>
        <sz val="8"/>
        <rFont val="Arial"/>
        <family val="2"/>
      </rPr>
      <t>1)</t>
    </r>
  </si>
  <si>
    <t>Subventionen in 1.000 EUR</t>
  </si>
  <si>
    <t>Anzahl der rechtlichen Einheiten insgesamt</t>
  </si>
  <si>
    <t>Anzahl der tätigen Personen am 30. September insgesamt</t>
  </si>
  <si>
    <t xml:space="preserve">Anzahl der abhängig Beschäftigten am 30. September </t>
  </si>
  <si>
    <t>Bruttoanlageinvestitionen insgesamt in 1.000 EUR</t>
  </si>
  <si>
    <t>Handel mit Kraftfahrzeugen; Instandhaltung und Reparatur von Kraftfahrzeugen</t>
  </si>
  <si>
    <r>
      <t xml:space="preserve">Aufwendungen insgesamt                     in 1.000 EUR </t>
    </r>
    <r>
      <rPr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</si>
</sst>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_);[Red]\(&quot;€&quot;#,##0\)"/>
    <numFmt numFmtId="165" formatCode="#,##0_ ;\-#,##0\ "/>
  </numFmts>
  <fonts count="11" x14ac:knownFonts="1"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9" fillId="0" borderId="0" xfId="0" applyFont="1"/>
    <xf numFmtId="0" fontId="8" fillId="2" borderId="0" xfId="0" applyFont="1" applyFill="1" applyBorder="1" applyAlignment="1">
      <alignment horizontal="left" vertical="top"/>
    </xf>
    <xf numFmtId="165" fontId="8" fillId="2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165" fontId="8" fillId="2" borderId="0" xfId="2" applyNumberFormat="1" applyFont="1" applyFill="1" applyBorder="1" applyAlignment="1">
      <alignment horizontal="right" indent="1"/>
    </xf>
    <xf numFmtId="3" fontId="8" fillId="2" borderId="0" xfId="0" applyNumberFormat="1" applyFont="1" applyFill="1" applyBorder="1" applyAlignment="1">
      <alignment horizontal="right" indent="1"/>
    </xf>
    <xf numFmtId="3" fontId="2" fillId="0" borderId="0" xfId="1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6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right"/>
    </xf>
    <xf numFmtId="3" fontId="1" fillId="0" borderId="0" xfId="0" applyNumberFormat="1" applyFont="1" applyBorder="1"/>
    <xf numFmtId="165" fontId="6" fillId="2" borderId="0" xfId="2" applyNumberFormat="1" applyFont="1" applyFill="1" applyBorder="1" applyAlignment="1">
      <alignment horizontal="right" indent="1"/>
    </xf>
    <xf numFmtId="3" fontId="5" fillId="2" borderId="0" xfId="0" applyNumberFormat="1" applyFont="1" applyFill="1" applyBorder="1" applyAlignment="1">
      <alignment horizontal="right" indent="1"/>
    </xf>
    <xf numFmtId="3" fontId="1" fillId="0" borderId="0" xfId="1" applyNumberFormat="1" applyFont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165" fontId="5" fillId="2" borderId="0" xfId="0" applyNumberFormat="1" applyFont="1" applyFill="1" applyBorder="1" applyAlignment="1">
      <alignment horizontal="right" indent="1"/>
    </xf>
    <xf numFmtId="165" fontId="6" fillId="2" borderId="0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10" fillId="0" borderId="0" xfId="3" applyFill="1" applyBorder="1"/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/>
    </xf>
  </cellXfs>
  <cellStyles count="4">
    <cellStyle name="Link" xfId="3" builtinId="8"/>
    <cellStyle name="Standard" xfId="0" builtinId="0"/>
    <cellStyle name="Standard 2" xfId="2"/>
    <cellStyle name="Standard_Arb.Tab. 2.6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I30" totalsRowShown="0" headerRowDxfId="10" headerRowBorderDxfId="9">
  <tableColumns count="9">
    <tableColumn id="1" name="WZ 2008" dataDxfId="8"/>
    <tableColumn id="2" name="Wirtschaftszweig" dataDxfId="7"/>
    <tableColumn id="3" name="Anzahl der rechtlichen Einheiten insgesamt" dataDxfId="6"/>
    <tableColumn id="4" name="Gesamtumsatz in 1.000 EUR1)" dataDxfId="5"/>
    <tableColumn id="5" name="Subventionen in 1.000 EUR" dataDxfId="4"/>
    <tableColumn id="6" name="Anzahl der tätigen Personen am 30. September insgesamt" dataDxfId="3"/>
    <tableColumn id="7" name="Anzahl der abhängig Beschäftigten am 30. September " dataDxfId="2"/>
    <tableColumn id="8" name="Aufwendungen insgesamt                     in 1.000 EUR 2)" dataDxfId="1"/>
    <tableColumn id="9" name="Bruttoanlageinvestitionen insgesamt in 1.000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rgebnisse der Strukturerhebung 2022 Ausgewählte Grundzahl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/>
  </sheetViews>
  <sheetFormatPr baseColWidth="10" defaultColWidth="11.3984375" defaultRowHeight="10" x14ac:dyDescent="0.2"/>
  <cols>
    <col min="1" max="1" width="9.3984375" style="5" customWidth="1"/>
    <col min="2" max="2" width="51" style="1" customWidth="1"/>
    <col min="3" max="3" width="10.59765625" style="1" bestFit="1" customWidth="1"/>
    <col min="4" max="4" width="11.3984375" style="1" customWidth="1"/>
    <col min="5" max="5" width="11" style="1" bestFit="1" customWidth="1"/>
    <col min="6" max="6" width="13.59765625" style="1" bestFit="1" customWidth="1"/>
    <col min="7" max="7" width="15.296875" style="1" bestFit="1" customWidth="1"/>
    <col min="8" max="8" width="17" style="1" customWidth="1"/>
    <col min="9" max="9" width="20" style="1" customWidth="1"/>
    <col min="10" max="16384" width="11.3984375" style="1"/>
  </cols>
  <sheetData>
    <row r="1" spans="1:10" x14ac:dyDescent="0.2">
      <c r="A1" s="9" t="s">
        <v>43</v>
      </c>
    </row>
    <row r="2" spans="1:10" x14ac:dyDescent="0.2">
      <c r="A2" s="10" t="s">
        <v>58</v>
      </c>
    </row>
    <row r="3" spans="1:10" ht="20.149999999999999" customHeight="1" x14ac:dyDescent="0.25">
      <c r="A3" s="11" t="s">
        <v>44</v>
      </c>
    </row>
    <row r="4" spans="1:10" ht="15" customHeight="1" x14ac:dyDescent="0.25">
      <c r="A4" s="2" t="s">
        <v>3</v>
      </c>
      <c r="B4" s="2"/>
      <c r="C4" s="2"/>
    </row>
    <row r="5" spans="1:10" s="8" customFormat="1" ht="50.15" customHeight="1" x14ac:dyDescent="0.2">
      <c r="A5" s="28" t="s">
        <v>41</v>
      </c>
      <c r="B5" s="29" t="s">
        <v>0</v>
      </c>
      <c r="C5" s="33" t="s">
        <v>61</v>
      </c>
      <c r="D5" s="30" t="s">
        <v>59</v>
      </c>
      <c r="E5" s="30" t="s">
        <v>60</v>
      </c>
      <c r="F5" s="31" t="s">
        <v>62</v>
      </c>
      <c r="G5" s="32" t="s">
        <v>63</v>
      </c>
      <c r="H5" s="30" t="s">
        <v>66</v>
      </c>
      <c r="I5" s="28" t="s">
        <v>64</v>
      </c>
    </row>
    <row r="6" spans="1:10" ht="10.5" x14ac:dyDescent="0.25">
      <c r="A6" s="12" t="s">
        <v>4</v>
      </c>
      <c r="B6" s="34" t="s">
        <v>45</v>
      </c>
      <c r="C6" s="13">
        <v>23987</v>
      </c>
      <c r="D6" s="14">
        <v>45536191</v>
      </c>
      <c r="E6" s="15">
        <v>55333</v>
      </c>
      <c r="F6" s="13">
        <v>172385</v>
      </c>
      <c r="G6" s="16">
        <v>152135</v>
      </c>
      <c r="H6" s="17">
        <v>41644758</v>
      </c>
      <c r="I6" s="18">
        <v>819169</v>
      </c>
    </row>
    <row r="7" spans="1:10" ht="20" x14ac:dyDescent="0.2">
      <c r="A7" s="19" t="s">
        <v>5</v>
      </c>
      <c r="B7" s="39" t="s">
        <v>65</v>
      </c>
      <c r="C7" s="20">
        <v>5655</v>
      </c>
      <c r="D7" s="21">
        <v>9712824</v>
      </c>
      <c r="E7" s="22">
        <v>8326</v>
      </c>
      <c r="F7" s="20">
        <v>40520</v>
      </c>
      <c r="G7" s="23">
        <v>35925</v>
      </c>
      <c r="H7" s="24">
        <v>8696960</v>
      </c>
      <c r="I7" s="25">
        <v>326118</v>
      </c>
    </row>
    <row r="8" spans="1:10" x14ac:dyDescent="0.2">
      <c r="A8" s="19" t="s">
        <v>6</v>
      </c>
      <c r="B8" s="35" t="s">
        <v>7</v>
      </c>
      <c r="C8" s="20">
        <v>1829</v>
      </c>
      <c r="D8" s="21">
        <v>7385414</v>
      </c>
      <c r="E8" s="22">
        <v>5325</v>
      </c>
      <c r="F8" s="20">
        <v>23071</v>
      </c>
      <c r="G8" s="23">
        <v>21774</v>
      </c>
      <c r="H8" s="24">
        <v>6764349</v>
      </c>
      <c r="I8" s="25">
        <v>254061</v>
      </c>
      <c r="J8" s="3"/>
    </row>
    <row r="9" spans="1:10" s="4" customFormat="1" ht="10.5" x14ac:dyDescent="0.25">
      <c r="A9" s="19" t="s">
        <v>8</v>
      </c>
      <c r="B9" s="35" t="s">
        <v>9</v>
      </c>
      <c r="C9" s="20">
        <v>2765</v>
      </c>
      <c r="D9" s="21">
        <v>1386460</v>
      </c>
      <c r="E9" s="22">
        <v>2395</v>
      </c>
      <c r="F9" s="20">
        <v>13253</v>
      </c>
      <c r="G9" s="23">
        <v>10929</v>
      </c>
      <c r="H9" s="24">
        <v>1132378</v>
      </c>
      <c r="I9" s="25">
        <v>57340</v>
      </c>
    </row>
    <row r="10" spans="1:10" x14ac:dyDescent="0.2">
      <c r="A10" s="19" t="s">
        <v>10</v>
      </c>
      <c r="B10" s="35" t="s">
        <v>11</v>
      </c>
      <c r="C10" s="20">
        <v>764</v>
      </c>
      <c r="D10" s="21">
        <v>735580</v>
      </c>
      <c r="E10" s="22">
        <v>525</v>
      </c>
      <c r="F10" s="20">
        <v>3183</v>
      </c>
      <c r="G10" s="23">
        <v>2482</v>
      </c>
      <c r="H10" s="24">
        <v>628057</v>
      </c>
      <c r="I10" s="25">
        <v>9186</v>
      </c>
    </row>
    <row r="11" spans="1:10" ht="20" x14ac:dyDescent="0.2">
      <c r="A11" s="19" t="s">
        <v>12</v>
      </c>
      <c r="B11" s="39" t="s">
        <v>46</v>
      </c>
      <c r="C11" s="20">
        <v>297</v>
      </c>
      <c r="D11" s="21">
        <v>205371</v>
      </c>
      <c r="E11" s="22">
        <v>81</v>
      </c>
      <c r="F11" s="20">
        <v>1014</v>
      </c>
      <c r="G11" s="23">
        <v>742</v>
      </c>
      <c r="H11" s="24">
        <v>172176</v>
      </c>
      <c r="I11" s="25">
        <v>5531</v>
      </c>
    </row>
    <row r="12" spans="1:10" x14ac:dyDescent="0.2">
      <c r="A12" s="19" t="s">
        <v>13</v>
      </c>
      <c r="B12" s="35" t="s">
        <v>14</v>
      </c>
      <c r="C12" s="20">
        <v>4353</v>
      </c>
      <c r="D12" s="21">
        <v>17805896</v>
      </c>
      <c r="E12" s="26">
        <v>21360</v>
      </c>
      <c r="F12" s="20">
        <v>37044</v>
      </c>
      <c r="G12" s="23">
        <v>33873</v>
      </c>
      <c r="H12" s="25">
        <v>16277018</v>
      </c>
      <c r="I12" s="25">
        <v>228761</v>
      </c>
    </row>
    <row r="13" spans="1:10" x14ac:dyDescent="0.2">
      <c r="A13" s="19" t="s">
        <v>15</v>
      </c>
      <c r="B13" s="35" t="s">
        <v>16</v>
      </c>
      <c r="C13" s="20">
        <v>1307</v>
      </c>
      <c r="D13" s="21">
        <v>229312</v>
      </c>
      <c r="E13" s="26">
        <v>126</v>
      </c>
      <c r="F13" s="20">
        <v>3131</v>
      </c>
      <c r="G13" s="23">
        <v>1883</v>
      </c>
      <c r="H13" s="25">
        <v>134398</v>
      </c>
      <c r="I13" s="25">
        <v>6240</v>
      </c>
    </row>
    <row r="14" spans="1:10" x14ac:dyDescent="0.2">
      <c r="A14" s="19" t="s">
        <v>17</v>
      </c>
      <c r="B14" s="39" t="s">
        <v>47</v>
      </c>
      <c r="C14" s="20">
        <v>85</v>
      </c>
      <c r="D14" s="21">
        <v>597981</v>
      </c>
      <c r="E14" s="26">
        <v>103</v>
      </c>
      <c r="F14" s="20">
        <v>799</v>
      </c>
      <c r="G14" s="23">
        <v>733</v>
      </c>
      <c r="H14" s="25">
        <v>551844</v>
      </c>
      <c r="I14" s="25">
        <v>3250</v>
      </c>
    </row>
    <row r="15" spans="1:10" ht="20" x14ac:dyDescent="0.2">
      <c r="A15" s="19" t="s">
        <v>18</v>
      </c>
      <c r="B15" s="39" t="s">
        <v>48</v>
      </c>
      <c r="C15" s="20">
        <v>311</v>
      </c>
      <c r="D15" s="21">
        <v>2379718</v>
      </c>
      <c r="E15" s="26">
        <v>3405</v>
      </c>
      <c r="F15" s="20">
        <v>4539</v>
      </c>
      <c r="G15" s="23">
        <v>4361</v>
      </c>
      <c r="H15" s="25">
        <v>2287480</v>
      </c>
      <c r="I15" s="25">
        <v>20495</v>
      </c>
    </row>
    <row r="16" spans="1:10" x14ac:dyDescent="0.2">
      <c r="A16" s="19" t="s">
        <v>19</v>
      </c>
      <c r="B16" s="35" t="s">
        <v>20</v>
      </c>
      <c r="C16" s="20">
        <v>732</v>
      </c>
      <c r="D16" s="21">
        <v>3466172</v>
      </c>
      <c r="E16" s="26">
        <v>7826</v>
      </c>
      <c r="F16" s="20">
        <v>6473</v>
      </c>
      <c r="G16" s="23">
        <v>5976</v>
      </c>
      <c r="H16" s="25">
        <v>3095467</v>
      </c>
      <c r="I16" s="25">
        <v>41051</v>
      </c>
    </row>
    <row r="17" spans="1:9" x14ac:dyDescent="0.2">
      <c r="A17" s="19" t="s">
        <v>21</v>
      </c>
      <c r="B17" s="39" t="s">
        <v>49</v>
      </c>
      <c r="C17" s="20">
        <v>122</v>
      </c>
      <c r="D17" s="21">
        <v>2488431</v>
      </c>
      <c r="E17" s="26">
        <v>75</v>
      </c>
      <c r="F17" s="20">
        <v>1976</v>
      </c>
      <c r="G17" s="23">
        <v>1924</v>
      </c>
      <c r="H17" s="25">
        <v>2379398</v>
      </c>
      <c r="I17" s="25">
        <v>8876</v>
      </c>
    </row>
    <row r="18" spans="1:9" x14ac:dyDescent="0.2">
      <c r="A18" s="19" t="s">
        <v>22</v>
      </c>
      <c r="B18" s="39" t="s">
        <v>50</v>
      </c>
      <c r="C18" s="20">
        <v>820</v>
      </c>
      <c r="D18" s="21">
        <v>2699689</v>
      </c>
      <c r="E18" s="26">
        <v>8282</v>
      </c>
      <c r="F18" s="20">
        <v>7872</v>
      </c>
      <c r="G18" s="23">
        <v>7415</v>
      </c>
      <c r="H18" s="25">
        <v>2358190</v>
      </c>
      <c r="I18" s="25">
        <v>58552</v>
      </c>
    </row>
    <row r="19" spans="1:9" x14ac:dyDescent="0.2">
      <c r="A19" s="19" t="s">
        <v>23</v>
      </c>
      <c r="B19" s="35" t="s">
        <v>24</v>
      </c>
      <c r="C19" s="20">
        <v>916</v>
      </c>
      <c r="D19" s="21">
        <v>5894021</v>
      </c>
      <c r="E19" s="26">
        <v>1519</v>
      </c>
      <c r="F19" s="20">
        <v>12020</v>
      </c>
      <c r="G19" s="23">
        <v>11377</v>
      </c>
      <c r="H19" s="25">
        <v>5423469</v>
      </c>
      <c r="I19" s="25">
        <v>90163</v>
      </c>
    </row>
    <row r="20" spans="1:9" x14ac:dyDescent="0.2">
      <c r="A20" s="19" t="s">
        <v>25</v>
      </c>
      <c r="B20" s="35" t="s">
        <v>26</v>
      </c>
      <c r="C20" s="20">
        <v>60</v>
      </c>
      <c r="D20" s="21">
        <v>50573</v>
      </c>
      <c r="E20" s="26">
        <v>23</v>
      </c>
      <c r="F20" s="20">
        <v>234</v>
      </c>
      <c r="G20" s="23">
        <v>204</v>
      </c>
      <c r="H20" s="25">
        <v>46773</v>
      </c>
      <c r="I20" s="25">
        <v>135</v>
      </c>
    </row>
    <row r="21" spans="1:9" x14ac:dyDescent="0.2">
      <c r="A21" s="19" t="s">
        <v>27</v>
      </c>
      <c r="B21" s="35" t="s">
        <v>28</v>
      </c>
      <c r="C21" s="27">
        <v>13978</v>
      </c>
      <c r="D21" s="21">
        <v>18017471</v>
      </c>
      <c r="E21" s="26">
        <v>25646</v>
      </c>
      <c r="F21" s="20">
        <v>94821</v>
      </c>
      <c r="G21" s="23">
        <v>82337</v>
      </c>
      <c r="H21" s="25">
        <v>16670780</v>
      </c>
      <c r="I21" s="25">
        <v>264291</v>
      </c>
    </row>
    <row r="22" spans="1:9" x14ac:dyDescent="0.2">
      <c r="A22" s="19" t="s">
        <v>29</v>
      </c>
      <c r="B22" s="39" t="s">
        <v>51</v>
      </c>
      <c r="C22" s="27">
        <v>837</v>
      </c>
      <c r="D22" s="21">
        <v>4095061</v>
      </c>
      <c r="E22" s="26">
        <v>2310</v>
      </c>
      <c r="F22" s="20">
        <v>20925</v>
      </c>
      <c r="G22" s="23">
        <v>20166</v>
      </c>
      <c r="H22" s="25">
        <v>3959548</v>
      </c>
      <c r="I22" s="25">
        <v>85250</v>
      </c>
    </row>
    <row r="23" spans="1:9" ht="20" x14ac:dyDescent="0.2">
      <c r="A23" s="19" t="s">
        <v>30</v>
      </c>
      <c r="B23" s="39" t="s">
        <v>52</v>
      </c>
      <c r="C23" s="27">
        <v>1422</v>
      </c>
      <c r="D23" s="21">
        <v>746271</v>
      </c>
      <c r="E23" s="26">
        <v>491</v>
      </c>
      <c r="F23" s="20">
        <v>8182</v>
      </c>
      <c r="G23" s="23">
        <v>7034</v>
      </c>
      <c r="H23" s="25">
        <v>706677</v>
      </c>
      <c r="I23" s="25">
        <v>14599</v>
      </c>
    </row>
    <row r="24" spans="1:9" x14ac:dyDescent="0.2">
      <c r="A24" s="19" t="s">
        <v>31</v>
      </c>
      <c r="B24" s="40" t="s">
        <v>32</v>
      </c>
      <c r="C24" s="27">
        <v>335</v>
      </c>
      <c r="D24" s="21">
        <v>564552</v>
      </c>
      <c r="E24" s="26">
        <v>473</v>
      </c>
      <c r="F24" s="20">
        <v>4197</v>
      </c>
      <c r="G24" s="23">
        <v>3899</v>
      </c>
      <c r="H24" s="25">
        <v>528204</v>
      </c>
      <c r="I24" s="25">
        <v>2312</v>
      </c>
    </row>
    <row r="25" spans="1:9" ht="20" x14ac:dyDescent="0.2">
      <c r="A25" s="19" t="s">
        <v>33</v>
      </c>
      <c r="B25" s="39" t="s">
        <v>53</v>
      </c>
      <c r="C25" s="27">
        <v>729</v>
      </c>
      <c r="D25" s="21">
        <v>864506</v>
      </c>
      <c r="E25" s="26">
        <v>1841</v>
      </c>
      <c r="F25" s="20">
        <v>4145</v>
      </c>
      <c r="G25" s="23">
        <v>3509</v>
      </c>
      <c r="H25" s="25">
        <v>815818</v>
      </c>
      <c r="I25" s="25">
        <v>6811</v>
      </c>
    </row>
    <row r="26" spans="1:9" ht="20" x14ac:dyDescent="0.2">
      <c r="A26" s="19" t="s">
        <v>34</v>
      </c>
      <c r="B26" s="39" t="s">
        <v>54</v>
      </c>
      <c r="C26" s="27">
        <v>1856</v>
      </c>
      <c r="D26" s="21">
        <v>1628996</v>
      </c>
      <c r="E26" s="26">
        <v>1146</v>
      </c>
      <c r="F26" s="20">
        <v>9791</v>
      </c>
      <c r="G26" s="23">
        <v>8113</v>
      </c>
      <c r="H26" s="25">
        <v>1447633</v>
      </c>
      <c r="I26" s="25">
        <v>33319</v>
      </c>
    </row>
    <row r="27" spans="1:9" ht="20" x14ac:dyDescent="0.2">
      <c r="A27" s="19" t="s">
        <v>35</v>
      </c>
      <c r="B27" s="39" t="s">
        <v>55</v>
      </c>
      <c r="C27" s="27">
        <v>1066</v>
      </c>
      <c r="D27" s="21">
        <v>634284</v>
      </c>
      <c r="E27" s="26">
        <v>2260</v>
      </c>
      <c r="F27" s="20">
        <v>4617</v>
      </c>
      <c r="G27" s="23">
        <v>3655</v>
      </c>
      <c r="H27" s="25">
        <v>549565</v>
      </c>
      <c r="I27" s="25">
        <v>15996</v>
      </c>
    </row>
    <row r="28" spans="1:9" x14ac:dyDescent="0.2">
      <c r="A28" s="19" t="s">
        <v>36</v>
      </c>
      <c r="B28" s="39" t="s">
        <v>56</v>
      </c>
      <c r="C28" s="27">
        <v>4993</v>
      </c>
      <c r="D28" s="21">
        <v>5968861</v>
      </c>
      <c r="E28" s="26">
        <v>11268</v>
      </c>
      <c r="F28" s="20">
        <v>30828</v>
      </c>
      <c r="G28" s="23">
        <v>26319</v>
      </c>
      <c r="H28" s="25">
        <v>5465426</v>
      </c>
      <c r="I28" s="25">
        <v>60609</v>
      </c>
    </row>
    <row r="29" spans="1:9" x14ac:dyDescent="0.2">
      <c r="A29" s="19" t="s">
        <v>37</v>
      </c>
      <c r="B29" s="35" t="s">
        <v>38</v>
      </c>
      <c r="C29" s="27">
        <v>268</v>
      </c>
      <c r="D29" s="21">
        <v>132615</v>
      </c>
      <c r="E29" s="26">
        <v>490</v>
      </c>
      <c r="F29" s="20">
        <v>1178</v>
      </c>
      <c r="G29" s="23">
        <v>911</v>
      </c>
      <c r="H29" s="25">
        <v>118972</v>
      </c>
      <c r="I29" s="25">
        <v>1639</v>
      </c>
    </row>
    <row r="30" spans="1:9" ht="20" x14ac:dyDescent="0.2">
      <c r="A30" s="19" t="s">
        <v>39</v>
      </c>
      <c r="B30" s="39" t="s">
        <v>57</v>
      </c>
      <c r="C30" s="27">
        <v>2472</v>
      </c>
      <c r="D30" s="21">
        <v>3382325</v>
      </c>
      <c r="E30" s="26">
        <v>5367</v>
      </c>
      <c r="F30" s="20">
        <v>10957</v>
      </c>
      <c r="G30" s="23">
        <v>8732</v>
      </c>
      <c r="H30" s="25">
        <v>3078936</v>
      </c>
      <c r="I30" s="25">
        <v>43757</v>
      </c>
    </row>
    <row r="31" spans="1:9" x14ac:dyDescent="0.2">
      <c r="A31" s="36" t="s">
        <v>1</v>
      </c>
      <c r="B31" s="37"/>
      <c r="C31" s="20"/>
      <c r="D31" s="21"/>
      <c r="E31" s="26"/>
      <c r="F31" s="20"/>
      <c r="G31" s="23"/>
      <c r="H31" s="25"/>
      <c r="I31" s="25"/>
    </row>
    <row r="32" spans="1:9" x14ac:dyDescent="0.2">
      <c r="A32" s="1" t="s">
        <v>2</v>
      </c>
      <c r="B32" s="7"/>
    </row>
    <row r="33" spans="1:2" x14ac:dyDescent="0.2">
      <c r="A33" s="6" t="s">
        <v>40</v>
      </c>
      <c r="B33" s="7"/>
    </row>
    <row r="34" spans="1:2" x14ac:dyDescent="0.2">
      <c r="A34" s="38" t="s">
        <v>42</v>
      </c>
    </row>
  </sheetData>
  <dataValidations count="3">
    <dataValidation allowBlank="1" showInputMessage="1" showErrorMessage="1" promptTitle="Fußnote 1" prompt="Umsatz aus betriebstypischer Geschäftstätigkeit und nicht betriebstypischen Nebengeschäften." sqref="D5"/>
    <dataValidation allowBlank="1" showInputMessage="1" showErrorMessage="1" promptTitle="Fußnote 2" prompt="Personalaufwendungen sowie Aufwendungen für bezogene Waren, Dienstleistungen, Roh-, Hilfs- und Betriebsstoffe und sonstige betriebliche Aufwendungen." sqref="H5"/>
    <dataValidation allowBlank="1" showInputMessage="1" showErrorMessage="1" promptTitle="Fußnotenstrich" prompt="Nachfolgend Fußnotenbereich mit Fußnotenerläuterungen und weiteren Erklärungen" sqref="A31"/>
  </dataValidations>
  <hyperlinks>
    <hyperlink ref="A34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GI_Grundzahlen</vt:lpstr>
      <vt:lpstr>GI_Grundzahlen!Drucktitel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Binnenhandel</dc:title>
  <dc:subject>Ausgewählte Grundzahlen nach Wirtschaftszweigen</dc:subject>
  <dc:creator>Statistisches Landesamt des Freistaates Sachsen</dc:creator>
  <cp:keywords>Binnenhandel, Grundzahlen, rechtliche Einheiten, Umsatz, Subventionen, tätige Personen, Beschäftigte</cp:keywords>
  <dc:description>Binnenhandel</dc:description>
  <cp:lastModifiedBy>Statistisches Landesamt des Freistaates Sachsen</cp:lastModifiedBy>
  <cp:lastPrinted>2024-08-07T09:52:12Z</cp:lastPrinted>
  <dcterms:created xsi:type="dcterms:W3CDTF">2024-01-08T09:57:09Z</dcterms:created>
  <dcterms:modified xsi:type="dcterms:W3CDTF">2024-08-21T11:44:27Z</dcterms:modified>
  <cp:category>Internettabellen</cp:category>
</cp:coreProperties>
</file>