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3763/"/>
    </mc:Choice>
  </mc:AlternateContent>
  <bookViews>
    <workbookView xWindow="0" yWindow="0" windowWidth="20490" windowHeight="7710"/>
  </bookViews>
  <sheets>
    <sheet name="202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<sst xmlns="http://schemas.openxmlformats.org/spreadsheetml/2006/main" count="69" uniqueCount="69">
  <si>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_____</t>
  </si>
  <si>
    <t>1) Umsatz aus betriebstypischer Geschäftstätigkeit und nicht betriebstypischen Nebengeschäften.</t>
  </si>
  <si>
    <t>G</t>
  </si>
  <si>
    <t>45</t>
  </si>
  <si>
    <t>45.1</t>
  </si>
  <si>
    <t>Handel mit Kraftwagen</t>
  </si>
  <si>
    <t>45.2</t>
  </si>
  <si>
    <t>Instandhaltung und Reparatur von Kraftwagen</t>
  </si>
  <si>
    <t>45.3</t>
  </si>
  <si>
    <t>Handel mit Kraftwagenteilen und -zubehör</t>
  </si>
  <si>
    <t>45.4</t>
  </si>
  <si>
    <t>46</t>
  </si>
  <si>
    <t>Großhandel (ohne Handel mit Kraftfahrzeugen)</t>
  </si>
  <si>
    <t>46.1</t>
  </si>
  <si>
    <t>Handelsvermittlung</t>
  </si>
  <si>
    <t>46.2</t>
  </si>
  <si>
    <t>46.3</t>
  </si>
  <si>
    <t>46.4</t>
  </si>
  <si>
    <t>Großhandel mit Gebrauchs- und Verbrauchsgütern</t>
  </si>
  <si>
    <t>46.5</t>
  </si>
  <si>
    <t>46.6</t>
  </si>
  <si>
    <t>46.7</t>
  </si>
  <si>
    <t>Sonstiger Großhandel</t>
  </si>
  <si>
    <t>46.9</t>
  </si>
  <si>
    <t>Großhandel ohne ausgeprägten Schwerpunkt</t>
  </si>
  <si>
    <t>47</t>
  </si>
  <si>
    <t>Einzelhandel (ohne Handel mit Kraftfahrzeugen)</t>
  </si>
  <si>
    <t>47.1</t>
  </si>
  <si>
    <t>47.2</t>
  </si>
  <si>
    <t>47.3</t>
  </si>
  <si>
    <t>Einzelhandel mit Motorenkraftstoffen (Tankstellen)</t>
  </si>
  <si>
    <t>47.4</t>
  </si>
  <si>
    <t>47.5</t>
  </si>
  <si>
    <t>47.6</t>
  </si>
  <si>
    <t>47.7</t>
  </si>
  <si>
    <t>47.8</t>
  </si>
  <si>
    <t>Einzelhandel an Verkaufsständen und auf Märkten</t>
  </si>
  <si>
    <t>47.9</t>
  </si>
  <si>
    <t>Anzahl der rechtlichen Einheiten 2021</t>
  </si>
  <si>
    <t>WZ 2008</t>
  </si>
  <si>
    <t>Wirtschaftszweig</t>
  </si>
  <si>
    <t>Veränderungsrate (rechtlichen Einheiten) zum Vorjahr in %</t>
  </si>
  <si>
    <t>Aktueller Berichtsstand: 2022</t>
  </si>
  <si>
    <t>Nächster Berichtsstand: 2023; voraussichtlich verfügbar: September 2025</t>
  </si>
  <si>
    <t>Ergebnisse der Strukturerhebung 2022</t>
  </si>
  <si>
    <t xml:space="preserve"> - Veränderung zum Jahr 2021</t>
  </si>
  <si>
    <t>Anzahl der rechtlichen Einheiten 2022</t>
  </si>
  <si>
    <t>Handel; Instandhaltung und Reparatur von Kraftfahrzeugen</t>
  </si>
  <si>
    <t>Handel mit Kraftfahrzeugen; Instandhaltung und Reparatur von Kraftfahrzeugen</t>
  </si>
  <si>
    <t>Handel mit Krafträdern, Kraftradteilen und -zubehör; Instandhaltung und Reparatur von Krafträdern</t>
  </si>
  <si>
    <t>Großhandel mit landwirtschaftlichen Grundstoffen und lebenden Tieren</t>
  </si>
  <si>
    <t>Großhandel mit Nahrungs- und Genussmitteln, Getränken und Tabakwaren</t>
  </si>
  <si>
    <t>Großhandel mit Geräten der Informations- und Kommunikationstechnik</t>
  </si>
  <si>
    <t>Großhandel mit sonstigen Maschinen, Ausrüstungen und Zubehör</t>
  </si>
  <si>
    <t>Einzelhandel mit Waren verschiedener Art (in Verkaufsräumen)</t>
  </si>
  <si>
    <t>Einzelhandel mit Nahrungs- und Genussmitteln, Getränken und Tabakwaren (in Verkaufsräumen)</t>
  </si>
  <si>
    <t>Einzelhandel mit Geräten der Informations- und Kommunikationstechnik (in Verkaufsräumen)</t>
  </si>
  <si>
    <t>Einzelhandel mit sonstigen Haushaltsgeräten, Textilien, Heimwerker- und Einrichtungsbedarf (in Verkaufsräumen)</t>
  </si>
  <si>
    <t>Einzelhandel mit Verlagsprodukten, Sportausrüstungen und Spielwaren (in Verkaufsräumen)</t>
  </si>
  <si>
    <t>Einzelhandel mit sonstigen Gütern (in Verkaufsräumen)</t>
  </si>
  <si>
    <t>Einzelhandel, nicht in Verkaufsräumen, an Verkaufsständen oder auf Märkten</t>
  </si>
  <si>
    <t>Rechtliche Einheiten, Tätige Personen am 30. September 2022 und Umsatz im Jahr 2022 nach Wirtschaftszweigen</t>
  </si>
  <si>
    <t>Zeichenerklärung (https://www.statistik.sachsen.de/html/zeichenerklaerung.html)</t>
  </si>
  <si>
    <t>Anzahl der tätigen Personen am 30. September 2022</t>
  </si>
  <si>
    <t>Anzahl der tätigen Personen am 30. September 2021</t>
  </si>
  <si>
    <t>Veränderungsrate (tätige Personen) zum Vorjahr in %</t>
  </si>
  <si>
    <r>
      <t xml:space="preserve">Gesamtumsatz 2022 in 1.000 EUR </t>
    </r>
    <r>
      <rPr>
        <vertAlign val="superscript"/>
        <sz val="8"/>
        <rFont val="Arial"/>
        <family val="2"/>
      </rPr>
      <t>1)</t>
    </r>
  </si>
  <si>
    <r>
      <t xml:space="preserve">Gesamtumsatz 2021 in 1.000 EUR </t>
    </r>
    <r>
      <rPr>
        <vertAlign val="superscript"/>
        <sz val="8"/>
        <rFont val="Arial"/>
        <family val="2"/>
      </rPr>
      <t>1)</t>
    </r>
  </si>
  <si>
    <t>Veränderungsrate (Gesamtumsatz) zum 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</si>
</sst>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###\ ##0\ \ ;\ \-\ #\ ###\ ###\ ###\ ##0\ \ ;\ &quot;0  &quot;"/>
    <numFmt numFmtId="165" formatCode="#\ ###\ ###\ ###\ ##0\ \ ;\ \-\ #\ ###\ ###\ ###\ ##0\ \ ;\ &quot;—  &quot;"/>
    <numFmt numFmtId="166" formatCode="0.0_ ;\-0.0\ "/>
  </numFmts>
  <fonts count="14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/>
    <xf numFmtId="0" fontId="3" fillId="0" borderId="0" xfId="1" applyFont="1" applyBorder="1"/>
    <xf numFmtId="164" fontId="6" fillId="2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7" fillId="2" borderId="0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0" fontId="1" fillId="0" borderId="0" xfId="0" applyFont="1"/>
    <xf numFmtId="0" fontId="10" fillId="0" borderId="0" xfId="0" applyFont="1" applyBorder="1"/>
    <xf numFmtId="0" fontId="9" fillId="2" borderId="0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0" fontId="7" fillId="2" borderId="0" xfId="0" applyFont="1" applyFill="1" applyBorder="1" applyAlignment="1">
      <alignment horizontal="left" vertical="top"/>
    </xf>
    <xf numFmtId="3" fontId="6" fillId="2" borderId="0" xfId="0" applyNumberFormat="1" applyFont="1" applyFill="1" applyBorder="1" applyAlignment="1">
      <alignment horizontal="right" indent="1"/>
    </xf>
    <xf numFmtId="3" fontId="2" fillId="0" borderId="0" xfId="1" applyNumberFormat="1" applyFont="1" applyBorder="1" applyAlignment="1">
      <alignment horizontal="right" indent="1"/>
    </xf>
    <xf numFmtId="3" fontId="7" fillId="2" borderId="0" xfId="0" applyNumberFormat="1" applyFont="1" applyFill="1" applyBorder="1" applyAlignment="1">
      <alignment horizontal="right" indent="1"/>
    </xf>
    <xf numFmtId="0" fontId="9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11" fillId="0" borderId="0" xfId="3" applyFill="1" applyBorder="1"/>
    <xf numFmtId="0" fontId="2" fillId="0" borderId="0" xfId="0" applyFont="1"/>
    <xf numFmtId="0" fontId="2" fillId="0" borderId="4" xfId="2" applyFont="1" applyFill="1" applyBorder="1" applyAlignment="1">
      <alignment horizontal="center" vertical="center" wrapText="1"/>
    </xf>
    <xf numFmtId="166" fontId="12" fillId="2" borderId="0" xfId="2" applyNumberFormat="1" applyFont="1" applyFill="1" applyBorder="1" applyAlignment="1">
      <alignment horizontal="right" indent="1"/>
    </xf>
    <xf numFmtId="166" fontId="13" fillId="2" borderId="0" xfId="2" applyNumberFormat="1" applyFont="1" applyFill="1" applyBorder="1" applyAlignment="1">
      <alignment horizontal="right" indent="1"/>
    </xf>
  </cellXfs>
  <cellStyles count="4">
    <cellStyle name="Link" xfId="3" builtinId="8"/>
    <cellStyle name="Standard" xfId="0" builtinId="0"/>
    <cellStyle name="Standard 2" xfId="2"/>
    <cellStyle name="Standard_Arb.Tab. 2.6" xfId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0.0_ ;\-0.0\ 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0.0_ ;\-0.0\ 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0.0_ ;\-0.0\ 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rgebnisse_der_Strukturerhebung_2021" displayName="Ergebnisse_der_Strukturerhebung_2021" ref="A6:K31" totalsRowShown="0" headerRowDxfId="13" headerRowBorderDxfId="12" tableBorderDxfId="11" headerRowCellStyle="Standard 2">
  <tableColumns count="11">
    <tableColumn id="1" name="WZ 2008" dataDxfId="10"/>
    <tableColumn id="2" name="Wirtschaftszweig" dataDxfId="9"/>
    <tableColumn id="3" name="Anzahl der rechtlichen Einheiten 2022" dataDxfId="8"/>
    <tableColumn id="4" name="Anzahl der rechtlichen Einheiten 2021" dataDxfId="4"/>
    <tableColumn id="5" name="Veränderungsrate (rechtlichen Einheiten) zum Vorjahr in %" dataDxfId="2" dataCellStyle="Standard 2"/>
    <tableColumn id="6" name="Anzahl der tätigen Personen am 30. September 2022" dataDxfId="3"/>
    <tableColumn id="7" name="Anzahl der tätigen Personen am 30. September 2021" dataDxfId="7"/>
    <tableColumn id="8" name="Veränderungsrate (tätige Personen) zum Vorjahr in %" dataDxfId="5" dataCellStyle="Standard 2"/>
    <tableColumn id="9" name="Gesamtumsatz 2022 in 1.000 EUR 1)" dataDxfId="6" dataCellStyle="Standard_Arb.Tab. 2.6"/>
    <tableColumn id="10" name="Gesamtumsatz 2021 in 1.000 EUR 1)" dataDxfId="1" dataCellStyle="Standard_Arb.Tab. 2.6"/>
    <tableColumn id="11" name="Veränderungsrate (Gesamtumsatz) zum Vorjahr in %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rgebnisse der Strukturerhebung 2022 Rechtliche Einheiten, Tätige Personen am 30. September 2022 und Umsatz im Jahr 2021 nach Wirtschaftszweigen - Veränderung zum Jahr 202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zoomScaleNormal="100" workbookViewId="0"/>
  </sheetViews>
  <sheetFormatPr baseColWidth="10" defaultColWidth="11.3984375" defaultRowHeight="10" x14ac:dyDescent="0.2"/>
  <cols>
    <col min="1" max="1" width="9.3984375" style="7" customWidth="1"/>
    <col min="2" max="2" width="37.3984375" style="1" bestFit="1" customWidth="1"/>
    <col min="3" max="3" width="17.8984375" style="1" customWidth="1"/>
    <col min="4" max="4" width="17.296875" style="1" customWidth="1"/>
    <col min="5" max="5" width="16.69921875" style="1" customWidth="1"/>
    <col min="6" max="7" width="15" style="1" bestFit="1" customWidth="1"/>
    <col min="8" max="8" width="13.69921875" style="1" bestFit="1" customWidth="1"/>
    <col min="9" max="9" width="12.69921875" style="1" customWidth="1"/>
    <col min="10" max="10" width="11.3984375" style="1"/>
    <col min="11" max="11" width="18.296875" style="1" bestFit="1" customWidth="1"/>
    <col min="12" max="16384" width="11.3984375" style="1"/>
  </cols>
  <sheetData>
    <row r="1" spans="1:11" x14ac:dyDescent="0.2">
      <c r="A1" s="8" t="s">
        <v>42</v>
      </c>
    </row>
    <row r="2" spans="1:11" x14ac:dyDescent="0.2">
      <c r="A2" s="8" t="s">
        <v>43</v>
      </c>
    </row>
    <row r="3" spans="1:11" ht="20.149999999999999" customHeight="1" x14ac:dyDescent="0.25">
      <c r="A3" s="9" t="s">
        <v>44</v>
      </c>
    </row>
    <row r="4" spans="1:11" ht="15" customHeight="1" x14ac:dyDescent="0.25">
      <c r="A4" s="2" t="s">
        <v>61</v>
      </c>
      <c r="B4" s="2"/>
      <c r="C4" s="2"/>
    </row>
    <row r="5" spans="1:11" ht="15" customHeight="1" x14ac:dyDescent="0.25">
      <c r="A5" s="2" t="s">
        <v>45</v>
      </c>
      <c r="B5" s="2"/>
      <c r="C5" s="2"/>
    </row>
    <row r="6" spans="1:11" ht="40" customHeight="1" x14ac:dyDescent="0.2">
      <c r="A6" s="19" t="s">
        <v>39</v>
      </c>
      <c r="B6" s="20" t="s">
        <v>40</v>
      </c>
      <c r="C6" s="21" t="s">
        <v>46</v>
      </c>
      <c r="D6" s="22" t="s">
        <v>38</v>
      </c>
      <c r="E6" s="23" t="s">
        <v>41</v>
      </c>
      <c r="F6" s="22" t="s">
        <v>63</v>
      </c>
      <c r="G6" s="22" t="s">
        <v>64</v>
      </c>
      <c r="H6" s="23" t="s">
        <v>65</v>
      </c>
      <c r="I6" s="22" t="s">
        <v>66</v>
      </c>
      <c r="J6" s="22" t="s">
        <v>67</v>
      </c>
      <c r="K6" s="28" t="s">
        <v>68</v>
      </c>
    </row>
    <row r="7" spans="1:11" s="3" customFormat="1" ht="24.75" customHeight="1" x14ac:dyDescent="0.25">
      <c r="A7" s="10" t="s">
        <v>2</v>
      </c>
      <c r="B7" s="17" t="s">
        <v>47</v>
      </c>
      <c r="C7" s="11">
        <v>23987</v>
      </c>
      <c r="D7" s="11">
        <v>22802</v>
      </c>
      <c r="E7" s="29">
        <v>5.2</v>
      </c>
      <c r="F7" s="11">
        <v>172385</v>
      </c>
      <c r="G7" s="11">
        <v>170061</v>
      </c>
      <c r="H7" s="29">
        <v>1.4</v>
      </c>
      <c r="I7" s="12">
        <v>45536191</v>
      </c>
      <c r="J7" s="12">
        <v>42940626</v>
      </c>
      <c r="K7" s="29">
        <v>6.0445431428173038</v>
      </c>
    </row>
    <row r="8" spans="1:11" ht="20" x14ac:dyDescent="0.2">
      <c r="A8" s="13" t="s">
        <v>3</v>
      </c>
      <c r="B8" s="24" t="s">
        <v>48</v>
      </c>
      <c r="C8" s="14">
        <v>5655</v>
      </c>
      <c r="D8" s="14">
        <v>5664</v>
      </c>
      <c r="E8" s="30">
        <v>-0.2</v>
      </c>
      <c r="F8" s="14">
        <v>40520</v>
      </c>
      <c r="G8" s="14">
        <v>40579</v>
      </c>
      <c r="H8" s="30">
        <v>-0.1</v>
      </c>
      <c r="I8" s="15">
        <v>9712824</v>
      </c>
      <c r="J8" s="15">
        <v>9560957</v>
      </c>
      <c r="K8" s="30">
        <v>1.5884117101437596</v>
      </c>
    </row>
    <row r="9" spans="1:11" x14ac:dyDescent="0.2">
      <c r="A9" s="13" t="s">
        <v>4</v>
      </c>
      <c r="B9" s="18" t="s">
        <v>5</v>
      </c>
      <c r="C9" s="14">
        <v>1829</v>
      </c>
      <c r="D9" s="14">
        <v>1736</v>
      </c>
      <c r="E9" s="30">
        <v>5.4</v>
      </c>
      <c r="F9" s="14">
        <v>23071</v>
      </c>
      <c r="G9" s="14">
        <v>23119</v>
      </c>
      <c r="H9" s="30">
        <v>-0.2</v>
      </c>
      <c r="I9" s="15">
        <v>7385414</v>
      </c>
      <c r="J9" s="15">
        <v>7392434</v>
      </c>
      <c r="K9" s="30">
        <v>-9.4961400283253283E-2</v>
      </c>
    </row>
    <row r="10" spans="1:11" x14ac:dyDescent="0.2">
      <c r="A10" s="13" t="s">
        <v>6</v>
      </c>
      <c r="B10" s="18" t="s">
        <v>7</v>
      </c>
      <c r="C10" s="14">
        <v>2765</v>
      </c>
      <c r="D10" s="14">
        <v>2863</v>
      </c>
      <c r="E10" s="30">
        <v>-3.4</v>
      </c>
      <c r="F10" s="14">
        <v>13253</v>
      </c>
      <c r="G10" s="14">
        <v>13426</v>
      </c>
      <c r="H10" s="30">
        <v>-1.3</v>
      </c>
      <c r="I10" s="15">
        <v>1386460</v>
      </c>
      <c r="J10" s="15">
        <v>1291905</v>
      </c>
      <c r="K10" s="30">
        <v>7.3190229348622466</v>
      </c>
    </row>
    <row r="11" spans="1:11" x14ac:dyDescent="0.2">
      <c r="A11" s="13" t="s">
        <v>8</v>
      </c>
      <c r="B11" s="18" t="s">
        <v>9</v>
      </c>
      <c r="C11" s="14">
        <v>764</v>
      </c>
      <c r="D11" s="14">
        <v>766</v>
      </c>
      <c r="E11" s="30">
        <v>-0.3</v>
      </c>
      <c r="F11" s="14">
        <v>3183</v>
      </c>
      <c r="G11" s="14">
        <v>2952</v>
      </c>
      <c r="H11" s="30">
        <v>7.8</v>
      </c>
      <c r="I11" s="15">
        <v>735580</v>
      </c>
      <c r="J11" s="15">
        <v>671498</v>
      </c>
      <c r="K11" s="30">
        <v>9.5430733328377784</v>
      </c>
    </row>
    <row r="12" spans="1:11" ht="20" x14ac:dyDescent="0.2">
      <c r="A12" s="13" t="s">
        <v>10</v>
      </c>
      <c r="B12" s="24" t="s">
        <v>49</v>
      </c>
      <c r="C12" s="14">
        <v>297</v>
      </c>
      <c r="D12" s="14">
        <v>298</v>
      </c>
      <c r="E12" s="30">
        <v>-0.3</v>
      </c>
      <c r="F12" s="14">
        <v>1014</v>
      </c>
      <c r="G12" s="14">
        <v>1082</v>
      </c>
      <c r="H12" s="30">
        <v>-6.3</v>
      </c>
      <c r="I12" s="15">
        <v>205371</v>
      </c>
      <c r="J12" s="15">
        <v>205120</v>
      </c>
      <c r="K12" s="30">
        <v>0.12234561676567068</v>
      </c>
    </row>
    <row r="13" spans="1:11" x14ac:dyDescent="0.2">
      <c r="A13" s="13" t="s">
        <v>11</v>
      </c>
      <c r="B13" s="18" t="s">
        <v>12</v>
      </c>
      <c r="C13" s="14">
        <v>4353</v>
      </c>
      <c r="D13" s="14">
        <v>3928</v>
      </c>
      <c r="E13" s="30">
        <v>10.8</v>
      </c>
      <c r="F13" s="14">
        <v>37044</v>
      </c>
      <c r="G13" s="14">
        <v>38135</v>
      </c>
      <c r="H13" s="30">
        <v>-2.9</v>
      </c>
      <c r="I13" s="15">
        <v>17805896</v>
      </c>
      <c r="J13" s="15">
        <v>16028548</v>
      </c>
      <c r="K13" s="30">
        <v>11.088641129162951</v>
      </c>
    </row>
    <row r="14" spans="1:11" x14ac:dyDescent="0.2">
      <c r="A14" s="13" t="s">
        <v>13</v>
      </c>
      <c r="B14" s="18" t="s">
        <v>14</v>
      </c>
      <c r="C14" s="14">
        <v>1307</v>
      </c>
      <c r="D14" s="14">
        <v>1157</v>
      </c>
      <c r="E14" s="30">
        <v>13</v>
      </c>
      <c r="F14" s="14">
        <v>3131</v>
      </c>
      <c r="G14" s="14">
        <v>2161</v>
      </c>
      <c r="H14" s="30">
        <v>44.9</v>
      </c>
      <c r="I14" s="15">
        <v>229312</v>
      </c>
      <c r="J14" s="15">
        <v>190798</v>
      </c>
      <c r="K14" s="30">
        <v>20.185436342680376</v>
      </c>
    </row>
    <row r="15" spans="1:11" ht="20" x14ac:dyDescent="0.2">
      <c r="A15" s="13" t="s">
        <v>15</v>
      </c>
      <c r="B15" s="24" t="s">
        <v>50</v>
      </c>
      <c r="C15" s="14">
        <v>85</v>
      </c>
      <c r="D15" s="14">
        <v>72</v>
      </c>
      <c r="E15" s="30">
        <v>18.100000000000001</v>
      </c>
      <c r="F15" s="14">
        <v>799</v>
      </c>
      <c r="G15" s="14">
        <v>785</v>
      </c>
      <c r="H15" s="30">
        <v>1.8</v>
      </c>
      <c r="I15" s="15">
        <v>597981</v>
      </c>
      <c r="J15" s="15">
        <v>442278</v>
      </c>
      <c r="K15" s="30">
        <v>35.20484014471586</v>
      </c>
    </row>
    <row r="16" spans="1:11" ht="20" x14ac:dyDescent="0.2">
      <c r="A16" s="13" t="s">
        <v>16</v>
      </c>
      <c r="B16" s="24" t="s">
        <v>51</v>
      </c>
      <c r="C16" s="14">
        <v>311</v>
      </c>
      <c r="D16" s="14">
        <v>217</v>
      </c>
      <c r="E16" s="30">
        <v>43.3</v>
      </c>
      <c r="F16" s="14">
        <v>4539</v>
      </c>
      <c r="G16" s="14">
        <v>5223</v>
      </c>
      <c r="H16" s="30">
        <v>-13.1</v>
      </c>
      <c r="I16" s="15">
        <v>2379718</v>
      </c>
      <c r="J16" s="15">
        <v>2221814</v>
      </c>
      <c r="K16" s="30">
        <v>7.106976729071647</v>
      </c>
    </row>
    <row r="17" spans="1:11" x14ac:dyDescent="0.2">
      <c r="A17" s="13" t="s">
        <v>17</v>
      </c>
      <c r="B17" s="25" t="s">
        <v>18</v>
      </c>
      <c r="C17" s="14">
        <v>732</v>
      </c>
      <c r="D17" s="14">
        <v>728</v>
      </c>
      <c r="E17" s="30">
        <v>0.5</v>
      </c>
      <c r="F17" s="14">
        <v>6473</v>
      </c>
      <c r="G17" s="14">
        <v>6497</v>
      </c>
      <c r="H17" s="30">
        <v>-0.4</v>
      </c>
      <c r="I17" s="15">
        <v>3466172</v>
      </c>
      <c r="J17" s="15">
        <v>3128479</v>
      </c>
      <c r="K17" s="30">
        <v>10.794166050522421</v>
      </c>
    </row>
    <row r="18" spans="1:11" ht="20" x14ac:dyDescent="0.2">
      <c r="A18" s="13" t="s">
        <v>19</v>
      </c>
      <c r="B18" s="24" t="s">
        <v>52</v>
      </c>
      <c r="C18" s="14">
        <v>122</v>
      </c>
      <c r="D18" s="14">
        <v>102</v>
      </c>
      <c r="E18" s="30">
        <v>19.600000000000001</v>
      </c>
      <c r="F18" s="14">
        <v>1976</v>
      </c>
      <c r="G18" s="14">
        <v>1749</v>
      </c>
      <c r="H18" s="30">
        <v>13</v>
      </c>
      <c r="I18" s="15">
        <v>2488431</v>
      </c>
      <c r="J18" s="15">
        <v>2395900</v>
      </c>
      <c r="K18" s="30">
        <v>3.8620454135042479</v>
      </c>
    </row>
    <row r="19" spans="1:11" ht="20" x14ac:dyDescent="0.2">
      <c r="A19" s="13" t="s">
        <v>20</v>
      </c>
      <c r="B19" s="24" t="s">
        <v>53</v>
      </c>
      <c r="C19" s="14">
        <v>820</v>
      </c>
      <c r="D19" s="14">
        <v>758</v>
      </c>
      <c r="E19" s="30">
        <v>8.1999999999999993</v>
      </c>
      <c r="F19" s="14">
        <v>7872</v>
      </c>
      <c r="G19" s="14">
        <v>8716</v>
      </c>
      <c r="H19" s="30">
        <v>-9.6999999999999993</v>
      </c>
      <c r="I19" s="15">
        <v>2699689</v>
      </c>
      <c r="J19" s="15">
        <v>2389157</v>
      </c>
      <c r="K19" s="30">
        <v>12.997588643640441</v>
      </c>
    </row>
    <row r="20" spans="1:11" x14ac:dyDescent="0.2">
      <c r="A20" s="13" t="s">
        <v>21</v>
      </c>
      <c r="B20" s="18" t="s">
        <v>22</v>
      </c>
      <c r="C20" s="14">
        <v>916</v>
      </c>
      <c r="D20" s="14">
        <v>866</v>
      </c>
      <c r="E20" s="30">
        <v>5.8</v>
      </c>
      <c r="F20" s="14">
        <v>12020</v>
      </c>
      <c r="G20" s="14">
        <v>12828</v>
      </c>
      <c r="H20" s="30">
        <v>-6.3</v>
      </c>
      <c r="I20" s="15">
        <v>5894021</v>
      </c>
      <c r="J20" s="15">
        <v>5211503</v>
      </c>
      <c r="K20" s="30">
        <v>13.096376726458814</v>
      </c>
    </row>
    <row r="21" spans="1:11" x14ac:dyDescent="0.2">
      <c r="A21" s="13" t="s">
        <v>23</v>
      </c>
      <c r="B21" s="18" t="s">
        <v>24</v>
      </c>
      <c r="C21" s="14">
        <v>60</v>
      </c>
      <c r="D21" s="14">
        <v>30</v>
      </c>
      <c r="E21" s="30">
        <v>100</v>
      </c>
      <c r="F21" s="14">
        <v>234</v>
      </c>
      <c r="G21" s="14">
        <v>176</v>
      </c>
      <c r="H21" s="30">
        <v>33</v>
      </c>
      <c r="I21" s="15">
        <v>50573</v>
      </c>
      <c r="J21" s="15">
        <v>48620</v>
      </c>
      <c r="K21" s="30">
        <v>4.01700337825676</v>
      </c>
    </row>
    <row r="22" spans="1:11" x14ac:dyDescent="0.2">
      <c r="A22" s="13" t="s">
        <v>25</v>
      </c>
      <c r="B22" s="18" t="s">
        <v>26</v>
      </c>
      <c r="C22" s="16">
        <v>13978</v>
      </c>
      <c r="D22" s="16">
        <v>13209</v>
      </c>
      <c r="E22" s="30">
        <v>5.8</v>
      </c>
      <c r="F22" s="14">
        <v>94821</v>
      </c>
      <c r="G22" s="14">
        <v>91348</v>
      </c>
      <c r="H22" s="30">
        <v>3.8</v>
      </c>
      <c r="I22" s="15">
        <v>18017471</v>
      </c>
      <c r="J22" s="15">
        <v>17351121</v>
      </c>
      <c r="K22" s="30">
        <v>3.840380839107965</v>
      </c>
    </row>
    <row r="23" spans="1:11" ht="20" x14ac:dyDescent="0.2">
      <c r="A23" s="13" t="s">
        <v>27</v>
      </c>
      <c r="B23" s="24" t="s">
        <v>54</v>
      </c>
      <c r="C23" s="16">
        <v>837</v>
      </c>
      <c r="D23" s="16">
        <v>521</v>
      </c>
      <c r="E23" s="30">
        <v>60.7</v>
      </c>
      <c r="F23" s="14">
        <v>20925</v>
      </c>
      <c r="G23" s="14">
        <v>18344</v>
      </c>
      <c r="H23" s="30">
        <v>14.1</v>
      </c>
      <c r="I23" s="15">
        <v>4095061</v>
      </c>
      <c r="J23" s="15">
        <v>3719945</v>
      </c>
      <c r="K23" s="30">
        <v>10.083913151058169</v>
      </c>
    </row>
    <row r="24" spans="1:11" ht="20" x14ac:dyDescent="0.2">
      <c r="A24" s="13" t="s">
        <v>28</v>
      </c>
      <c r="B24" s="24" t="s">
        <v>55</v>
      </c>
      <c r="C24" s="16">
        <v>1422</v>
      </c>
      <c r="D24" s="16">
        <v>1239</v>
      </c>
      <c r="E24" s="30">
        <v>14.8</v>
      </c>
      <c r="F24" s="14">
        <v>8182</v>
      </c>
      <c r="G24" s="14">
        <v>8538</v>
      </c>
      <c r="H24" s="30">
        <v>-4.2</v>
      </c>
      <c r="I24" s="15">
        <v>746271</v>
      </c>
      <c r="J24" s="15">
        <v>810640</v>
      </c>
      <c r="K24" s="30">
        <v>-7.9404996741278353</v>
      </c>
    </row>
    <row r="25" spans="1:11" x14ac:dyDescent="0.2">
      <c r="A25" s="13" t="s">
        <v>29</v>
      </c>
      <c r="B25" s="18" t="s">
        <v>30</v>
      </c>
      <c r="C25" s="16">
        <v>335</v>
      </c>
      <c r="D25" s="16">
        <v>335</v>
      </c>
      <c r="E25" s="30">
        <v>0</v>
      </c>
      <c r="F25" s="14">
        <v>4197</v>
      </c>
      <c r="G25" s="14">
        <v>4142</v>
      </c>
      <c r="H25" s="30">
        <v>1.3</v>
      </c>
      <c r="I25" s="15">
        <v>564552</v>
      </c>
      <c r="J25" s="15">
        <v>544986</v>
      </c>
      <c r="K25" s="30">
        <v>3.5901129567657506</v>
      </c>
    </row>
    <row r="26" spans="1:11" ht="20" x14ac:dyDescent="0.2">
      <c r="A26" s="13" t="s">
        <v>31</v>
      </c>
      <c r="B26" s="24" t="s">
        <v>56</v>
      </c>
      <c r="C26" s="16">
        <v>729</v>
      </c>
      <c r="D26" s="16">
        <v>642</v>
      </c>
      <c r="E26" s="30">
        <v>13.6</v>
      </c>
      <c r="F26" s="14">
        <v>4145</v>
      </c>
      <c r="G26" s="14">
        <v>3734</v>
      </c>
      <c r="H26" s="30">
        <v>11</v>
      </c>
      <c r="I26" s="15">
        <v>864506</v>
      </c>
      <c r="J26" s="15">
        <v>778184</v>
      </c>
      <c r="K26" s="30">
        <v>11.092719156060753</v>
      </c>
    </row>
    <row r="27" spans="1:11" ht="30" x14ac:dyDescent="0.2">
      <c r="A27" s="13" t="s">
        <v>32</v>
      </c>
      <c r="B27" s="24" t="s">
        <v>57</v>
      </c>
      <c r="C27" s="16">
        <v>1856</v>
      </c>
      <c r="D27" s="16">
        <v>1623</v>
      </c>
      <c r="E27" s="30">
        <v>14.4</v>
      </c>
      <c r="F27" s="14">
        <v>9791</v>
      </c>
      <c r="G27" s="14">
        <v>9384</v>
      </c>
      <c r="H27" s="30">
        <v>4.3</v>
      </c>
      <c r="I27" s="15">
        <v>1628996</v>
      </c>
      <c r="J27" s="15">
        <v>1398767</v>
      </c>
      <c r="K27" s="30">
        <v>16.4593876631629</v>
      </c>
    </row>
    <row r="28" spans="1:11" ht="30" x14ac:dyDescent="0.2">
      <c r="A28" s="13" t="s">
        <v>33</v>
      </c>
      <c r="B28" s="24" t="s">
        <v>58</v>
      </c>
      <c r="C28" s="16">
        <v>1066</v>
      </c>
      <c r="D28" s="16">
        <v>988</v>
      </c>
      <c r="E28" s="30">
        <v>7.9</v>
      </c>
      <c r="F28" s="14">
        <v>4617</v>
      </c>
      <c r="G28" s="14">
        <v>4531</v>
      </c>
      <c r="H28" s="30">
        <v>1.9</v>
      </c>
      <c r="I28" s="15">
        <v>634284</v>
      </c>
      <c r="J28" s="15">
        <v>560435</v>
      </c>
      <c r="K28" s="30">
        <v>13.177016517199249</v>
      </c>
    </row>
    <row r="29" spans="1:11" ht="20" x14ac:dyDescent="0.2">
      <c r="A29" s="13" t="s">
        <v>34</v>
      </c>
      <c r="B29" s="24" t="s">
        <v>59</v>
      </c>
      <c r="C29" s="16">
        <v>4993</v>
      </c>
      <c r="D29" s="16">
        <v>4702</v>
      </c>
      <c r="E29" s="30">
        <v>6.2</v>
      </c>
      <c r="F29" s="14">
        <v>30828</v>
      </c>
      <c r="G29" s="14">
        <v>30650</v>
      </c>
      <c r="H29" s="30">
        <v>0.6</v>
      </c>
      <c r="I29" s="15">
        <v>5968861</v>
      </c>
      <c r="J29" s="15">
        <v>5425702</v>
      </c>
      <c r="K29" s="30">
        <v>10.010857225173581</v>
      </c>
    </row>
    <row r="30" spans="1:11" x14ac:dyDescent="0.2">
      <c r="A30" s="13" t="s">
        <v>35</v>
      </c>
      <c r="B30" s="18" t="s">
        <v>36</v>
      </c>
      <c r="C30" s="16">
        <v>268</v>
      </c>
      <c r="D30" s="16">
        <v>263</v>
      </c>
      <c r="E30" s="30">
        <v>1.9</v>
      </c>
      <c r="F30" s="14">
        <v>1178</v>
      </c>
      <c r="G30" s="14">
        <v>1118</v>
      </c>
      <c r="H30" s="30">
        <v>5.4</v>
      </c>
      <c r="I30" s="15">
        <v>132615</v>
      </c>
      <c r="J30" s="15">
        <v>111693</v>
      </c>
      <c r="K30" s="30">
        <v>18.731617955316096</v>
      </c>
    </row>
    <row r="31" spans="1:11" ht="20" x14ac:dyDescent="0.2">
      <c r="A31" s="13" t="s">
        <v>37</v>
      </c>
      <c r="B31" s="24" t="s">
        <v>60</v>
      </c>
      <c r="C31" s="16">
        <v>2472</v>
      </c>
      <c r="D31" s="16">
        <v>2898</v>
      </c>
      <c r="E31" s="30">
        <v>-14.7</v>
      </c>
      <c r="F31" s="14">
        <v>10957</v>
      </c>
      <c r="G31" s="14">
        <v>10906</v>
      </c>
      <c r="H31" s="30">
        <v>0.5</v>
      </c>
      <c r="I31" s="15">
        <v>3382325</v>
      </c>
      <c r="J31" s="15">
        <v>4000769</v>
      </c>
      <c r="K31" s="30">
        <v>-15.458122756872456</v>
      </c>
    </row>
    <row r="32" spans="1:11" x14ac:dyDescent="0.2">
      <c r="A32" s="1" t="s">
        <v>0</v>
      </c>
      <c r="B32" s="5"/>
      <c r="E32" s="6"/>
    </row>
    <row r="33" spans="1:5" x14ac:dyDescent="0.2">
      <c r="A33" s="1" t="s">
        <v>1</v>
      </c>
      <c r="B33" s="5"/>
    </row>
    <row r="34" spans="1:5" s="27" customFormat="1" x14ac:dyDescent="0.2">
      <c r="A34" s="26" t="s">
        <v>62</v>
      </c>
    </row>
    <row r="36" spans="1:5" x14ac:dyDescent="0.2">
      <c r="D36" s="4"/>
      <c r="E36" s="4"/>
    </row>
    <row r="37" spans="1:5" x14ac:dyDescent="0.2">
      <c r="C37" s="4"/>
      <c r="D37" s="4"/>
      <c r="E37" s="4"/>
    </row>
    <row r="38" spans="1:5" x14ac:dyDescent="0.2">
      <c r="C38" s="4"/>
      <c r="D38" s="4"/>
      <c r="E38" s="4"/>
    </row>
  </sheetData>
  <dataValidations count="2">
    <dataValidation allowBlank="1" showInputMessage="1" showErrorMessage="1" promptTitle="Fußnote 1" prompt="Umsatz aus betriebstypischer Geschäftstätigkeit und nicht betriebstypischen Nebengeschäften." sqref="I6:J6"/>
    <dataValidation allowBlank="1" showInputMessage="1" showErrorMessage="1" promptTitle="Fußnotenstrich" prompt="Nachfolgend Fußnotenbereich mit Fußnotenerläuterungen und weiteren Erklärungen" sqref="A32"/>
  </dataValidations>
  <hyperlinks>
    <hyperlink ref="A34" r:id="rId1" tooltip="Link zur Zeichenerklärung unter www.statistik.sachsen.de" display="Zeichenerklärung"/>
  </hyperlinks>
  <pageMargins left="0.7" right="0.7" top="0.78740157499999996" bottom="0.78740157499999996" header="0.3" footer="0.3"/>
  <pageSetup paperSize="8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Rechtliche Einheiten, Tätige Personen am 30. September 2021 und Umsatz im Jahr 2021 nach Wirtschaftszweigen</dc:title>
  <dc:subject>Ergebnisse der Strukturerhebung</dc:subject>
  <dc:creator>Statistisches Landesamt des Freistaates Sachsen</dc:creator>
  <cp:keywords>rechtliche Einheiten; Tätige Personen; Umsatz</cp:keywords>
  <cp:lastModifiedBy>Statistisches Landesamt des Freistaates Sachsen</cp:lastModifiedBy>
  <cp:lastPrinted>2024-08-08T10:23:07Z</cp:lastPrinted>
  <dcterms:created xsi:type="dcterms:W3CDTF">2024-01-08T09:57:09Z</dcterms:created>
  <dcterms:modified xsi:type="dcterms:W3CDTF">2024-08-16T05:59:15Z</dcterms:modified>
  <cp:category>Strukturerhebung</cp:category>
</cp:coreProperties>
</file>