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OJEKTE\PR-Referat31\Industrie, Energie\Bergbau, Verarbeitendes Gewerbe\Tabellen\"/>
    </mc:Choice>
  </mc:AlternateContent>
  <bookViews>
    <workbookView xWindow="0" yWindow="0" windowWidth="38400" windowHeight="17750"/>
  </bookViews>
  <sheets>
    <sheet name="JBB-WZ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<sst xmlns="http://schemas.openxmlformats.org/spreadsheetml/2006/main" count="83" uniqueCount="61">
  <si>
    <t>WZ 2008</t>
  </si>
  <si>
    <t>Merkmal</t>
  </si>
  <si>
    <t>Insgesamt</t>
  </si>
  <si>
    <t>A+EN</t>
  </si>
  <si>
    <t>Vorleistungsgüter und Energie</t>
  </si>
  <si>
    <t>Investitionsgüter</t>
  </si>
  <si>
    <t>GG</t>
  </si>
  <si>
    <t>Gebrauchsgüter</t>
  </si>
  <si>
    <t>VG</t>
  </si>
  <si>
    <t>Verbrauchsgüter</t>
  </si>
  <si>
    <t xml:space="preserve">B
</t>
  </si>
  <si>
    <t>Bergbau und Gewinnung von Steinen und Erden</t>
  </si>
  <si>
    <t>05</t>
  </si>
  <si>
    <t>Kohlenbergbau</t>
  </si>
  <si>
    <t>08</t>
  </si>
  <si>
    <t>C</t>
  </si>
  <si>
    <t>Verarbeitendes Gewerbe</t>
  </si>
  <si>
    <t>Getränkeherstellung</t>
  </si>
  <si>
    <t>Tabakverarbeitung</t>
  </si>
  <si>
    <t>16</t>
  </si>
  <si>
    <t>18</t>
  </si>
  <si>
    <t>23</t>
  </si>
  <si>
    <t>26</t>
  </si>
  <si>
    <t>Maschinenbau</t>
  </si>
  <si>
    <t>Sonstiger Fahrzeugbau</t>
  </si>
  <si>
    <t>- Ergebnisse aus Monats- und Jahresbericht für Betriebe im Verarbeitenden Gewerbe sowie im Bergbau und der Gewinnung von Steinen und Erden</t>
  </si>
  <si>
    <t>Betriebe, tätige Personen, Entgelte und Umsatz im Verarbeitenden Gewerbe sowie im Bergbau und der Gewinnung von Steinen und Erden nach Wirtschaftszweigen</t>
  </si>
  <si>
    <t>_____</t>
  </si>
  <si>
    <t>Zeichenerklärung (https://www.statistik.sachsen.de/html/zeichenerklaerung.html)</t>
  </si>
  <si>
    <t>Aktueller Berichtsstand: 2023</t>
  </si>
  <si>
    <t>Nächster Berichtsstand: 2024; voraussichtlich verfügbar: Juli 2025</t>
  </si>
  <si>
    <t>09</t>
  </si>
  <si>
    <t>Erbringung von Dienstleistungen für den Bergbau und für die Gewinnung von Steinen und Erden</t>
  </si>
  <si>
    <t>.</t>
  </si>
  <si>
    <t>IG</t>
  </si>
  <si>
    <t>B+C</t>
  </si>
  <si>
    <t>Tätige Personen Ende September</t>
  </si>
  <si>
    <t>Herstellung von Textilien</t>
  </si>
  <si>
    <t>Herstellung von Bekleidung</t>
  </si>
  <si>
    <t>Herstellung von chemischen Erzeugnissen</t>
  </si>
  <si>
    <t>Herstellung von pharmazeutischen Erzeugnissen</t>
  </si>
  <si>
    <t>Herstellung von Metallerzeugnissen</t>
  </si>
  <si>
    <t>Herstellung von elektrischen Ausrüstungen</t>
  </si>
  <si>
    <t>Herstellung von Möbeln</t>
  </si>
  <si>
    <t>Herstellung von Nahrungs- und Futtermitteln</t>
  </si>
  <si>
    <t>Herstellung von Leder, Lederwaren und Schuhen</t>
  </si>
  <si>
    <t>Herstellung von Holz-, Flecht-, Korb- und Korkwaren (ohne Möbel)</t>
  </si>
  <si>
    <t>Herstellung von Papier, Pappe und Waren daraus</t>
  </si>
  <si>
    <t>Herstellung von Gummi- und Kunststoffwaren</t>
  </si>
  <si>
    <t>Metallerzeugung und -bearbeitung</t>
  </si>
  <si>
    <t>Herstellung von Kraftwagen und Kraftwagenteilen</t>
  </si>
  <si>
    <t>Gewinnung von Steinen und Erden, sonstiger Bergbau</t>
  </si>
  <si>
    <t>Herstellung von Druckerzeugnissen; Vervielfielfältigung von bespielten Ton-, Bild- und Datenträgern</t>
  </si>
  <si>
    <t>Herstellung von Glas und Glaswaren, Keramik, Verarbeitung von Steinen und Erden</t>
  </si>
  <si>
    <t>Herstellung von Datenverarbeitungsgeräten, elektronischen und optischen Erzeugnissen</t>
  </si>
  <si>
    <t>Herstellung von sonstigen Waren</t>
  </si>
  <si>
    <t>Reparatur und Installation von Maschinen und Ausrüstungen</t>
  </si>
  <si>
    <t>Betriebe 
Ende September</t>
  </si>
  <si>
    <t>Entgelte
 in Mio. Euro</t>
  </si>
  <si>
    <t>Gesamtumsatz
 in Mio. Euro</t>
  </si>
  <si>
    <t>Auslandsumsatz
 in Mio.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</si>
</sst>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&quot; &quot;;;\-&quot; &quot;;@&quot; &quot;"/>
    <numFmt numFmtId="165" formatCode="#,###,##0__\ ;;\·__\ "/>
  </numFmts>
  <fonts count="10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name val="Helvetica"/>
      <family val="2"/>
    </font>
    <font>
      <sz val="10"/>
      <name val="Arial"/>
      <family val="2"/>
    </font>
    <font>
      <sz val="8"/>
      <color theme="1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2">
    <xf numFmtId="0" fontId="0" fillId="0" borderId="0"/>
    <xf numFmtId="0" fontId="2" fillId="0" borderId="0" applyFill="0" applyBorder="0" applyProtection="0">
      <alignment vertical="center"/>
    </xf>
    <xf numFmtId="0" fontId="1" fillId="0" borderId="1">
      <alignment horizontal="center" vertical="center" wrapText="1" readingOrder="1"/>
    </xf>
    <xf numFmtId="49" fontId="1" fillId="0" borderId="2">
      <alignment wrapText="1"/>
    </xf>
    <xf numFmtId="3" fontId="1" fillId="0" borderId="0">
      <alignment horizontal="right"/>
    </xf>
    <xf numFmtId="49" fontId="4" fillId="0" borderId="0">
      <alignment horizontal="left"/>
    </xf>
    <xf numFmtId="49" fontId="4" fillId="0" borderId="2">
      <alignment horizontal="left" wrapText="1"/>
    </xf>
    <xf numFmtId="3" fontId="4" fillId="0" borderId="0">
      <alignment horizontal="right"/>
    </xf>
    <xf numFmtId="49" fontId="1" fillId="0" borderId="0">
      <alignment wrapText="1"/>
    </xf>
    <xf numFmtId="0" fontId="7" fillId="0" borderId="0"/>
    <xf numFmtId="0" fontId="7" fillId="0" borderId="0"/>
    <xf numFmtId="0" fontId="1" fillId="0" borderId="0"/>
  </cellStyleXfs>
  <cellXfs count="48">
    <xf numFmtId="0" fontId="0" fillId="0" borderId="0" xfId="0"/>
    <xf numFmtId="0" fontId="0" fillId="0" borderId="0" xfId="0" applyFont="1" applyFill="1" applyBorder="1" applyAlignment="1"/>
    <xf numFmtId="0" fontId="3" fillId="0" borderId="0" xfId="1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>
      <alignment horizontal="left"/>
    </xf>
    <xf numFmtId="0" fontId="5" fillId="0" borderId="0" xfId="1" quotePrefix="1" applyFont="1" applyFill="1" applyBorder="1" applyAlignment="1" applyProtection="1">
      <protection locked="0"/>
    </xf>
    <xf numFmtId="0" fontId="0" fillId="0" borderId="0" xfId="2" applyFont="1" applyFill="1" applyBorder="1" applyAlignment="1" applyProtection="1">
      <alignment horizontal="center" wrapText="1"/>
      <protection locked="0"/>
    </xf>
    <xf numFmtId="0" fontId="0" fillId="0" borderId="0" xfId="0" applyFont="1" applyFill="1"/>
    <xf numFmtId="0" fontId="4" fillId="0" borderId="0" xfId="0" applyFont="1" applyFill="1"/>
    <xf numFmtId="49" fontId="0" fillId="0" borderId="2" xfId="3" applyFont="1" applyProtection="1">
      <alignment wrapText="1"/>
      <protection locked="0"/>
    </xf>
    <xf numFmtId="3" fontId="0" fillId="0" borderId="0" xfId="4" applyFont="1" applyProtection="1">
      <alignment horizontal="right"/>
      <protection locked="0"/>
    </xf>
    <xf numFmtId="164" fontId="0" fillId="0" borderId="0" xfId="0" applyNumberFormat="1" applyFont="1"/>
    <xf numFmtId="0" fontId="0" fillId="0" borderId="0" xfId="0" applyFont="1"/>
    <xf numFmtId="49" fontId="4" fillId="0" borderId="0" xfId="5" applyFont="1" applyProtection="1">
      <alignment horizontal="left"/>
      <protection locked="0"/>
    </xf>
    <xf numFmtId="49" fontId="4" fillId="0" borderId="2" xfId="6" applyFont="1" applyProtection="1">
      <alignment horizontal="left" wrapText="1"/>
      <protection locked="0"/>
    </xf>
    <xf numFmtId="0" fontId="6" fillId="0" borderId="0" xfId="0" applyFont="1"/>
    <xf numFmtId="165" fontId="8" fillId="0" borderId="0" xfId="9" applyNumberFormat="1" applyFont="1" applyAlignment="1">
      <alignment horizontal="right"/>
    </xf>
    <xf numFmtId="1" fontId="0" fillId="0" borderId="0" xfId="0" applyNumberFormat="1" applyFont="1"/>
    <xf numFmtId="3" fontId="0" fillId="0" borderId="0" xfId="4" applyFont="1" applyFill="1" applyProtection="1">
      <alignment horizontal="right"/>
      <protection locked="0"/>
    </xf>
    <xf numFmtId="165" fontId="8" fillId="0" borderId="0" xfId="10" applyNumberFormat="1" applyFont="1" applyAlignment="1">
      <alignment horizontal="right"/>
    </xf>
    <xf numFmtId="3" fontId="6" fillId="0" borderId="0" xfId="0" applyNumberFormat="1" applyFont="1"/>
    <xf numFmtId="49" fontId="4" fillId="0" borderId="2" xfId="3" applyFont="1" applyFill="1" applyProtection="1">
      <alignment wrapText="1"/>
      <protection locked="0"/>
    </xf>
    <xf numFmtId="3" fontId="4" fillId="0" borderId="0" xfId="4" applyFont="1" applyFill="1" applyProtection="1">
      <alignment horizontal="right"/>
      <protection locked="0"/>
    </xf>
    <xf numFmtId="0" fontId="0" fillId="0" borderId="0" xfId="0" applyFont="1" applyFill="1" applyProtection="1">
      <protection locked="0"/>
    </xf>
    <xf numFmtId="49" fontId="0" fillId="0" borderId="2" xfId="3" applyFont="1" applyFill="1" applyProtection="1">
      <alignment wrapText="1"/>
      <protection locked="0"/>
    </xf>
    <xf numFmtId="49" fontId="1" fillId="0" borderId="2" xfId="3" applyFont="1" applyProtection="1">
      <alignment wrapText="1"/>
      <protection locked="0"/>
    </xf>
    <xf numFmtId="49" fontId="1" fillId="0" borderId="0" xfId="8" applyFont="1" applyAlignment="1" applyProtection="1">
      <alignment vertical="top" wrapText="1"/>
      <protection locked="0"/>
    </xf>
    <xf numFmtId="49" fontId="0" fillId="0" borderId="0" xfId="8" applyFont="1" applyAlignment="1" applyProtection="1">
      <alignment vertical="top" wrapText="1"/>
      <protection locked="0"/>
    </xf>
    <xf numFmtId="49" fontId="0" fillId="0" borderId="0" xfId="8" quotePrefix="1" applyFont="1" applyAlignment="1" applyProtection="1">
      <alignment vertical="top" wrapText="1"/>
      <protection locked="0"/>
    </xf>
    <xf numFmtId="0" fontId="4" fillId="0" borderId="0" xfId="2" applyFont="1" applyFill="1" applyBorder="1" applyAlignment="1" applyProtection="1">
      <alignment horizontal="left" wrapText="1" readingOrder="1"/>
      <protection locked="0"/>
    </xf>
    <xf numFmtId="0" fontId="9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5" xfId="0" applyNumberFormat="1" applyFont="1" applyFill="1" applyBorder="1" applyAlignment="1" applyProtection="1">
      <alignment horizontal="center" vertical="center" wrapText="1" readingOrder="1"/>
      <protection locked="0"/>
    </xf>
    <xf numFmtId="49" fontId="0" fillId="0" borderId="2" xfId="3" applyFont="1" applyAlignment="1" applyProtection="1">
      <alignment wrapText="1"/>
      <protection locked="0"/>
    </xf>
    <xf numFmtId="0" fontId="4" fillId="0" borderId="0" xfId="0" applyFont="1" applyFill="1" applyAlignment="1">
      <alignment vertical="top"/>
    </xf>
    <xf numFmtId="3" fontId="4" fillId="0" borderId="0" xfId="4" applyFont="1" applyFill="1" applyAlignment="1" applyProtection="1">
      <alignment horizontal="right"/>
      <protection locked="0"/>
    </xf>
    <xf numFmtId="3" fontId="0" fillId="0" borderId="0" xfId="4" applyFont="1" applyFill="1" applyAlignment="1" applyProtection="1">
      <alignment horizontal="right"/>
      <protection locked="0"/>
    </xf>
    <xf numFmtId="3" fontId="4" fillId="0" borderId="0" xfId="7" applyFont="1" applyAlignment="1" applyProtection="1">
      <alignment horizontal="right"/>
      <protection locked="0"/>
    </xf>
    <xf numFmtId="3" fontId="4" fillId="0" borderId="0" xfId="4" applyFont="1" applyAlignment="1" applyProtection="1">
      <alignment horizontal="right"/>
      <protection locked="0"/>
    </xf>
    <xf numFmtId="3" fontId="0" fillId="0" borderId="0" xfId="4" applyFont="1" applyAlignment="1" applyProtection="1">
      <alignment horizontal="right"/>
      <protection locked="0"/>
    </xf>
    <xf numFmtId="3" fontId="1" fillId="0" borderId="0" xfId="4" applyFont="1" applyAlignment="1" applyProtection="1">
      <alignment horizontal="right"/>
      <protection locked="0"/>
    </xf>
    <xf numFmtId="0" fontId="0" fillId="0" borderId="0" xfId="0" applyFont="1" applyAlignment="1"/>
    <xf numFmtId="3" fontId="0" fillId="0" borderId="0" xfId="0" applyNumberFormat="1" applyFont="1" applyAlignment="1"/>
    <xf numFmtId="49" fontId="9" fillId="0" borderId="0" xfId="8" applyFont="1" applyFill="1" applyAlignment="1" applyProtection="1">
      <alignment vertical="top" wrapText="1"/>
      <protection locked="0"/>
    </xf>
    <xf numFmtId="3" fontId="9" fillId="0" borderId="0" xfId="4" applyFont="1" applyFill="1" applyAlignment="1" applyProtection="1">
      <alignment horizontal="right"/>
      <protection locked="0"/>
    </xf>
    <xf numFmtId="49" fontId="9" fillId="0" borderId="0" xfId="3" applyFont="1" applyFill="1" applyBorder="1" applyProtection="1">
      <alignment wrapText="1"/>
      <protection locked="0"/>
    </xf>
    <xf numFmtId="3" fontId="9" fillId="0" borderId="0" xfId="4" applyFont="1" applyFill="1" applyBorder="1" applyAlignment="1" applyProtection="1">
      <alignment horizontal="right"/>
      <protection locked="0"/>
    </xf>
    <xf numFmtId="49" fontId="9" fillId="0" borderId="2" xfId="3" applyFont="1" applyFill="1" applyProtection="1">
      <alignment wrapText="1"/>
      <protection locked="0"/>
    </xf>
  </cellXfs>
  <cellStyles count="12">
    <cellStyle name="0 Fett" xfId="7"/>
    <cellStyle name="0 Standard" xfId="4"/>
    <cellStyle name="Fußnoten" xfId="11"/>
    <cellStyle name="Standard" xfId="0" builtinId="0"/>
    <cellStyle name="Standard_Kapit12-02" xfId="9"/>
    <cellStyle name="Standard_Mappe1_2" xfId="10"/>
    <cellStyle name="Tabellenkopf" xfId="2"/>
    <cellStyle name="Überschrift 2 vertikal zentriert" xfId="1"/>
    <cellStyle name="Vorspalte Text fett" xfId="6"/>
    <cellStyle name="Vorspalte Text fett ohne Rahmen" xfId="5"/>
    <cellStyle name="Vorspalte Text ohne Einzug" xfId="3"/>
    <cellStyle name="Vorspalte Text ohne Einzug ohne Rahmen" xf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general" vertical="top" textRotation="0" wrapText="1" indent="0" justifyLastLine="0" shrinkToFit="0" readingOrder="0"/>
      <protection locked="0" hidden="0"/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protection locked="0" hidden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Verarbeitendes_Gewerbe_sowie_Bergbau_und_Gewinnung_von_Steinen_und_Erden_nach_Wirtschaftszweigen" displayName="Verarbeitendes_Gewerbe_sowie_Bergbau_und_Gewinnung_von_Steinen_und_Erden_nach_Wirtschaftszweigen" ref="A5:G40" totalsRowShown="0" headerRowDxfId="10" dataDxfId="8" headerRowBorderDxfId="9" tableBorderDxfId="7" headerRowCellStyle="Tabellenkopf" dataCellStyle="0 Standard">
  <autoFilter ref="A5:G4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WZ 2008" dataDxfId="6" dataCellStyle="Vorspalte Text ohne Einzug ohne Rahmen"/>
    <tableColumn id="2" name="Merkmal" dataDxfId="5" dataCellStyle="Vorspalte Text ohne Einzug"/>
    <tableColumn id="3" name="Betriebe _x000a_Ende September" dataDxfId="4" dataCellStyle="0 Standard"/>
    <tableColumn id="4" name="Tätige Personen Ende September" dataDxfId="3" dataCellStyle="0 Standard"/>
    <tableColumn id="5" name="Entgelte_x000a_ in Mio. Euro" dataDxfId="2" dataCellStyle="0 Standard"/>
    <tableColumn id="6" name="Gesamtumsatz_x000a_ in Mio. Euro" dataDxfId="1" dataCellStyle="0 Standard"/>
    <tableColumn id="7" name="Auslandsumsatz_x000a_ in Mio. Euro" dataDxfId="0" dataCellStyle="0 Standard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Betriebe, tätige Personen, Entgelte und Umsatz im Verarbeitenden Gewerbe sowie im Bergbau und der Gewinnung von Steinen und Erden nach Wirtschaftszweig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showGridLines="0" tabSelected="1" zoomScaleNormal="100" workbookViewId="0"/>
  </sheetViews>
  <sheetFormatPr baseColWidth="10" defaultColWidth="12" defaultRowHeight="10" x14ac:dyDescent="0.2"/>
  <cols>
    <col min="1" max="1" width="10.33203125" style="12" customWidth="1"/>
    <col min="2" max="2" width="75.77734375" style="12" customWidth="1"/>
    <col min="3" max="7" width="14.77734375" style="12" customWidth="1"/>
    <col min="8" max="16384" width="12" style="12"/>
  </cols>
  <sheetData>
    <row r="1" spans="1:17" s="1" customFormat="1" ht="11.25" customHeight="1" x14ac:dyDescent="0.2">
      <c r="A1" s="1" t="s">
        <v>29</v>
      </c>
    </row>
    <row r="2" spans="1:17" s="1" customFormat="1" ht="11.25" customHeight="1" x14ac:dyDescent="0.2">
      <c r="A2" s="1" t="s">
        <v>30</v>
      </c>
    </row>
    <row r="3" spans="1:17" s="4" customFormat="1" ht="20.149999999999999" customHeight="1" x14ac:dyDescent="0.25">
      <c r="A3" s="2" t="s">
        <v>26</v>
      </c>
      <c r="B3" s="3"/>
      <c r="C3" s="3"/>
      <c r="D3" s="3"/>
      <c r="E3" s="3"/>
      <c r="F3" s="3"/>
      <c r="G3" s="3"/>
    </row>
    <row r="4" spans="1:17" s="1" customFormat="1" ht="15" customHeight="1" x14ac:dyDescent="0.2">
      <c r="A4" s="5" t="s">
        <v>25</v>
      </c>
      <c r="B4" s="6"/>
      <c r="C4" s="6"/>
      <c r="D4" s="6"/>
      <c r="E4" s="6"/>
      <c r="F4" s="6"/>
      <c r="G4" s="6"/>
    </row>
    <row r="5" spans="1:17" s="7" customFormat="1" ht="30" customHeight="1" x14ac:dyDescent="0.2">
      <c r="A5" s="30" t="s">
        <v>0</v>
      </c>
      <c r="B5" s="31" t="s">
        <v>1</v>
      </c>
      <c r="C5" s="31" t="s">
        <v>57</v>
      </c>
      <c r="D5" s="31" t="s">
        <v>36</v>
      </c>
      <c r="E5" s="31" t="s">
        <v>58</v>
      </c>
      <c r="F5" s="31" t="s">
        <v>59</v>
      </c>
      <c r="G5" s="32" t="s">
        <v>60</v>
      </c>
    </row>
    <row r="6" spans="1:17" s="8" customFormat="1" ht="20.149999999999999" customHeight="1" x14ac:dyDescent="0.25">
      <c r="A6" s="29" t="s">
        <v>35</v>
      </c>
      <c r="B6" s="21" t="s">
        <v>2</v>
      </c>
      <c r="C6" s="35">
        <v>3007</v>
      </c>
      <c r="D6" s="35">
        <v>285141</v>
      </c>
      <c r="E6" s="35">
        <v>12689</v>
      </c>
      <c r="F6" s="35">
        <v>85850</v>
      </c>
      <c r="G6" s="35">
        <v>32974</v>
      </c>
      <c r="I6" s="22"/>
    </row>
    <row r="7" spans="1:17" ht="20.149999999999999" customHeight="1" x14ac:dyDescent="0.25">
      <c r="A7" s="23" t="s">
        <v>3</v>
      </c>
      <c r="B7" s="24" t="s">
        <v>4</v>
      </c>
      <c r="C7" s="36">
        <v>1339</v>
      </c>
      <c r="D7" s="36">
        <v>114127</v>
      </c>
      <c r="E7" s="36">
        <v>4934</v>
      </c>
      <c r="F7" s="36">
        <v>31585</v>
      </c>
      <c r="G7" s="36">
        <v>10791</v>
      </c>
      <c r="H7" s="8"/>
      <c r="I7" s="18"/>
      <c r="J7" s="11"/>
      <c r="K7" s="8"/>
    </row>
    <row r="8" spans="1:17" ht="10.5" x14ac:dyDescent="0.25">
      <c r="A8" s="23" t="s">
        <v>34</v>
      </c>
      <c r="B8" s="24" t="s">
        <v>5</v>
      </c>
      <c r="C8" s="36">
        <v>1012</v>
      </c>
      <c r="D8" s="36">
        <v>121446</v>
      </c>
      <c r="E8" s="36">
        <v>6004</v>
      </c>
      <c r="F8" s="36">
        <v>41396</v>
      </c>
      <c r="G8" s="36">
        <v>19612</v>
      </c>
      <c r="H8" s="8"/>
      <c r="I8" s="18"/>
      <c r="J8" s="11"/>
      <c r="K8" s="8"/>
    </row>
    <row r="9" spans="1:17" ht="10.5" x14ac:dyDescent="0.25">
      <c r="A9" s="23" t="s">
        <v>6</v>
      </c>
      <c r="B9" s="24" t="s">
        <v>7</v>
      </c>
      <c r="C9" s="36">
        <v>97</v>
      </c>
      <c r="D9" s="36">
        <v>8372</v>
      </c>
      <c r="E9" s="36">
        <v>292</v>
      </c>
      <c r="F9" s="36">
        <v>1663</v>
      </c>
      <c r="G9" s="36">
        <v>426</v>
      </c>
      <c r="H9" s="8"/>
      <c r="I9" s="18"/>
      <c r="J9" s="11"/>
      <c r="K9" s="8"/>
    </row>
    <row r="10" spans="1:17" ht="10.5" x14ac:dyDescent="0.25">
      <c r="A10" s="23" t="s">
        <v>8</v>
      </c>
      <c r="B10" s="24" t="s">
        <v>9</v>
      </c>
      <c r="C10" s="36">
        <v>559</v>
      </c>
      <c r="D10" s="36">
        <v>41196</v>
      </c>
      <c r="E10" s="36">
        <v>1460</v>
      </c>
      <c r="F10" s="36">
        <v>11206</v>
      </c>
      <c r="G10" s="36">
        <v>2145</v>
      </c>
      <c r="H10" s="8"/>
      <c r="I10" s="18"/>
      <c r="J10" s="11"/>
      <c r="K10" s="8"/>
    </row>
    <row r="11" spans="1:17" ht="20.149999999999999" customHeight="1" x14ac:dyDescent="0.25">
      <c r="A11" s="13" t="s">
        <v>10</v>
      </c>
      <c r="B11" s="14" t="s">
        <v>11</v>
      </c>
      <c r="C11" s="37">
        <v>72</v>
      </c>
      <c r="D11" s="37">
        <v>3306</v>
      </c>
      <c r="E11" s="37">
        <v>176</v>
      </c>
      <c r="F11" s="37">
        <v>888</v>
      </c>
      <c r="G11" s="38" t="s">
        <v>33</v>
      </c>
      <c r="H11" s="8"/>
    </row>
    <row r="12" spans="1:17" ht="10.5" x14ac:dyDescent="0.2">
      <c r="A12" s="28" t="s">
        <v>12</v>
      </c>
      <c r="B12" s="9" t="s">
        <v>13</v>
      </c>
      <c r="C12" s="39">
        <v>2</v>
      </c>
      <c r="D12" s="39" t="s">
        <v>33</v>
      </c>
      <c r="E12" s="39" t="s">
        <v>33</v>
      </c>
      <c r="F12" s="39" t="s">
        <v>33</v>
      </c>
      <c r="G12" s="39" t="s">
        <v>33</v>
      </c>
      <c r="H12" s="34"/>
      <c r="Q12" s="17"/>
    </row>
    <row r="13" spans="1:17" ht="10.5" x14ac:dyDescent="0.2">
      <c r="A13" s="27" t="s">
        <v>14</v>
      </c>
      <c r="B13" s="9" t="s">
        <v>51</v>
      </c>
      <c r="C13" s="39">
        <v>69</v>
      </c>
      <c r="D13" s="39">
        <v>1484</v>
      </c>
      <c r="E13" s="39">
        <v>56</v>
      </c>
      <c r="F13" s="39">
        <v>309</v>
      </c>
      <c r="G13" s="39" t="s">
        <v>33</v>
      </c>
      <c r="H13" s="34"/>
      <c r="I13" s="15"/>
      <c r="J13" s="15"/>
      <c r="K13" s="15"/>
      <c r="L13" s="15"/>
      <c r="M13" s="15"/>
      <c r="N13" s="15"/>
      <c r="Q13" s="17"/>
    </row>
    <row r="14" spans="1:17" ht="10.5" x14ac:dyDescent="0.2">
      <c r="A14" s="26" t="s">
        <v>31</v>
      </c>
      <c r="B14" s="25" t="s">
        <v>32</v>
      </c>
      <c r="C14" s="40">
        <v>1</v>
      </c>
      <c r="D14" s="39" t="s">
        <v>33</v>
      </c>
      <c r="E14" s="39" t="s">
        <v>33</v>
      </c>
      <c r="F14" s="39" t="s">
        <v>33</v>
      </c>
      <c r="G14" s="39" t="s">
        <v>33</v>
      </c>
      <c r="H14" s="34"/>
      <c r="I14" s="15"/>
      <c r="Q14" s="17"/>
    </row>
    <row r="15" spans="1:17" ht="20.149999999999999" customHeight="1" x14ac:dyDescent="0.25">
      <c r="A15" s="13" t="s">
        <v>15</v>
      </c>
      <c r="B15" s="14" t="s">
        <v>16</v>
      </c>
      <c r="C15" s="37">
        <v>2935</v>
      </c>
      <c r="D15" s="37">
        <v>281835</v>
      </c>
      <c r="E15" s="37">
        <v>12513</v>
      </c>
      <c r="F15" s="37">
        <v>84962</v>
      </c>
      <c r="G15" s="38" t="s">
        <v>33</v>
      </c>
      <c r="H15" s="8"/>
      <c r="I15" s="20"/>
      <c r="Q15" s="17"/>
    </row>
    <row r="16" spans="1:17" ht="10.5" x14ac:dyDescent="0.25">
      <c r="A16" s="27">
        <v>10</v>
      </c>
      <c r="B16" s="33" t="s">
        <v>44</v>
      </c>
      <c r="C16" s="39">
        <v>331</v>
      </c>
      <c r="D16" s="39">
        <v>19608</v>
      </c>
      <c r="E16" s="39">
        <v>638</v>
      </c>
      <c r="F16" s="39">
        <v>6828</v>
      </c>
      <c r="G16" s="39">
        <v>927</v>
      </c>
      <c r="H16" s="8"/>
      <c r="Q16" s="17"/>
    </row>
    <row r="17" spans="1:17" ht="10.5" x14ac:dyDescent="0.25">
      <c r="A17" s="27">
        <v>11</v>
      </c>
      <c r="B17" s="33" t="s">
        <v>17</v>
      </c>
      <c r="C17" s="39">
        <v>25</v>
      </c>
      <c r="D17" s="39">
        <v>1927</v>
      </c>
      <c r="E17" s="39">
        <v>82</v>
      </c>
      <c r="F17" s="39">
        <v>985</v>
      </c>
      <c r="G17" s="39">
        <v>73</v>
      </c>
      <c r="H17" s="8"/>
      <c r="Q17" s="17"/>
    </row>
    <row r="18" spans="1:17" ht="10.5" x14ac:dyDescent="0.25">
      <c r="A18" s="27">
        <v>12</v>
      </c>
      <c r="B18" s="33" t="s">
        <v>18</v>
      </c>
      <c r="C18" s="39">
        <v>1</v>
      </c>
      <c r="D18" s="39" t="s">
        <v>33</v>
      </c>
      <c r="E18" s="39" t="s">
        <v>33</v>
      </c>
      <c r="F18" s="39" t="s">
        <v>33</v>
      </c>
      <c r="G18" s="39" t="s">
        <v>33</v>
      </c>
      <c r="H18" s="8"/>
      <c r="J18" s="17"/>
      <c r="Q18" s="17"/>
    </row>
    <row r="19" spans="1:17" ht="10.5" x14ac:dyDescent="0.25">
      <c r="A19" s="27">
        <v>13</v>
      </c>
      <c r="B19" s="33" t="s">
        <v>37</v>
      </c>
      <c r="C19" s="39">
        <v>101</v>
      </c>
      <c r="D19" s="39">
        <v>7060</v>
      </c>
      <c r="E19" s="39">
        <v>223</v>
      </c>
      <c r="F19" s="39">
        <v>1011</v>
      </c>
      <c r="G19" s="39">
        <v>411</v>
      </c>
      <c r="H19" s="8"/>
      <c r="Q19" s="17"/>
    </row>
    <row r="20" spans="1:17" ht="10.5" x14ac:dyDescent="0.25">
      <c r="A20" s="27">
        <v>14</v>
      </c>
      <c r="B20" s="33" t="s">
        <v>38</v>
      </c>
      <c r="C20" s="39">
        <v>19</v>
      </c>
      <c r="D20" s="39" t="s">
        <v>33</v>
      </c>
      <c r="E20" s="39" t="s">
        <v>33</v>
      </c>
      <c r="F20" s="39" t="s">
        <v>33</v>
      </c>
      <c r="G20" s="39" t="s">
        <v>33</v>
      </c>
      <c r="H20" s="8"/>
      <c r="Q20" s="17"/>
    </row>
    <row r="21" spans="1:17" ht="10.5" x14ac:dyDescent="0.25">
      <c r="A21" s="27">
        <v>15</v>
      </c>
      <c r="B21" s="33" t="s">
        <v>45</v>
      </c>
      <c r="C21" s="39">
        <v>8</v>
      </c>
      <c r="D21" s="39" t="s">
        <v>33</v>
      </c>
      <c r="E21" s="39" t="s">
        <v>33</v>
      </c>
      <c r="F21" s="39" t="s">
        <v>33</v>
      </c>
      <c r="G21" s="39" t="s">
        <v>33</v>
      </c>
      <c r="H21" s="8"/>
      <c r="Q21" s="17"/>
    </row>
    <row r="22" spans="1:17" ht="10.5" x14ac:dyDescent="0.25">
      <c r="A22" s="27" t="s">
        <v>19</v>
      </c>
      <c r="B22" s="33" t="s">
        <v>46</v>
      </c>
      <c r="C22" s="39">
        <v>85</v>
      </c>
      <c r="D22" s="39">
        <v>5350</v>
      </c>
      <c r="E22" s="39">
        <v>177</v>
      </c>
      <c r="F22" s="39">
        <v>1184</v>
      </c>
      <c r="G22" s="39">
        <v>250</v>
      </c>
      <c r="H22" s="8"/>
      <c r="Q22" s="17"/>
    </row>
    <row r="23" spans="1:17" ht="10.5" x14ac:dyDescent="0.25">
      <c r="A23" s="27">
        <v>17</v>
      </c>
      <c r="B23" s="33" t="s">
        <v>47</v>
      </c>
      <c r="C23" s="39">
        <v>57</v>
      </c>
      <c r="D23" s="39">
        <v>6687</v>
      </c>
      <c r="E23" s="39">
        <v>279</v>
      </c>
      <c r="F23" s="39">
        <v>1629</v>
      </c>
      <c r="G23" s="39">
        <v>601</v>
      </c>
      <c r="H23" s="8"/>
      <c r="Q23" s="17"/>
    </row>
    <row r="24" spans="1:17" ht="20.5" x14ac:dyDescent="0.25">
      <c r="A24" s="27" t="s">
        <v>20</v>
      </c>
      <c r="B24" s="33" t="s">
        <v>52</v>
      </c>
      <c r="C24" s="39">
        <v>58</v>
      </c>
      <c r="D24" s="39">
        <v>4696</v>
      </c>
      <c r="E24" s="39">
        <v>159</v>
      </c>
      <c r="F24" s="39">
        <v>599</v>
      </c>
      <c r="G24" s="39">
        <v>152</v>
      </c>
      <c r="H24" s="8"/>
      <c r="I24" s="15"/>
      <c r="K24" s="10"/>
      <c r="Q24" s="17"/>
    </row>
    <row r="25" spans="1:17" ht="10.5" x14ac:dyDescent="0.25">
      <c r="A25" s="27">
        <v>20</v>
      </c>
      <c r="B25" s="33" t="s">
        <v>39</v>
      </c>
      <c r="C25" s="39">
        <v>67</v>
      </c>
      <c r="D25" s="39">
        <v>8159</v>
      </c>
      <c r="E25" s="39">
        <v>473</v>
      </c>
      <c r="F25" s="39">
        <v>3812</v>
      </c>
      <c r="G25" s="39">
        <v>2314</v>
      </c>
      <c r="H25" s="8"/>
      <c r="Q25" s="17"/>
    </row>
    <row r="26" spans="1:17" ht="10.5" x14ac:dyDescent="0.25">
      <c r="A26" s="27">
        <v>21</v>
      </c>
      <c r="B26" s="33" t="s">
        <v>40</v>
      </c>
      <c r="C26" s="39">
        <v>26</v>
      </c>
      <c r="D26" s="39">
        <v>3864</v>
      </c>
      <c r="E26" s="39">
        <v>209</v>
      </c>
      <c r="F26" s="39">
        <v>979</v>
      </c>
      <c r="G26" s="39">
        <v>513</v>
      </c>
      <c r="H26" s="8"/>
      <c r="Q26" s="17"/>
    </row>
    <row r="27" spans="1:17" ht="10.5" x14ac:dyDescent="0.25">
      <c r="A27" s="27">
        <v>22</v>
      </c>
      <c r="B27" s="33" t="s">
        <v>48</v>
      </c>
      <c r="C27" s="39">
        <v>160</v>
      </c>
      <c r="D27" s="39">
        <v>13037</v>
      </c>
      <c r="E27" s="39">
        <v>489</v>
      </c>
      <c r="F27" s="39">
        <v>2397</v>
      </c>
      <c r="G27" s="39">
        <v>698</v>
      </c>
      <c r="H27" s="8"/>
      <c r="Q27" s="17"/>
    </row>
    <row r="28" spans="1:17" ht="10.5" x14ac:dyDescent="0.25">
      <c r="A28" s="27" t="s">
        <v>21</v>
      </c>
      <c r="B28" s="33" t="s">
        <v>53</v>
      </c>
      <c r="C28" s="39">
        <v>218</v>
      </c>
      <c r="D28" s="39">
        <v>10509</v>
      </c>
      <c r="E28" s="39">
        <v>413</v>
      </c>
      <c r="F28" s="39">
        <v>2421</v>
      </c>
      <c r="G28" s="39">
        <v>378</v>
      </c>
      <c r="H28" s="8"/>
      <c r="Q28" s="17"/>
    </row>
    <row r="29" spans="1:17" ht="10.5" x14ac:dyDescent="0.25">
      <c r="A29" s="27">
        <v>24</v>
      </c>
      <c r="B29" s="33" t="s">
        <v>49</v>
      </c>
      <c r="C29" s="39">
        <v>59</v>
      </c>
      <c r="D29" s="39">
        <v>10126</v>
      </c>
      <c r="E29" s="39">
        <v>454</v>
      </c>
      <c r="F29" s="39">
        <v>4499</v>
      </c>
      <c r="G29" s="39">
        <v>1925</v>
      </c>
      <c r="H29" s="8"/>
      <c r="Q29" s="17"/>
    </row>
    <row r="30" spans="1:17" ht="10.5" x14ac:dyDescent="0.25">
      <c r="A30" s="27">
        <v>25</v>
      </c>
      <c r="B30" s="33" t="s">
        <v>41</v>
      </c>
      <c r="C30" s="39">
        <v>572</v>
      </c>
      <c r="D30" s="39">
        <v>37602</v>
      </c>
      <c r="E30" s="39">
        <v>1383</v>
      </c>
      <c r="F30" s="39">
        <v>6584</v>
      </c>
      <c r="G30" s="39">
        <v>1212</v>
      </c>
      <c r="H30" s="8"/>
      <c r="Q30" s="17"/>
    </row>
    <row r="31" spans="1:17" ht="10.5" x14ac:dyDescent="0.25">
      <c r="A31" s="27" t="s">
        <v>22</v>
      </c>
      <c r="B31" s="33" t="s">
        <v>54</v>
      </c>
      <c r="C31" s="39">
        <v>129</v>
      </c>
      <c r="D31" s="39">
        <v>22110</v>
      </c>
      <c r="E31" s="39">
        <v>1182</v>
      </c>
      <c r="F31" s="39">
        <v>6461</v>
      </c>
      <c r="G31" s="39">
        <v>3475</v>
      </c>
      <c r="H31" s="8"/>
      <c r="Q31" s="17"/>
    </row>
    <row r="32" spans="1:17" ht="10.5" x14ac:dyDescent="0.25">
      <c r="A32" s="27">
        <v>27</v>
      </c>
      <c r="B32" s="33" t="s">
        <v>42</v>
      </c>
      <c r="C32" s="39">
        <v>155</v>
      </c>
      <c r="D32" s="39">
        <v>18352</v>
      </c>
      <c r="E32" s="39">
        <v>801</v>
      </c>
      <c r="F32" s="39">
        <v>6113</v>
      </c>
      <c r="G32" s="39">
        <v>1130</v>
      </c>
      <c r="H32" s="8"/>
      <c r="Q32" s="17"/>
    </row>
    <row r="33" spans="1:17" ht="12.5" x14ac:dyDescent="0.25">
      <c r="A33" s="27">
        <v>28</v>
      </c>
      <c r="B33" s="33" t="s">
        <v>23</v>
      </c>
      <c r="C33" s="39">
        <v>344</v>
      </c>
      <c r="D33" s="39">
        <v>38956</v>
      </c>
      <c r="E33" s="39">
        <v>1801</v>
      </c>
      <c r="F33" s="39">
        <v>9126</v>
      </c>
      <c r="G33" s="39">
        <v>4542</v>
      </c>
      <c r="H33" s="8"/>
      <c r="J33" s="16"/>
      <c r="Q33" s="17"/>
    </row>
    <row r="34" spans="1:17" ht="12.5" x14ac:dyDescent="0.25">
      <c r="A34" s="27">
        <v>29</v>
      </c>
      <c r="B34" s="33" t="s">
        <v>50</v>
      </c>
      <c r="C34" s="39">
        <v>120</v>
      </c>
      <c r="D34" s="39">
        <v>41673</v>
      </c>
      <c r="E34" s="39">
        <v>2421</v>
      </c>
      <c r="F34" s="39">
        <v>24514</v>
      </c>
      <c r="G34" s="39">
        <v>13105</v>
      </c>
      <c r="H34" s="8"/>
      <c r="J34" s="16"/>
      <c r="Q34" s="17"/>
    </row>
    <row r="35" spans="1:17" ht="12.5" x14ac:dyDescent="0.25">
      <c r="A35" s="27">
        <v>30</v>
      </c>
      <c r="B35" s="33" t="s">
        <v>24</v>
      </c>
      <c r="C35" s="39">
        <v>19</v>
      </c>
      <c r="D35" s="39">
        <v>6183</v>
      </c>
      <c r="E35" s="39">
        <v>321</v>
      </c>
      <c r="F35" s="39">
        <v>1757</v>
      </c>
      <c r="G35" s="39">
        <v>525</v>
      </c>
      <c r="H35" s="8"/>
      <c r="J35" s="16"/>
      <c r="Q35" s="17"/>
    </row>
    <row r="36" spans="1:17" ht="12.5" x14ac:dyDescent="0.25">
      <c r="A36" s="27">
        <v>31</v>
      </c>
      <c r="B36" s="33" t="s">
        <v>43</v>
      </c>
      <c r="C36" s="39">
        <v>59</v>
      </c>
      <c r="D36" s="39">
        <v>4092</v>
      </c>
      <c r="E36" s="39">
        <v>129</v>
      </c>
      <c r="F36" s="39">
        <v>634</v>
      </c>
      <c r="G36" s="39">
        <v>150</v>
      </c>
      <c r="H36" s="8"/>
      <c r="J36" s="19"/>
    </row>
    <row r="37" spans="1:17" ht="12.5" x14ac:dyDescent="0.25">
      <c r="A37" s="27">
        <v>32</v>
      </c>
      <c r="B37" s="33" t="s">
        <v>55</v>
      </c>
      <c r="C37" s="39">
        <v>126</v>
      </c>
      <c r="D37" s="39">
        <v>7428</v>
      </c>
      <c r="E37" s="36">
        <v>232</v>
      </c>
      <c r="F37" s="39">
        <v>886</v>
      </c>
      <c r="G37" s="39">
        <v>244</v>
      </c>
      <c r="H37" s="8"/>
      <c r="J37" s="19"/>
    </row>
    <row r="38" spans="1:17" ht="12.5" x14ac:dyDescent="0.25">
      <c r="A38" s="27">
        <v>33</v>
      </c>
      <c r="B38" s="33" t="s">
        <v>56</v>
      </c>
      <c r="C38" s="36">
        <v>196</v>
      </c>
      <c r="D38" s="41">
        <v>10601</v>
      </c>
      <c r="E38" s="42">
        <v>510</v>
      </c>
      <c r="F38" s="41">
        <v>1877</v>
      </c>
      <c r="G38" s="41">
        <v>234</v>
      </c>
      <c r="H38" s="8"/>
      <c r="J38" s="16"/>
    </row>
    <row r="39" spans="1:17" ht="12.5" x14ac:dyDescent="0.25">
      <c r="A39" s="43" t="s">
        <v>27</v>
      </c>
      <c r="B39" s="45"/>
      <c r="C39" s="46"/>
      <c r="D39" s="44"/>
      <c r="E39" s="44"/>
      <c r="F39" s="44"/>
      <c r="G39" s="44"/>
      <c r="J39" s="16"/>
    </row>
    <row r="40" spans="1:17" ht="11.25" customHeight="1" x14ac:dyDescent="0.25">
      <c r="A40" s="43" t="s">
        <v>28</v>
      </c>
      <c r="B40" s="47"/>
      <c r="C40" s="44"/>
      <c r="D40" s="44"/>
      <c r="E40" s="44"/>
      <c r="F40" s="44"/>
      <c r="G40" s="44"/>
      <c r="J40" s="19"/>
    </row>
    <row r="41" spans="1:17" ht="12.5" x14ac:dyDescent="0.25">
      <c r="J41" s="19"/>
    </row>
    <row r="42" spans="1:17" ht="12.5" x14ac:dyDescent="0.25">
      <c r="B42" s="15"/>
      <c r="E42" s="19"/>
      <c r="J42" s="19"/>
    </row>
    <row r="43" spans="1:17" ht="12.5" x14ac:dyDescent="0.25">
      <c r="J43" s="19"/>
    </row>
    <row r="44" spans="1:17" ht="12.5" x14ac:dyDescent="0.25">
      <c r="J44" s="19"/>
    </row>
    <row r="45" spans="1:17" ht="12.5" x14ac:dyDescent="0.25">
      <c r="J45" s="19"/>
    </row>
    <row r="46" spans="1:17" ht="12.5" x14ac:dyDescent="0.25">
      <c r="J46" s="16"/>
    </row>
    <row r="47" spans="1:17" ht="12.5" x14ac:dyDescent="0.25">
      <c r="J47" s="19"/>
    </row>
    <row r="48" spans="1:17" ht="12.5" x14ac:dyDescent="0.25">
      <c r="J48" s="19"/>
    </row>
    <row r="49" spans="10:10" ht="12.5" x14ac:dyDescent="0.25">
      <c r="J49" s="19"/>
    </row>
    <row r="50" spans="10:10" ht="12.5" x14ac:dyDescent="0.25">
      <c r="J50" s="19"/>
    </row>
    <row r="51" spans="10:10" ht="12.5" x14ac:dyDescent="0.25">
      <c r="J51" s="19"/>
    </row>
    <row r="52" spans="10:10" ht="12.5" x14ac:dyDescent="0.25">
      <c r="J52" s="19"/>
    </row>
    <row r="53" spans="10:10" ht="12.5" x14ac:dyDescent="0.25">
      <c r="J53" s="16"/>
    </row>
    <row r="54" spans="10:10" ht="12.5" x14ac:dyDescent="0.25">
      <c r="J54" s="16"/>
    </row>
    <row r="55" spans="10:10" ht="12.5" x14ac:dyDescent="0.25">
      <c r="J55" s="19"/>
    </row>
    <row r="56" spans="10:10" ht="12.5" x14ac:dyDescent="0.25">
      <c r="J56" s="19"/>
    </row>
  </sheetData>
  <sheetProtection insertColumns="0" insertRows="0" deleteColumns="0" deleteRows="0"/>
  <dataValidations count="1">
    <dataValidation allowBlank="1" showInputMessage="1" showErrorMessage="1" promptTitle="Fußnotenstrich" prompt="Nachfolgend Fußnotenbereich mit Fußnotenerläuterungen und weiteren Erklärungen." sqref="A39"/>
  </dataValidations>
  <hyperlinks>
    <hyperlink ref="A40" r:id="rId1"/>
  </hyperlinks>
  <pageMargins left="0.78740157480314965" right="0.78740157480314965" top="0.78740157480314965" bottom="0.78740157480314965" header="0.39370078740157483" footer="0.39370078740157483"/>
  <pageSetup paperSize="9" orientation="portrait" r:id="rId2"/>
  <headerFooter>
    <oddFooter>&amp;C© Statistisches Landesamt des Freistaates Sachsen | Statistische Jahreszahlen 2020 - Kapitel 17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JBB-WZ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Bergbau und Verarbeitendes Gewerbe im Freistaat Sachsen</dc:title>
  <dc:subject>Bergbau und Verarbeitendes Gewerbe nach Wirtschaftszweigen</dc:subject>
  <dc:creator>Statistisches Landesamt des Freistaates Sachsen</dc:creator>
  <cp:keywords>Betriebe, tätige Personen, Entgelte, Umsatz, sächsische Industrie, Ergebnisse, Wirtschaftszweige</cp:keywords>
  <cp:lastModifiedBy>Statistisches Landesamt des Freistaates Sachsen</cp:lastModifiedBy>
  <dcterms:created xsi:type="dcterms:W3CDTF">2021-07-21T09:18:11Z</dcterms:created>
  <dcterms:modified xsi:type="dcterms:W3CDTF">2024-08-09T08:20:39Z</dcterms:modified>
  <cp:category>Internet</cp:category>
  <cp:contentStatus>2023</cp:contentStatus>
</cp:coreProperties>
</file>