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34\Konjunktur, Volkswirtschaft\Arbeitnehmerentgelt\Tabellen\"/>
    </mc:Choice>
  </mc:AlternateContent>
  <bookViews>
    <workbookView xWindow="360" yWindow="360" windowWidth="28275" windowHeight="11550"/>
  </bookViews>
  <sheets>
    <sheet name="weitere Tabdownloads Kreise" sheetId="3" r:id="rId1"/>
  </sheets>
  <definedNames>
    <definedName name="_xlnm.Database" localSheetId="0">#REF!</definedName>
    <definedName name="_xlnm.Database">#REF!</definedName>
    <definedName name="_xlnm.Print_Titles" localSheetId="0">'weitere Tabdownloads Kreise'!$5:$5</definedName>
    <definedName name="HTML_CodePage" hidden="1">1252</definedName>
    <definedName name="HTML_Control" hidden="1">{"'Tab1'!$A$4:$K$54","'Tab1'!$A$1:$K$3"}</definedName>
    <definedName name="HTML_Description" hidden="1">""</definedName>
    <definedName name="HTML_Email" hidden="1">""</definedName>
    <definedName name="HTML_Header" hidden="1">""</definedName>
    <definedName name="HTML_LastUpdate" hidden="1">"12.12.01"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"C:\proj\InternetTest\wwwroot\inhalt\42zeitr\ref-35\VGR\Eckdaten-kopf.htm"</definedName>
    <definedName name="HTML_Title" hidden="1">""</definedName>
  </definedNames>
  <calcPr calcId="162913"/>
</workbook>
</file>

<file path=xl/sharedStrings.xml><?xml version="1.0" encoding="utf-8"?>
<sst xmlns="http://schemas.openxmlformats.org/spreadsheetml/2006/main" count="34" uniqueCount="34">
  <si>
    <t>_____</t>
  </si>
  <si>
    <t>Sachsen</t>
  </si>
  <si>
    <t>Nordsachsen</t>
  </si>
  <si>
    <t>Leipzig</t>
  </si>
  <si>
    <t>Leipzig, Stadt</t>
  </si>
  <si>
    <t>Meißen</t>
  </si>
  <si>
    <t>Görlitz</t>
  </si>
  <si>
    <t>Bautzen</t>
  </si>
  <si>
    <t>Dresden, Stadt</t>
  </si>
  <si>
    <t>Zwickau</t>
  </si>
  <si>
    <t>Vogtlandkreis</t>
  </si>
  <si>
    <t>Mittelsachsen</t>
  </si>
  <si>
    <t>Erzgebirgskreis</t>
  </si>
  <si>
    <t>Chemnitz, Stadt</t>
  </si>
  <si>
    <t>Kreisfreie Stadt
Landkreis
NUTS 2-Region
Land</t>
  </si>
  <si>
    <t>Chemnitz, 
NUTS 2-Region</t>
  </si>
  <si>
    <t>Sächsische Schweiz-
Osterzgebirge</t>
  </si>
  <si>
    <t>Leipzig, 
NUTS 2-Region</t>
  </si>
  <si>
    <t>Dresden, 
NUTS 2-Region</t>
  </si>
  <si>
    <t>Aktueller Berichtsstand: 2022</t>
  </si>
  <si>
    <t>Nächster Berichtsstand: 2023; voraussichtlich verfügbar: Juli 2025</t>
  </si>
  <si>
    <t>Berechnungsstand: August 2023 (VGR des Bundes).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</si>
  <si>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</si>
  <si>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</si>
  <si>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</si>
  <si>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</si>
  <si>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</si>
  <si>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</si>
  <si>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</si>
  <si>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</si>
  <si>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</si>
  <si>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</si>
  <si>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Arbeitnehmerentgelt je Arbeitnehmer/-in im Freistaat Sachsen 2013 bis 2022 nach Kreisfreien Städten und Landkreisen</t>
  </si>
  <si>
    <t>in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</si>
</sst>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64" formatCode="@\ *."/>
    <numFmt numFmtId="165" formatCode="\ \ \ \ \ \ \ \ \ \ @\ *."/>
    <numFmt numFmtId="166" formatCode="\ \ \ \ \ \ \ \ \ \ \ \ @\ *."/>
    <numFmt numFmtId="167" formatCode="\ \ \ \ \ \ \ \ \ \ \ \ @"/>
    <numFmt numFmtId="168" formatCode="\ \ \ \ \ \ \ \ \ \ \ \ \ @\ *."/>
    <numFmt numFmtId="169" formatCode="\ @\ *."/>
    <numFmt numFmtId="170" formatCode="\ @"/>
    <numFmt numFmtId="171" formatCode="\ \ @\ *."/>
    <numFmt numFmtId="172" formatCode="\ \ @"/>
    <numFmt numFmtId="173" formatCode="\ \ \ @\ *."/>
    <numFmt numFmtId="174" formatCode="\ \ \ @"/>
    <numFmt numFmtId="175" formatCode="\ \ \ \ @\ *."/>
    <numFmt numFmtId="176" formatCode="\ \ \ \ @"/>
    <numFmt numFmtId="177" formatCode="\ \ \ \ \ \ @\ *."/>
    <numFmt numFmtId="178" formatCode="\ \ \ \ \ \ @"/>
    <numFmt numFmtId="179" formatCode="\ \ \ \ \ \ \ @\ *."/>
    <numFmt numFmtId="180" formatCode="\ \ \ \ \ \ \ \ \ @\ *."/>
    <numFmt numFmtId="181" formatCode="\ \ \ \ \ \ \ \ \ @"/>
    <numFmt numFmtId="182" formatCode="\ #\ ###\ ##0.000\ \ ;\ \–###\ ##0.000\ \ ;\ * \–\ \ ;\ * @\ \ "/>
    <numFmt numFmtId="183" formatCode="\ ##\ ###\ ##0.0\ \ ;\ \–#\ ###\ ##0.0\ \ ;\ * \–\ \ ;\ * @\ \ "/>
    <numFmt numFmtId="184" formatCode="\ #\ ###\ ##0.00\ \ ;\ \–###\ ##0.00\ \ ;\ * \–\ \ ;\ * @\ \ "/>
    <numFmt numFmtId="185" formatCode="#\ ###\ ##0"/>
    <numFmt numFmtId="186" formatCode="#\ ##0\ ##0\ "/>
    <numFmt numFmtId="187" formatCode="#,##0;\-#,##0\ \ "/>
    <numFmt numFmtId="188" formatCode="#,###,##0\ ;\-#,###,##0\ ;\-\ "/>
  </numFmts>
  <fonts count="16">
    <font>
      <sz val="9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7"/>
      <name val="Letter Gothic CE"/>
      <family val="3"/>
      <charset val="238"/>
    </font>
    <font>
      <sz val="10"/>
      <name val="MS Sans Serif"/>
      <family val="2"/>
    </font>
    <font>
      <sz val="11"/>
      <name val="Arial"/>
      <family val="2"/>
    </font>
    <font>
      <sz val="6.5"/>
      <name val="MS Sans Serif"/>
      <family val="2"/>
    </font>
    <font>
      <b/>
      <sz val="7"/>
      <name val="Arial"/>
      <family val="2"/>
    </font>
    <font>
      <sz val="9"/>
      <name val="Arial"/>
      <family val="2"/>
    </font>
    <font>
      <sz val="10"/>
      <name val="Helvetica"/>
      <family val="2"/>
    </font>
    <font>
      <sz val="10"/>
      <name val="Times New Roman"/>
      <family val="1"/>
    </font>
    <font>
      <sz val="6"/>
      <color theme="1"/>
      <name val="Rotis Sans Serif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1" fontId="5" fillId="0" borderId="2">
      <alignment horizontal="center"/>
    </xf>
    <xf numFmtId="164" fontId="3" fillId="0" borderId="0"/>
    <xf numFmtId="49" fontId="3" fillId="0" borderId="0"/>
    <xf numFmtId="165" fontId="3" fillId="0" borderId="0">
      <alignment horizontal="center"/>
    </xf>
    <xf numFmtId="166" fontId="3" fillId="0" borderId="0"/>
    <xf numFmtId="167" fontId="3" fillId="0" borderId="0"/>
    <xf numFmtId="168" fontId="3" fillId="0" borderId="0"/>
    <xf numFmtId="169" fontId="6" fillId="0" borderId="0"/>
    <xf numFmtId="170" fontId="6" fillId="0" borderId="0"/>
    <xf numFmtId="171" fontId="5" fillId="0" borderId="0"/>
    <xf numFmtId="172" fontId="6" fillId="0" borderId="0"/>
    <xf numFmtId="173" fontId="3" fillId="0" borderId="0"/>
    <xf numFmtId="174" fontId="6" fillId="0" borderId="0"/>
    <xf numFmtId="175" fontId="5" fillId="0" borderId="0"/>
    <xf numFmtId="176" fontId="6" fillId="0" borderId="0"/>
    <xf numFmtId="177" fontId="3" fillId="0" borderId="0"/>
    <xf numFmtId="178" fontId="3" fillId="0" borderId="0">
      <alignment horizontal="center"/>
    </xf>
    <xf numFmtId="179" fontId="3" fillId="0" borderId="0">
      <alignment horizontal="center"/>
    </xf>
    <xf numFmtId="180" fontId="3" fillId="0" borderId="0"/>
    <xf numFmtId="181" fontId="3" fillId="0" borderId="0">
      <alignment horizontal="center"/>
    </xf>
    <xf numFmtId="182" fontId="5" fillId="0" borderId="0">
      <alignment horizontal="right"/>
    </xf>
    <xf numFmtId="183" fontId="5" fillId="0" borderId="0">
      <alignment horizontal="right"/>
    </xf>
    <xf numFmtId="0" fontId="5" fillId="0" borderId="0">
      <alignment horizontal="right"/>
    </xf>
    <xf numFmtId="0" fontId="5" fillId="0" borderId="0">
      <alignment horizontal="right"/>
    </xf>
    <xf numFmtId="184" fontId="5" fillId="0" borderId="0">
      <alignment horizontal="right"/>
    </xf>
    <xf numFmtId="0" fontId="3" fillId="0" borderId="1"/>
    <xf numFmtId="1" fontId="5" fillId="0" borderId="2">
      <alignment horizontal="center"/>
    </xf>
    <xf numFmtId="0" fontId="5" fillId="0" borderId="0">
      <alignment horizontal="right"/>
    </xf>
    <xf numFmtId="164" fontId="6" fillId="0" borderId="0"/>
    <xf numFmtId="49" fontId="6" fillId="0" borderId="0"/>
    <xf numFmtId="0" fontId="5" fillId="0" borderId="0">
      <alignment horizontal="right"/>
    </xf>
    <xf numFmtId="0" fontId="7" fillId="0" borderId="0"/>
    <xf numFmtId="0" fontId="8" fillId="0" borderId="0"/>
    <xf numFmtId="0" fontId="1" fillId="0" borderId="0"/>
    <xf numFmtId="0" fontId="4" fillId="0" borderId="0"/>
    <xf numFmtId="0" fontId="9" fillId="0" borderId="3">
      <alignment horizontal="left"/>
    </xf>
    <xf numFmtId="0" fontId="10" fillId="0" borderId="0">
      <alignment horizontal="center" vertical="center"/>
    </xf>
    <xf numFmtId="0" fontId="11" fillId="0" borderId="0"/>
    <xf numFmtId="0" fontId="12" fillId="0" borderId="0"/>
    <xf numFmtId="0" fontId="1" fillId="0" borderId="0"/>
    <xf numFmtId="0" fontId="5" fillId="0" borderId="0">
      <alignment horizontal="right"/>
    </xf>
    <xf numFmtId="186" fontId="9" fillId="0" borderId="0"/>
    <xf numFmtId="0" fontId="4" fillId="0" borderId="0"/>
    <xf numFmtId="187" fontId="13" fillId="0" borderId="3"/>
    <xf numFmtId="0" fontId="9" fillId="0" borderId="3">
      <alignment horizontal="left"/>
    </xf>
    <xf numFmtId="0" fontId="9" fillId="0" borderId="3">
      <alignment horizontal="left"/>
    </xf>
    <xf numFmtId="0" fontId="14" fillId="0" borderId="0">
      <alignment horizontal="left" vertical="center"/>
    </xf>
  </cellStyleXfs>
  <cellXfs count="28">
    <xf numFmtId="0" fontId="0" fillId="0" borderId="0" xfId="0"/>
    <xf numFmtId="0" fontId="3" fillId="0" borderId="0" xfId="40" applyFont="1" applyBorder="1" applyAlignment="1">
      <alignment horizontal="left" vertical="center"/>
    </xf>
    <xf numFmtId="0" fontId="3" fillId="0" borderId="0" xfId="39" applyFont="1"/>
    <xf numFmtId="0" fontId="2" fillId="0" borderId="0" xfId="48" applyFont="1">
      <alignment horizontal="left" vertical="center"/>
    </xf>
    <xf numFmtId="0" fontId="2" fillId="0" borderId="0" xfId="0" applyFont="1" applyAlignment="1"/>
    <xf numFmtId="0" fontId="15" fillId="0" borderId="0" xfId="39" applyFont="1"/>
    <xf numFmtId="0" fontId="3" fillId="0" borderId="0" xfId="39" applyFont="1" applyBorder="1"/>
    <xf numFmtId="188" fontId="3" fillId="0" borderId="0" xfId="40" applyNumberFormat="1" applyFont="1" applyBorder="1" applyAlignment="1">
      <alignment horizontal="right"/>
    </xf>
    <xf numFmtId="0" fontId="3" fillId="0" borderId="0" xfId="40" applyFont="1"/>
    <xf numFmtId="188" fontId="15" fillId="0" borderId="0" xfId="40" applyNumberFormat="1" applyFont="1" applyBorder="1" applyAlignment="1">
      <alignment horizontal="right"/>
    </xf>
    <xf numFmtId="0" fontId="15" fillId="0" borderId="0" xfId="40" applyFont="1"/>
    <xf numFmtId="0" fontId="3" fillId="0" borderId="0" xfId="39" applyFont="1" applyAlignment="1">
      <alignment horizontal="center" vertical="center"/>
    </xf>
    <xf numFmtId="0" fontId="3" fillId="0" borderId="0" xfId="39" applyFont="1" applyBorder="1" applyAlignment="1">
      <alignment horizontal="center" vertical="center"/>
    </xf>
    <xf numFmtId="0" fontId="3" fillId="0" borderId="0" xfId="39" applyFont="1" applyFill="1"/>
    <xf numFmtId="0" fontId="3" fillId="0" borderId="0" xfId="39" applyFont="1" applyFill="1" applyAlignment="1">
      <alignment horizontal="center" vertical="center"/>
    </xf>
    <xf numFmtId="188" fontId="3" fillId="0" borderId="0" xfId="40" applyNumberFormat="1" applyFont="1"/>
    <xf numFmtId="0" fontId="3" fillId="0" borderId="0" xfId="39" applyFont="1" applyAlignment="1">
      <alignment vertical="top"/>
    </xf>
    <xf numFmtId="185" fontId="3" fillId="0" borderId="1" xfId="41" applyNumberFormat="1" applyFont="1" applyBorder="1" applyAlignment="1">
      <alignment wrapText="1"/>
    </xf>
    <xf numFmtId="188" fontId="3" fillId="0" borderId="4" xfId="40" applyNumberFormat="1" applyFont="1" applyBorder="1" applyAlignment="1">
      <alignment horizontal="right"/>
    </xf>
    <xf numFmtId="188" fontId="3" fillId="0" borderId="1" xfId="40" applyNumberFormat="1" applyFont="1" applyBorder="1" applyAlignment="1">
      <alignment horizontal="right"/>
    </xf>
    <xf numFmtId="185" fontId="3" fillId="0" borderId="0" xfId="41" applyNumberFormat="1" applyFont="1" applyBorder="1" applyAlignment="1">
      <alignment wrapText="1"/>
    </xf>
    <xf numFmtId="188" fontId="3" fillId="0" borderId="3" xfId="40" applyNumberFormat="1" applyFont="1" applyBorder="1" applyAlignment="1">
      <alignment horizontal="right"/>
    </xf>
    <xf numFmtId="185" fontId="15" fillId="0" borderId="0" xfId="41" applyNumberFormat="1" applyFont="1" applyBorder="1" applyAlignment="1">
      <alignment wrapText="1"/>
    </xf>
    <xf numFmtId="188" fontId="15" fillId="0" borderId="3" xfId="40" applyNumberFormat="1" applyFont="1" applyBorder="1" applyAlignment="1">
      <alignment horizontal="right"/>
    </xf>
    <xf numFmtId="0" fontId="3" fillId="0" borderId="0" xfId="40" applyFont="1" applyBorder="1" applyAlignment="1">
      <alignment horizontal="center" vertical="center"/>
    </xf>
    <xf numFmtId="0" fontId="3" fillId="0" borderId="0" xfId="40" applyFont="1" applyBorder="1"/>
    <xf numFmtId="0" fontId="15" fillId="0" borderId="0" xfId="39" applyNumberFormat="1" applyFont="1" applyBorder="1" applyAlignment="1">
      <alignment horizontal="center" vertical="center" wrapText="1"/>
    </xf>
    <xf numFmtId="0" fontId="15" fillId="0" borderId="3" xfId="39" applyNumberFormat="1" applyFont="1" applyBorder="1" applyAlignment="1">
      <alignment horizontal="center" vertical="center"/>
    </xf>
  </cellXfs>
  <cellStyles count="49">
    <cellStyle name="_Fußnotentext Quellenangabe" xfId="48"/>
    <cellStyle name="0mitP" xfId="3"/>
    <cellStyle name="0ohneP" xfId="4"/>
    <cellStyle name="10mitP" xfId="5"/>
    <cellStyle name="12mitP" xfId="6"/>
    <cellStyle name="12ohneP" xfId="7"/>
    <cellStyle name="13mitP" xfId="8"/>
    <cellStyle name="1mitP" xfId="9"/>
    <cellStyle name="1ohneP" xfId="10"/>
    <cellStyle name="2mitP" xfId="11"/>
    <cellStyle name="2ohneP" xfId="12"/>
    <cellStyle name="3mitP" xfId="13"/>
    <cellStyle name="3ohneP" xfId="14"/>
    <cellStyle name="4mitP" xfId="15"/>
    <cellStyle name="4ohneP" xfId="16"/>
    <cellStyle name="6mitP" xfId="17"/>
    <cellStyle name="6ohneP" xfId="18"/>
    <cellStyle name="7mitP" xfId="19"/>
    <cellStyle name="9mitP" xfId="20"/>
    <cellStyle name="9ohneP" xfId="21"/>
    <cellStyle name="BasisDreiNK" xfId="22"/>
    <cellStyle name="BasisEineNK" xfId="23"/>
    <cellStyle name="BasisOhneNK" xfId="24"/>
    <cellStyle name="BasisOhneNK 2" xfId="42"/>
    <cellStyle name="BasisStandard" xfId="25"/>
    <cellStyle name="BasisZweiNK" xfId="26"/>
    <cellStyle name="Fuss" xfId="27"/>
    <cellStyle name="Jahr" xfId="28"/>
    <cellStyle name="Jahr 2" xfId="2"/>
    <cellStyle name="Messziffer" xfId="29"/>
    <cellStyle name="mitP" xfId="30"/>
    <cellStyle name="o.Tausender" xfId="43"/>
    <cellStyle name="ohneP" xfId="31"/>
    <cellStyle name="ProzVeränderung" xfId="32"/>
    <cellStyle name="Standard" xfId="0" builtinId="0"/>
    <cellStyle name="Standard 2" xfId="33"/>
    <cellStyle name="Standard 2 2" xfId="34"/>
    <cellStyle name="Standard 3" xfId="35"/>
    <cellStyle name="Standard 3 2" xfId="1"/>
    <cellStyle name="Standard 4" xfId="36"/>
    <cellStyle name="Standard 5" xfId="39"/>
    <cellStyle name="Standard 6" xfId="44"/>
    <cellStyle name="Standard_Korr1_Stib94(Juli1998)" xfId="41"/>
    <cellStyle name="Standard_SV10_SV13" xfId="40"/>
    <cellStyle name="Zelle mit Rand" xfId="37"/>
    <cellStyle name="zelle mit Rand 2" xfId="45"/>
    <cellStyle name="Zelle mit Rand 3" xfId="46"/>
    <cellStyle name="Zelle mit Rand 4" xfId="47"/>
    <cellStyle name="Zwischentitel" xfId="38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5" formatCode="#\ ###\ ##0"/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5:K22" totalsRowShown="0" headerRowDxfId="13" dataDxfId="12" tableBorderDxfId="11" headerRowCellStyle="Standard 5" dataCellStyle="Standard_SV10_SV13">
  <autoFilter ref="A5:K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Kreisfreie Stadt_x000a_Landkreis_x000a_NUTS 2-Region_x000a_Land" dataDxfId="10" dataCellStyle="Standard_Korr1_Stib94(Juli1998)"/>
    <tableColumn id="2" name="2013" dataDxfId="9" dataCellStyle="Standard_SV10_SV13"/>
    <tableColumn id="3" name="2014" dataDxfId="8" dataCellStyle="Standard_SV10_SV13"/>
    <tableColumn id="4" name="2015" dataDxfId="7" dataCellStyle="Standard_SV10_SV13"/>
    <tableColumn id="5" name="2016" dataDxfId="6" dataCellStyle="Standard_SV10_SV13"/>
    <tableColumn id="6" name="2017" dataDxfId="5" dataCellStyle="Standard_SV10_SV13"/>
    <tableColumn id="7" name="2018" dataDxfId="4" dataCellStyle="Standard_SV10_SV13"/>
    <tableColumn id="8" name="2019" dataDxfId="3" dataCellStyle="Standard_SV10_SV13"/>
    <tableColumn id="9" name="2020" dataDxfId="2" dataCellStyle="Standard_SV10_SV13"/>
    <tableColumn id="10" name="2021" dataDxfId="1" dataCellStyle="Standard_SV10_SV13"/>
    <tableColumn id="11" name="2022" dataDxfId="0" dataCellStyle="Standard_SV10_SV1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rbeitnehmerentgelt je Arbeitnehmer/-in im Freistaat Sachsen 2013 bis 2022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showGridLines="0" tabSelected="1" zoomScaleNormal="100" workbookViewId="0"/>
  </sheetViews>
  <sheetFormatPr baseColWidth="10" defaultColWidth="11.42578125" defaultRowHeight="11.25"/>
  <cols>
    <col min="1" max="1" width="17" style="2" customWidth="1"/>
    <col min="2" max="4" width="8.7109375" style="11" customWidth="1"/>
    <col min="5" max="5" width="8.7109375" style="12" customWidth="1"/>
    <col min="6" max="7" width="8.7109375" style="6" customWidth="1"/>
    <col min="8" max="11" width="8.7109375" style="2" customWidth="1"/>
    <col min="12" max="16384" width="11.42578125" style="2"/>
  </cols>
  <sheetData>
    <row r="1" spans="1:11">
      <c r="A1" s="2" t="s">
        <v>19</v>
      </c>
    </row>
    <row r="2" spans="1:11">
      <c r="A2" s="13" t="s">
        <v>20</v>
      </c>
      <c r="B2" s="14"/>
      <c r="C2" s="14"/>
      <c r="D2" s="14"/>
    </row>
    <row r="3" spans="1:11" ht="19.899999999999999" customHeight="1">
      <c r="A3" s="5" t="s">
        <v>32</v>
      </c>
      <c r="B3" s="2"/>
      <c r="C3" s="2"/>
      <c r="D3" s="2"/>
      <c r="E3" s="6"/>
    </row>
    <row r="4" spans="1:11" ht="15" customHeight="1">
      <c r="A4" s="16" t="s">
        <v>33</v>
      </c>
      <c r="B4" s="2"/>
      <c r="C4" s="2"/>
      <c r="D4" s="2"/>
      <c r="E4" s="6"/>
    </row>
    <row r="5" spans="1:11" ht="49.9" customHeight="1">
      <c r="A5" s="26" t="s">
        <v>14</v>
      </c>
      <c r="B5" s="27" t="s">
        <v>22</v>
      </c>
      <c r="C5" s="27" t="s">
        <v>23</v>
      </c>
      <c r="D5" s="27" t="s">
        <v>24</v>
      </c>
      <c r="E5" s="27" t="s">
        <v>25</v>
      </c>
      <c r="F5" s="27" t="s">
        <v>26</v>
      </c>
      <c r="G5" s="27" t="s">
        <v>27</v>
      </c>
      <c r="H5" s="27" t="s">
        <v>28</v>
      </c>
      <c r="I5" s="27" t="s">
        <v>29</v>
      </c>
      <c r="J5" s="27" t="s">
        <v>30</v>
      </c>
      <c r="K5" s="27" t="s">
        <v>31</v>
      </c>
    </row>
    <row r="6" spans="1:11" s="8" customFormat="1" ht="25.15" customHeight="1">
      <c r="A6" s="17" t="s">
        <v>13</v>
      </c>
      <c r="B6" s="18">
        <v>32258</v>
      </c>
      <c r="C6" s="19">
        <v>33408</v>
      </c>
      <c r="D6" s="19">
        <v>34743</v>
      </c>
      <c r="E6" s="19">
        <v>35779</v>
      </c>
      <c r="F6" s="19">
        <v>36661</v>
      </c>
      <c r="G6" s="19">
        <v>37840</v>
      </c>
      <c r="H6" s="19">
        <v>39692</v>
      </c>
      <c r="I6" s="19">
        <v>40179</v>
      </c>
      <c r="J6" s="19">
        <v>41246</v>
      </c>
      <c r="K6" s="19">
        <v>43104</v>
      </c>
    </row>
    <row r="7" spans="1:11" s="8" customFormat="1">
      <c r="A7" s="20" t="s">
        <v>12</v>
      </c>
      <c r="B7" s="21">
        <v>27047</v>
      </c>
      <c r="C7" s="7">
        <v>27915</v>
      </c>
      <c r="D7" s="7">
        <v>29363</v>
      </c>
      <c r="E7" s="7">
        <v>30189</v>
      </c>
      <c r="F7" s="7">
        <v>31311</v>
      </c>
      <c r="G7" s="7">
        <v>32610</v>
      </c>
      <c r="H7" s="7">
        <v>33873</v>
      </c>
      <c r="I7" s="7">
        <v>34240</v>
      </c>
      <c r="J7" s="7">
        <v>35375</v>
      </c>
      <c r="K7" s="7">
        <v>37088</v>
      </c>
    </row>
    <row r="8" spans="1:11" s="8" customFormat="1">
      <c r="A8" s="20" t="s">
        <v>11</v>
      </c>
      <c r="B8" s="21">
        <v>29227</v>
      </c>
      <c r="C8" s="7">
        <v>30081</v>
      </c>
      <c r="D8" s="7">
        <v>31384</v>
      </c>
      <c r="E8" s="7">
        <v>32211</v>
      </c>
      <c r="F8" s="7">
        <v>33125</v>
      </c>
      <c r="G8" s="7">
        <v>34265</v>
      </c>
      <c r="H8" s="7">
        <v>35616</v>
      </c>
      <c r="I8" s="7">
        <v>36292</v>
      </c>
      <c r="J8" s="7">
        <v>37345</v>
      </c>
      <c r="K8" s="7">
        <v>39150</v>
      </c>
    </row>
    <row r="9" spans="1:11" s="8" customFormat="1">
      <c r="A9" s="20" t="s">
        <v>10</v>
      </c>
      <c r="B9" s="21">
        <v>28653</v>
      </c>
      <c r="C9" s="7">
        <v>29440</v>
      </c>
      <c r="D9" s="7">
        <v>30670</v>
      </c>
      <c r="E9" s="7">
        <v>31442</v>
      </c>
      <c r="F9" s="7">
        <v>32301</v>
      </c>
      <c r="G9" s="7">
        <v>33334</v>
      </c>
      <c r="H9" s="7">
        <v>34763</v>
      </c>
      <c r="I9" s="7">
        <v>35454</v>
      </c>
      <c r="J9" s="7">
        <v>36533</v>
      </c>
      <c r="K9" s="7">
        <v>38096</v>
      </c>
    </row>
    <row r="10" spans="1:11" s="8" customFormat="1">
      <c r="A10" s="20" t="s">
        <v>9</v>
      </c>
      <c r="B10" s="21">
        <v>31790</v>
      </c>
      <c r="C10" s="7">
        <v>32691</v>
      </c>
      <c r="D10" s="7">
        <v>33965</v>
      </c>
      <c r="E10" s="7">
        <v>35339</v>
      </c>
      <c r="F10" s="7">
        <v>36113</v>
      </c>
      <c r="G10" s="7">
        <v>36703</v>
      </c>
      <c r="H10" s="7">
        <v>38543</v>
      </c>
      <c r="I10" s="7">
        <v>38552</v>
      </c>
      <c r="J10" s="7">
        <v>39820</v>
      </c>
      <c r="K10" s="7">
        <v>41162</v>
      </c>
    </row>
    <row r="11" spans="1:11" s="10" customFormat="1" ht="22.5">
      <c r="A11" s="22" t="s">
        <v>15</v>
      </c>
      <c r="B11" s="23">
        <v>29917</v>
      </c>
      <c r="C11" s="9">
        <v>30833</v>
      </c>
      <c r="D11" s="9">
        <v>32150</v>
      </c>
      <c r="E11" s="9">
        <v>33133</v>
      </c>
      <c r="F11" s="9">
        <v>34045</v>
      </c>
      <c r="G11" s="9">
        <v>35092</v>
      </c>
      <c r="H11" s="9">
        <v>36653</v>
      </c>
      <c r="I11" s="9">
        <v>37077</v>
      </c>
      <c r="J11" s="9">
        <v>38211</v>
      </c>
      <c r="K11" s="9">
        <v>39873</v>
      </c>
    </row>
    <row r="12" spans="1:11" s="8" customFormat="1" ht="25.15" customHeight="1">
      <c r="A12" s="20" t="s">
        <v>8</v>
      </c>
      <c r="B12" s="21">
        <v>35236</v>
      </c>
      <c r="C12" s="7">
        <v>36308</v>
      </c>
      <c r="D12" s="7">
        <v>37752</v>
      </c>
      <c r="E12" s="7">
        <v>38859</v>
      </c>
      <c r="F12" s="7">
        <v>39941</v>
      </c>
      <c r="G12" s="7">
        <v>41319</v>
      </c>
      <c r="H12" s="7">
        <v>43142</v>
      </c>
      <c r="I12" s="7">
        <v>44033</v>
      </c>
      <c r="J12" s="7">
        <v>45515</v>
      </c>
      <c r="K12" s="7">
        <v>47444</v>
      </c>
    </row>
    <row r="13" spans="1:11" s="8" customFormat="1">
      <c r="A13" s="20" t="s">
        <v>7</v>
      </c>
      <c r="B13" s="21">
        <v>29115</v>
      </c>
      <c r="C13" s="7">
        <v>29845</v>
      </c>
      <c r="D13" s="7">
        <v>30982</v>
      </c>
      <c r="E13" s="7">
        <v>31987</v>
      </c>
      <c r="F13" s="7">
        <v>32981</v>
      </c>
      <c r="G13" s="7">
        <v>34372</v>
      </c>
      <c r="H13" s="7">
        <v>35805</v>
      </c>
      <c r="I13" s="7">
        <v>36318</v>
      </c>
      <c r="J13" s="7">
        <v>37274</v>
      </c>
      <c r="K13" s="7">
        <v>39148</v>
      </c>
    </row>
    <row r="14" spans="1:11" s="8" customFormat="1">
      <c r="A14" s="20" t="s">
        <v>6</v>
      </c>
      <c r="B14" s="21">
        <v>28563</v>
      </c>
      <c r="C14" s="7">
        <v>29468</v>
      </c>
      <c r="D14" s="7">
        <v>30855</v>
      </c>
      <c r="E14" s="7">
        <v>31577</v>
      </c>
      <c r="F14" s="7">
        <v>32608</v>
      </c>
      <c r="G14" s="7">
        <v>33298</v>
      </c>
      <c r="H14" s="7">
        <v>34600</v>
      </c>
      <c r="I14" s="7">
        <v>35246</v>
      </c>
      <c r="J14" s="7">
        <v>36083</v>
      </c>
      <c r="K14" s="7">
        <v>37812</v>
      </c>
    </row>
    <row r="15" spans="1:11" s="8" customFormat="1">
      <c r="A15" s="20" t="s">
        <v>5</v>
      </c>
      <c r="B15" s="21">
        <v>30773</v>
      </c>
      <c r="C15" s="7">
        <v>31919</v>
      </c>
      <c r="D15" s="7">
        <v>33395</v>
      </c>
      <c r="E15" s="7">
        <v>34246</v>
      </c>
      <c r="F15" s="7">
        <v>35042</v>
      </c>
      <c r="G15" s="7">
        <v>36182</v>
      </c>
      <c r="H15" s="7">
        <v>37575</v>
      </c>
      <c r="I15" s="7">
        <v>38159</v>
      </c>
      <c r="J15" s="7">
        <v>39539</v>
      </c>
      <c r="K15" s="7">
        <v>41127</v>
      </c>
    </row>
    <row r="16" spans="1:11" s="8" customFormat="1" ht="22.5">
      <c r="A16" s="20" t="s">
        <v>16</v>
      </c>
      <c r="B16" s="21">
        <v>28481</v>
      </c>
      <c r="C16" s="7">
        <v>29552</v>
      </c>
      <c r="D16" s="7">
        <v>30883</v>
      </c>
      <c r="E16" s="7">
        <v>31823</v>
      </c>
      <c r="F16" s="7">
        <v>32730</v>
      </c>
      <c r="G16" s="7">
        <v>34012</v>
      </c>
      <c r="H16" s="7">
        <v>35490</v>
      </c>
      <c r="I16" s="7">
        <v>35724</v>
      </c>
      <c r="J16" s="7">
        <v>37346</v>
      </c>
      <c r="K16" s="7">
        <v>39075</v>
      </c>
    </row>
    <row r="17" spans="1:22" s="10" customFormat="1" ht="22.5">
      <c r="A17" s="22" t="s">
        <v>18</v>
      </c>
      <c r="B17" s="23">
        <v>31710</v>
      </c>
      <c r="C17" s="9">
        <v>32715</v>
      </c>
      <c r="D17" s="9">
        <v>34090</v>
      </c>
      <c r="E17" s="9">
        <v>35081</v>
      </c>
      <c r="F17" s="9">
        <v>36098</v>
      </c>
      <c r="G17" s="9">
        <v>37361</v>
      </c>
      <c r="H17" s="9">
        <v>38949</v>
      </c>
      <c r="I17" s="9">
        <v>39630</v>
      </c>
      <c r="J17" s="9">
        <v>40929</v>
      </c>
      <c r="K17" s="9">
        <v>42791</v>
      </c>
      <c r="O17" s="8"/>
    </row>
    <row r="18" spans="1:22" s="8" customFormat="1" ht="25.15" customHeight="1">
      <c r="A18" s="20" t="s">
        <v>4</v>
      </c>
      <c r="B18" s="21">
        <v>33378</v>
      </c>
      <c r="C18" s="7">
        <v>34331</v>
      </c>
      <c r="D18" s="7">
        <v>36694</v>
      </c>
      <c r="E18" s="7">
        <v>37985</v>
      </c>
      <c r="F18" s="7">
        <v>39038</v>
      </c>
      <c r="G18" s="7">
        <v>40385</v>
      </c>
      <c r="H18" s="7">
        <v>42008</v>
      </c>
      <c r="I18" s="7">
        <v>42770</v>
      </c>
      <c r="J18" s="7">
        <v>43908</v>
      </c>
      <c r="K18" s="7">
        <v>45823</v>
      </c>
    </row>
    <row r="19" spans="1:22" s="8" customFormat="1">
      <c r="A19" s="20" t="s">
        <v>3</v>
      </c>
      <c r="B19" s="21">
        <v>29026</v>
      </c>
      <c r="C19" s="7">
        <v>29897</v>
      </c>
      <c r="D19" s="7">
        <v>31110</v>
      </c>
      <c r="E19" s="7">
        <v>32140</v>
      </c>
      <c r="F19" s="7">
        <v>33115</v>
      </c>
      <c r="G19" s="7">
        <v>34154</v>
      </c>
      <c r="H19" s="7">
        <v>35835</v>
      </c>
      <c r="I19" s="7">
        <v>36675</v>
      </c>
      <c r="J19" s="7">
        <v>37857</v>
      </c>
      <c r="K19" s="7">
        <v>39286</v>
      </c>
    </row>
    <row r="20" spans="1:22" s="8" customFormat="1">
      <c r="A20" s="20" t="s">
        <v>2</v>
      </c>
      <c r="B20" s="21">
        <v>29851</v>
      </c>
      <c r="C20" s="7">
        <v>30888</v>
      </c>
      <c r="D20" s="7">
        <v>32607</v>
      </c>
      <c r="E20" s="7">
        <v>33670</v>
      </c>
      <c r="F20" s="7">
        <v>34790</v>
      </c>
      <c r="G20" s="7">
        <v>35834</v>
      </c>
      <c r="H20" s="7">
        <v>37554</v>
      </c>
      <c r="I20" s="7">
        <v>38538</v>
      </c>
      <c r="J20" s="7">
        <v>39627</v>
      </c>
      <c r="K20" s="7">
        <v>41523</v>
      </c>
      <c r="O20" s="10"/>
    </row>
    <row r="21" spans="1:22" s="10" customFormat="1" ht="22.5">
      <c r="A21" s="22" t="s">
        <v>17</v>
      </c>
      <c r="B21" s="23">
        <v>31928</v>
      </c>
      <c r="C21" s="9">
        <v>32900</v>
      </c>
      <c r="D21" s="9">
        <v>34935</v>
      </c>
      <c r="E21" s="9">
        <v>36147</v>
      </c>
      <c r="F21" s="9">
        <v>37216</v>
      </c>
      <c r="G21" s="9">
        <v>38462</v>
      </c>
      <c r="H21" s="9">
        <v>40119</v>
      </c>
      <c r="I21" s="9">
        <v>40943</v>
      </c>
      <c r="J21" s="9">
        <v>42090</v>
      </c>
      <c r="K21" s="9">
        <v>43928</v>
      </c>
      <c r="N21" s="8"/>
    </row>
    <row r="22" spans="1:22" s="10" customFormat="1" ht="25.15" customHeight="1">
      <c r="A22" s="22" t="s">
        <v>1</v>
      </c>
      <c r="B22" s="23">
        <v>31140</v>
      </c>
      <c r="C22" s="9">
        <v>32108</v>
      </c>
      <c r="D22" s="9">
        <v>33632</v>
      </c>
      <c r="E22" s="9">
        <v>34683</v>
      </c>
      <c r="F22" s="9">
        <v>35682</v>
      </c>
      <c r="G22" s="9">
        <v>36874</v>
      </c>
      <c r="H22" s="9">
        <v>38479</v>
      </c>
      <c r="I22" s="9">
        <v>39120</v>
      </c>
      <c r="J22" s="9">
        <v>40330</v>
      </c>
      <c r="K22" s="9">
        <v>42129</v>
      </c>
    </row>
    <row r="23" spans="1:22" s="8" customFormat="1" ht="11.25" customHeight="1">
      <c r="A23" s="1" t="s">
        <v>0</v>
      </c>
      <c r="B23" s="24"/>
      <c r="C23" s="24"/>
      <c r="D23" s="25"/>
      <c r="E23" s="24"/>
      <c r="F23" s="24"/>
      <c r="G23" s="24"/>
      <c r="H23" s="24"/>
      <c r="I23" s="24"/>
      <c r="J23" s="24"/>
      <c r="K23" s="25"/>
      <c r="V23" s="15"/>
    </row>
    <row r="24" spans="1:22" ht="11.25" customHeight="1">
      <c r="A24" s="3" t="s">
        <v>21</v>
      </c>
      <c r="L24" s="8"/>
      <c r="M24" s="8"/>
      <c r="N24" s="8"/>
      <c r="O24" s="8"/>
      <c r="P24" s="8"/>
      <c r="Q24" s="8"/>
      <c r="R24" s="8"/>
      <c r="S24" s="8"/>
      <c r="T24" s="8"/>
      <c r="U24" s="8"/>
      <c r="V24" s="15"/>
    </row>
    <row r="26" spans="1:22" s="11" customFormat="1">
      <c r="A26" s="4"/>
      <c r="E26" s="12"/>
      <c r="F26" s="6"/>
      <c r="G26" s="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s="11" customFormat="1">
      <c r="A27" s="3"/>
      <c r="E27" s="12"/>
      <c r="F27" s="6"/>
      <c r="G27" s="6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s="11" customFormat="1">
      <c r="A28" s="3"/>
      <c r="E28" s="12"/>
      <c r="F28" s="6"/>
      <c r="G28" s="6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</sheetData>
  <dataValidations count="1">
    <dataValidation allowBlank="1" showInputMessage="1" showErrorMessage="1" promptTitle="Fußnote" prompt="Berechnungsstand: August 2023 (VGR des Bundes)." sqref="A3"/>
  </dataValidations>
  <pageMargins left="0.59055118110236227" right="0.51181102362204722" top="0.78740157480314965" bottom="0.59055118110236227" header="0.31496062992125984" footer="0.31496062992125984"/>
  <pageSetup paperSize="9" scale="90" firstPageNumber="10" pageOrder="overThenDown" orientation="portrait" r:id="rId1"/>
  <headerFooter alignWithMargins="0">
    <oddFooter>&amp;C&amp;6©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weitere Tabdownloads Kreise</vt:lpstr>
      <vt:lpstr>'weitere Tabdownloads Kreise'!Drucktitel</vt:lpstr>
    </vt:vector>
  </TitlesOfParts>
  <Company>Sächsische Informatik Dienste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Arbeitnehmerentgelt im Freistaat Sachsen 2013 bis 2022 nach Kreisfreien Städten und Landkreisen</dc:title>
  <cp:keywords>VGR, Volkswirtschaftliche Gesamtrechnungen, Arbeitnehmer, Arbeitsnehmerentgelt, Arbeitnehmerentgelt je Arbeitnehmer, Bruttolöhne und -gehälter, Bruttonationaleinkommen, Sachsen, Kreise, Kreisfreie Städte und Landkreise</cp:keywords>
  <cp:lastModifiedBy>Statistisches Landesamt des Freistaates Sachsen</cp:lastModifiedBy>
  <cp:lastPrinted>2024-05-15T10:54:18Z</cp:lastPrinted>
  <dcterms:created xsi:type="dcterms:W3CDTF">2019-12-17T06:35:49Z</dcterms:created>
  <dcterms:modified xsi:type="dcterms:W3CDTF">2024-07-03T05:48:14Z</dcterms:modified>
  <cp:category>Online-Angebot</cp:category>
  <cp:contentStatus>BS 08-2023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-1505212962</vt:i4>
  </property>
  <property fmtid="{D5CDD505-2E9C-101B-9397-08002B2CF9AE}" pid="3" name="_NewReviewCycle">
    <vt:lpwstr/>
  </property>
  <property fmtid="{D5CDD505-2E9C-101B-9397-08002B2CF9AE}" pid="4" name="_EmailSubject">
    <vt:lpwstr>Internetaktualisierung 3. Juli 2024 - VIS Arbeitskorb VGR</vt:lpwstr>
  </property>
  <property fmtid="{D5CDD505-2E9C-101B-9397-08002B2CF9AE}" pid="5" name="_AuthorEmail">
    <vt:lpwstr>AKVGR@statistik.sachsen.de</vt:lpwstr>
  </property>
  <property fmtid="{D5CDD505-2E9C-101B-9397-08002B2CF9AE}" pid="6" name="_AuthorEmailDisplayName">
    <vt:lpwstr>StaLa AKVGR</vt:lpwstr>
  </property>
  <property fmtid="{D5CDD505-2E9C-101B-9397-08002B2CF9AE}" pid="7" name="_ReviewingToolsShownOnce">
    <vt:lpwstr/>
  </property>
</Properties>
</file>