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34\Konjunktur, Volkswirtschaft\Arbeitnehmerentgelt\Tabellen\"/>
    </mc:Choice>
  </mc:AlternateContent>
  <bookViews>
    <workbookView xWindow="360" yWindow="360" windowWidth="28275" windowHeight="11550"/>
  </bookViews>
  <sheets>
    <sheet name="weitere Tabdownloads Kreise" sheetId="3" r:id="rId1"/>
  </sheets>
  <definedNames>
    <definedName name="_xlnm.Database" localSheetId="0">#REF!</definedName>
    <definedName name="_xlnm.Database">#REF!</definedName>
    <definedName name="_xlnm.Print_Titles" localSheetId="0">'weitere Tabdownloads Kreise'!$5:$5</definedName>
    <definedName name="HTML_CodePage" hidden="1">1252</definedName>
    <definedName name="HTML_Control" hidden="1">{"'Tab1'!$A$4:$K$54","'Tab1'!$A$1:$K$3"}</definedName>
    <definedName name="HTML_Description" hidden="1">""</definedName>
    <definedName name="HTML_Email" hidden="1">""</definedName>
    <definedName name="HTML_Header" hidden="1">""</definedName>
    <definedName name="HTML_LastUpdate" hidden="1">"12.12.01"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"C:\proj\InternetTest\wwwroot\inhalt\42zeitr\ref-35\VGR\Eckdaten-kopf.htm"</definedName>
    <definedName name="HTML_Title" hidden="1">""</definedName>
  </definedNames>
  <calcPr calcId="162913"/>
</workbook>
</file>

<file path=xl/sharedStrings.xml><?xml version="1.0" encoding="utf-8"?>
<sst xmlns="http://schemas.openxmlformats.org/spreadsheetml/2006/main" count="35" uniqueCount="35">
  <si>
    <t>_____</t>
  </si>
  <si>
    <t>Sachsen</t>
  </si>
  <si>
    <t>Nordsachsen</t>
  </si>
  <si>
    <t>Leipzig</t>
  </si>
  <si>
    <t>Leipzig, Stadt</t>
  </si>
  <si>
    <t>Meißen</t>
  </si>
  <si>
    <t>Görlitz</t>
  </si>
  <si>
    <t>Bautzen</t>
  </si>
  <si>
    <t>Dresden, Stadt</t>
  </si>
  <si>
    <t>Zwickau</t>
  </si>
  <si>
    <t>Vogtlandkreis</t>
  </si>
  <si>
    <t>Mittelsachsen</t>
  </si>
  <si>
    <t>Erzgebirgskreis</t>
  </si>
  <si>
    <t>Chemnitz, Stadt</t>
  </si>
  <si>
    <t>Kreisfreie Stadt
Landkreis
NUTS 2-Region
Land</t>
  </si>
  <si>
    <t>Abweichungen in den Summen durch Runden der Zahlen.</t>
  </si>
  <si>
    <t>Chemnitz, 
NUTS 2-Region</t>
  </si>
  <si>
    <t>Sächsische Schweiz-
Osterzgebirge</t>
  </si>
  <si>
    <t>Leipzig, 
NUTS 2-Region</t>
  </si>
  <si>
    <t>Dresden, 
NUTS 2-Region</t>
  </si>
  <si>
    <t>Aktueller Berichtsstand: 2022</t>
  </si>
  <si>
    <t>Nächster Berichtsstand: 2023; voraussichtlich verfügbar: Juli 2025</t>
  </si>
  <si>
    <t>Arbeitnehmerentgelt im Freistaat Sachsen 2013 bis 2022 nach Kreisfreien Städten und Landkreisen</t>
  </si>
  <si>
    <t>in Millionen Euro</t>
  </si>
  <si>
    <t>Berechnungsstand: August 2023 (VGR des Bundes).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</si>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</sst>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164" formatCode="@\ *."/>
    <numFmt numFmtId="165" formatCode="\ \ \ \ \ \ \ \ \ \ @\ *."/>
    <numFmt numFmtId="166" formatCode="\ \ \ \ \ \ \ \ \ \ \ \ @\ *."/>
    <numFmt numFmtId="167" formatCode="\ \ \ \ \ \ \ \ \ \ \ \ @"/>
    <numFmt numFmtId="168" formatCode="\ \ \ \ \ \ \ \ \ \ \ \ \ @\ *."/>
    <numFmt numFmtId="169" formatCode="\ @\ *."/>
    <numFmt numFmtId="170" formatCode="\ @"/>
    <numFmt numFmtId="171" formatCode="\ \ @\ *."/>
    <numFmt numFmtId="172" formatCode="\ \ @"/>
    <numFmt numFmtId="173" formatCode="\ \ \ @\ *."/>
    <numFmt numFmtId="174" formatCode="\ \ \ @"/>
    <numFmt numFmtId="175" formatCode="\ \ \ \ @\ *."/>
    <numFmt numFmtId="176" formatCode="\ \ \ \ @"/>
    <numFmt numFmtId="177" formatCode="\ \ \ \ \ \ @\ *."/>
    <numFmt numFmtId="178" formatCode="\ \ \ \ \ \ @"/>
    <numFmt numFmtId="179" formatCode="\ \ \ \ \ \ \ @\ *."/>
    <numFmt numFmtId="180" formatCode="\ \ \ \ \ \ \ \ \ @\ *."/>
    <numFmt numFmtId="181" formatCode="\ \ \ \ \ \ \ \ \ @"/>
    <numFmt numFmtId="182" formatCode="\ #\ ###\ ##0.000\ \ ;\ \–###\ ##0.000\ \ ;\ * \–\ \ ;\ * @\ \ "/>
    <numFmt numFmtId="183" formatCode="\ ##\ ###\ ##0.0\ \ ;\ \–#\ ###\ ##0.0\ \ ;\ * \–\ \ ;\ * @\ \ "/>
    <numFmt numFmtId="184" formatCode="\ #\ ###\ ##0.00\ \ ;\ \–###\ ##0.00\ \ ;\ * \–\ \ ;\ * @\ \ "/>
    <numFmt numFmtId="185" formatCode="#\ ###\ ##0"/>
    <numFmt numFmtId="186" formatCode="#\ ##0\ ##0\ "/>
    <numFmt numFmtId="187" formatCode="#,##0;\-#,##0\ \ "/>
    <numFmt numFmtId="188" formatCode="#,###,##0\ ;\-#,###,##0\ ;\-\ "/>
  </numFmts>
  <fonts count="16">
    <font>
      <sz val="9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7"/>
      <name val="Letter Gothic CE"/>
      <family val="3"/>
      <charset val="238"/>
    </font>
    <font>
      <sz val="10"/>
      <name val="MS Sans Serif"/>
      <family val="2"/>
    </font>
    <font>
      <sz val="11"/>
      <name val="Arial"/>
      <family val="2"/>
    </font>
    <font>
      <sz val="6.5"/>
      <name val="MS Sans Serif"/>
      <family val="2"/>
    </font>
    <font>
      <b/>
      <sz val="7"/>
      <name val="Arial"/>
      <family val="2"/>
    </font>
    <font>
      <sz val="9"/>
      <name val="Arial"/>
      <family val="2"/>
    </font>
    <font>
      <sz val="10"/>
      <name val="Helvetica"/>
      <family val="2"/>
    </font>
    <font>
      <sz val="10"/>
      <name val="Times New Roman"/>
      <family val="1"/>
    </font>
    <font>
      <sz val="6"/>
      <color theme="1"/>
      <name val="Rotis Sans Serif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1" fontId="5" fillId="0" borderId="2">
      <alignment horizontal="center"/>
    </xf>
    <xf numFmtId="164" fontId="3" fillId="0" borderId="0"/>
    <xf numFmtId="49" fontId="3" fillId="0" borderId="0"/>
    <xf numFmtId="165" fontId="3" fillId="0" borderId="0">
      <alignment horizontal="center"/>
    </xf>
    <xf numFmtId="166" fontId="3" fillId="0" borderId="0"/>
    <xf numFmtId="167" fontId="3" fillId="0" borderId="0"/>
    <xf numFmtId="168" fontId="3" fillId="0" borderId="0"/>
    <xf numFmtId="169" fontId="6" fillId="0" borderId="0"/>
    <xf numFmtId="170" fontId="6" fillId="0" borderId="0"/>
    <xf numFmtId="171" fontId="5" fillId="0" borderId="0"/>
    <xf numFmtId="172" fontId="6" fillId="0" borderId="0"/>
    <xf numFmtId="173" fontId="3" fillId="0" borderId="0"/>
    <xf numFmtId="174" fontId="6" fillId="0" borderId="0"/>
    <xf numFmtId="175" fontId="5" fillId="0" borderId="0"/>
    <xf numFmtId="176" fontId="6" fillId="0" borderId="0"/>
    <xf numFmtId="177" fontId="3" fillId="0" borderId="0"/>
    <xf numFmtId="178" fontId="3" fillId="0" borderId="0">
      <alignment horizontal="center"/>
    </xf>
    <xf numFmtId="179" fontId="3" fillId="0" borderId="0">
      <alignment horizontal="center"/>
    </xf>
    <xf numFmtId="180" fontId="3" fillId="0" borderId="0"/>
    <xf numFmtId="181" fontId="3" fillId="0" borderId="0">
      <alignment horizontal="center"/>
    </xf>
    <xf numFmtId="182" fontId="5" fillId="0" borderId="0">
      <alignment horizontal="right"/>
    </xf>
    <xf numFmtId="183" fontId="5" fillId="0" borderId="0">
      <alignment horizontal="right"/>
    </xf>
    <xf numFmtId="0" fontId="5" fillId="0" borderId="0">
      <alignment horizontal="right"/>
    </xf>
    <xf numFmtId="0" fontId="5" fillId="0" borderId="0">
      <alignment horizontal="right"/>
    </xf>
    <xf numFmtId="184" fontId="5" fillId="0" borderId="0">
      <alignment horizontal="right"/>
    </xf>
    <xf numFmtId="0" fontId="3" fillId="0" borderId="1"/>
    <xf numFmtId="1" fontId="5" fillId="0" borderId="2">
      <alignment horizontal="center"/>
    </xf>
    <xf numFmtId="0" fontId="5" fillId="0" borderId="0">
      <alignment horizontal="right"/>
    </xf>
    <xf numFmtId="164" fontId="6" fillId="0" borderId="0"/>
    <xf numFmtId="49" fontId="6" fillId="0" borderId="0"/>
    <xf numFmtId="0" fontId="5" fillId="0" borderId="0">
      <alignment horizontal="right"/>
    </xf>
    <xf numFmtId="0" fontId="7" fillId="0" borderId="0"/>
    <xf numFmtId="0" fontId="8" fillId="0" borderId="0"/>
    <xf numFmtId="0" fontId="1" fillId="0" borderId="0"/>
    <xf numFmtId="0" fontId="4" fillId="0" borderId="0"/>
    <xf numFmtId="0" fontId="9" fillId="0" borderId="3">
      <alignment horizontal="left"/>
    </xf>
    <xf numFmtId="0" fontId="10" fillId="0" borderId="0">
      <alignment horizontal="center" vertical="center"/>
    </xf>
    <xf numFmtId="0" fontId="11" fillId="0" borderId="0"/>
    <xf numFmtId="0" fontId="12" fillId="0" borderId="0"/>
    <xf numFmtId="0" fontId="1" fillId="0" borderId="0"/>
    <xf numFmtId="0" fontId="5" fillId="0" borderId="0">
      <alignment horizontal="right"/>
    </xf>
    <xf numFmtId="186" fontId="9" fillId="0" borderId="0"/>
    <xf numFmtId="0" fontId="4" fillId="0" borderId="0"/>
    <xf numFmtId="187" fontId="13" fillId="0" borderId="3"/>
    <xf numFmtId="0" fontId="9" fillId="0" borderId="3">
      <alignment horizontal="left"/>
    </xf>
    <xf numFmtId="0" fontId="9" fillId="0" borderId="3">
      <alignment horizontal="left"/>
    </xf>
    <xf numFmtId="0" fontId="14" fillId="0" borderId="0">
      <alignment horizontal="left" vertical="center"/>
    </xf>
  </cellStyleXfs>
  <cellXfs count="31">
    <xf numFmtId="0" fontId="0" fillId="0" borderId="0" xfId="0"/>
    <xf numFmtId="0" fontId="3" fillId="0" borderId="0" xfId="40" applyFont="1" applyBorder="1" applyAlignment="1">
      <alignment horizontal="left" vertical="center"/>
    </xf>
    <xf numFmtId="0" fontId="3" fillId="0" borderId="0" xfId="39" applyFont="1"/>
    <xf numFmtId="0" fontId="2" fillId="0" borderId="0" xfId="48" applyFont="1">
      <alignment horizontal="left" vertical="center"/>
    </xf>
    <xf numFmtId="0" fontId="2" fillId="0" borderId="0" xfId="0" applyFont="1" applyAlignment="1"/>
    <xf numFmtId="0" fontId="15" fillId="0" borderId="0" xfId="39" applyFont="1"/>
    <xf numFmtId="0" fontId="3" fillId="0" borderId="0" xfId="39" applyFont="1" applyBorder="1"/>
    <xf numFmtId="188" fontId="3" fillId="0" borderId="0" xfId="40" applyNumberFormat="1" applyFont="1" applyBorder="1" applyAlignment="1">
      <alignment horizontal="right"/>
    </xf>
    <xf numFmtId="0" fontId="3" fillId="0" borderId="0" xfId="40" applyFont="1"/>
    <xf numFmtId="188" fontId="15" fillId="0" borderId="0" xfId="40" applyNumberFormat="1" applyFont="1" applyBorder="1" applyAlignment="1">
      <alignment horizontal="right"/>
    </xf>
    <xf numFmtId="0" fontId="15" fillId="0" borderId="0" xfId="40" applyFont="1"/>
    <xf numFmtId="0" fontId="3" fillId="0" borderId="0" xfId="40" applyFont="1" applyAlignment="1">
      <alignment horizontal="center" vertical="center"/>
    </xf>
    <xf numFmtId="0" fontId="3" fillId="0" borderId="0" xfId="39" applyFont="1" applyAlignment="1">
      <alignment horizontal="center" vertical="center"/>
    </xf>
    <xf numFmtId="0" fontId="3" fillId="0" borderId="0" xfId="39" applyFont="1" applyBorder="1" applyAlignment="1">
      <alignment horizontal="center" vertical="center"/>
    </xf>
    <xf numFmtId="0" fontId="3" fillId="0" borderId="0" xfId="39" applyFont="1" applyFill="1"/>
    <xf numFmtId="0" fontId="3" fillId="0" borderId="0" xfId="39" applyFont="1" applyFill="1" applyAlignment="1">
      <alignment horizontal="center" vertical="center"/>
    </xf>
    <xf numFmtId="188" fontId="3" fillId="0" borderId="0" xfId="40" applyNumberFormat="1" applyFont="1"/>
    <xf numFmtId="0" fontId="3" fillId="0" borderId="0" xfId="39" applyFont="1" applyAlignment="1">
      <alignment vertical="top"/>
    </xf>
    <xf numFmtId="185" fontId="3" fillId="0" borderId="1" xfId="41" applyNumberFormat="1" applyFont="1" applyBorder="1" applyAlignment="1">
      <alignment wrapText="1"/>
    </xf>
    <xf numFmtId="188" fontId="3" fillId="0" borderId="4" xfId="40" applyNumberFormat="1" applyFont="1" applyBorder="1" applyAlignment="1">
      <alignment horizontal="right"/>
    </xf>
    <xf numFmtId="188" fontId="3" fillId="0" borderId="1" xfId="40" applyNumberFormat="1" applyFont="1" applyBorder="1" applyAlignment="1">
      <alignment horizontal="right"/>
    </xf>
    <xf numFmtId="185" fontId="3" fillId="0" borderId="0" xfId="41" applyNumberFormat="1" applyFont="1" applyBorder="1" applyAlignment="1">
      <alignment wrapText="1"/>
    </xf>
    <xf numFmtId="188" fontId="3" fillId="0" borderId="3" xfId="40" applyNumberFormat="1" applyFont="1" applyBorder="1" applyAlignment="1">
      <alignment horizontal="right"/>
    </xf>
    <xf numFmtId="188" fontId="3" fillId="0" borderId="0" xfId="40" applyNumberFormat="1" applyFont="1" applyBorder="1" applyAlignment="1"/>
    <xf numFmtId="185" fontId="15" fillId="0" borderId="0" xfId="41" applyNumberFormat="1" applyFont="1" applyBorder="1" applyAlignment="1">
      <alignment wrapText="1"/>
    </xf>
    <xf numFmtId="188" fontId="15" fillId="0" borderId="3" xfId="40" applyNumberFormat="1" applyFont="1" applyBorder="1" applyAlignment="1">
      <alignment horizontal="right"/>
    </xf>
    <xf numFmtId="188" fontId="15" fillId="0" borderId="0" xfId="40" applyNumberFormat="1" applyFont="1" applyBorder="1" applyAlignment="1"/>
    <xf numFmtId="0" fontId="3" fillId="0" borderId="0" xfId="40" applyFont="1" applyBorder="1" applyAlignment="1">
      <alignment horizontal="center" vertical="center"/>
    </xf>
    <xf numFmtId="0" fontId="3" fillId="0" borderId="0" xfId="40" applyFont="1" applyBorder="1"/>
    <xf numFmtId="0" fontId="15" fillId="0" borderId="0" xfId="39" applyNumberFormat="1" applyFont="1" applyBorder="1" applyAlignment="1">
      <alignment horizontal="center" vertical="center" wrapText="1"/>
    </xf>
    <xf numFmtId="0" fontId="15" fillId="0" borderId="3" xfId="39" applyNumberFormat="1" applyFont="1" applyBorder="1" applyAlignment="1">
      <alignment horizontal="center" vertical="center"/>
    </xf>
  </cellXfs>
  <cellStyles count="49">
    <cellStyle name="_Fußnotentext Quellenangabe" xfId="48"/>
    <cellStyle name="0mitP" xfId="3"/>
    <cellStyle name="0ohneP" xfId="4"/>
    <cellStyle name="10mitP" xfId="5"/>
    <cellStyle name="12mitP" xfId="6"/>
    <cellStyle name="12ohneP" xfId="7"/>
    <cellStyle name="13mitP" xfId="8"/>
    <cellStyle name="1mitP" xfId="9"/>
    <cellStyle name="1ohneP" xfId="10"/>
    <cellStyle name="2mitP" xfId="11"/>
    <cellStyle name="2ohneP" xfId="12"/>
    <cellStyle name="3mitP" xfId="13"/>
    <cellStyle name="3ohneP" xfId="14"/>
    <cellStyle name="4mitP" xfId="15"/>
    <cellStyle name="4ohneP" xfId="16"/>
    <cellStyle name="6mitP" xfId="17"/>
    <cellStyle name="6ohneP" xfId="18"/>
    <cellStyle name="7mitP" xfId="19"/>
    <cellStyle name="9mitP" xfId="20"/>
    <cellStyle name="9ohneP" xfId="21"/>
    <cellStyle name="BasisDreiNK" xfId="22"/>
    <cellStyle name="BasisEineNK" xfId="23"/>
    <cellStyle name="BasisOhneNK" xfId="24"/>
    <cellStyle name="BasisOhneNK 2" xfId="42"/>
    <cellStyle name="BasisStandard" xfId="25"/>
    <cellStyle name="BasisZweiNK" xfId="26"/>
    <cellStyle name="Fuss" xfId="27"/>
    <cellStyle name="Jahr" xfId="28"/>
    <cellStyle name="Jahr 2" xfId="2"/>
    <cellStyle name="Messziffer" xfId="29"/>
    <cellStyle name="mitP" xfId="30"/>
    <cellStyle name="o.Tausender" xfId="43"/>
    <cellStyle name="ohneP" xfId="31"/>
    <cellStyle name="ProzVeränderung" xfId="32"/>
    <cellStyle name="Standard" xfId="0" builtinId="0"/>
    <cellStyle name="Standard 2" xfId="33"/>
    <cellStyle name="Standard 2 2" xfId="34"/>
    <cellStyle name="Standard 3" xfId="35"/>
    <cellStyle name="Standard 3 2" xfId="1"/>
    <cellStyle name="Standard 4" xfId="36"/>
    <cellStyle name="Standard 5" xfId="39"/>
    <cellStyle name="Standard 6" xfId="44"/>
    <cellStyle name="Standard_Korr1_Stib94(Juli1998)" xfId="41"/>
    <cellStyle name="Standard_SV10_SV13" xfId="40"/>
    <cellStyle name="Zelle mit Rand" xfId="37"/>
    <cellStyle name="zelle mit Rand 2" xfId="45"/>
    <cellStyle name="Zelle mit Rand 3" xfId="46"/>
    <cellStyle name="Zelle mit Rand 4" xfId="47"/>
    <cellStyle name="Zwischentitel" xfId="38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#,##0\ ;\-#,###,##0\ ;\-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#,##0\ ;\-#,###,##0\ ;\-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#,##0\ ;\-#,###,##0\ ;\-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#,##0\ ;\-#,###,##0\ ;\-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#,##0\ ;\-#,###,##0\ ;\-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#,##0\ ;\-#,###,##0\ ;\-\ 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5" formatCode="#\ ###\ ##0"/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5:K22" totalsRowShown="0" headerRowDxfId="8" tableBorderDxfId="7" headerRowCellStyle="Standard 5">
  <autoFilter ref="A5:K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Kreisfreie Stadt_x000a_Landkreis_x000a_NUTS 2-Region_x000a_Land" dataDxfId="6" dataCellStyle="Standard_Korr1_Stib94(Juli1998)"/>
    <tableColumn id="2" name="2013" dataDxfId="5" dataCellStyle="Standard_SV10_SV13"/>
    <tableColumn id="3" name="2014" dataDxfId="4" dataCellStyle="Standard_SV10_SV13"/>
    <tableColumn id="4" name="2015" dataDxfId="3" dataCellStyle="Standard_SV10_SV13"/>
    <tableColumn id="5" name="2016" dataDxfId="2" dataCellStyle="Standard_SV10_SV13"/>
    <tableColumn id="6" name="2017" dataDxfId="1" dataCellStyle="Standard_SV10_SV13"/>
    <tableColumn id="7" name="2018" dataDxfId="0" dataCellStyle="Standard_SV10_SV13"/>
    <tableColumn id="8" name="2019"/>
    <tableColumn id="9" name="2020"/>
    <tableColumn id="10" name="2021"/>
    <tableColumn id="11" name="2022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Arbeitnehmerentgelt im Freistaat Sachsen 2013 bis 2022 nach Kreisfreien Städten und Landkrei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showGridLines="0" tabSelected="1" zoomScaleNormal="100" workbookViewId="0"/>
  </sheetViews>
  <sheetFormatPr baseColWidth="10" defaultColWidth="11.42578125" defaultRowHeight="11.25"/>
  <cols>
    <col min="1" max="1" width="17" style="2" customWidth="1"/>
    <col min="2" max="4" width="8.7109375" style="12" customWidth="1"/>
    <col min="5" max="5" width="8.7109375" style="13" customWidth="1"/>
    <col min="6" max="7" width="8.7109375" style="6" customWidth="1"/>
    <col min="8" max="11" width="8.7109375" style="2" customWidth="1"/>
    <col min="12" max="16384" width="11.42578125" style="2"/>
  </cols>
  <sheetData>
    <row r="1" spans="1:11">
      <c r="A1" s="2" t="s">
        <v>20</v>
      </c>
    </row>
    <row r="2" spans="1:11">
      <c r="A2" s="14" t="s">
        <v>21</v>
      </c>
      <c r="B2" s="15"/>
      <c r="C2" s="15"/>
      <c r="D2" s="15"/>
    </row>
    <row r="3" spans="1:11" ht="19.899999999999999" customHeight="1">
      <c r="A3" s="5" t="s">
        <v>22</v>
      </c>
      <c r="B3" s="2"/>
      <c r="C3" s="2"/>
      <c r="D3" s="2"/>
      <c r="E3" s="6"/>
    </row>
    <row r="4" spans="1:11" ht="15" customHeight="1">
      <c r="A4" s="17" t="s">
        <v>23</v>
      </c>
      <c r="B4" s="2"/>
      <c r="C4" s="2"/>
      <c r="D4" s="2"/>
      <c r="E4" s="6"/>
    </row>
    <row r="5" spans="1:11" ht="49.9" customHeight="1">
      <c r="A5" s="29" t="s">
        <v>14</v>
      </c>
      <c r="B5" s="30" t="s">
        <v>25</v>
      </c>
      <c r="C5" s="30" t="s">
        <v>26</v>
      </c>
      <c r="D5" s="30" t="s">
        <v>27</v>
      </c>
      <c r="E5" s="30" t="s">
        <v>28</v>
      </c>
      <c r="F5" s="30" t="s">
        <v>29</v>
      </c>
      <c r="G5" s="30" t="s">
        <v>30</v>
      </c>
      <c r="H5" s="30" t="s">
        <v>31</v>
      </c>
      <c r="I5" s="30" t="s">
        <v>32</v>
      </c>
      <c r="J5" s="30" t="s">
        <v>33</v>
      </c>
      <c r="K5" s="30" t="s">
        <v>34</v>
      </c>
    </row>
    <row r="6" spans="1:11" s="8" customFormat="1" ht="25.15" customHeight="1">
      <c r="A6" s="18" t="s">
        <v>13</v>
      </c>
      <c r="B6" s="19">
        <v>4301.3729999999996</v>
      </c>
      <c r="C6" s="20">
        <v>4441.7569999999996</v>
      </c>
      <c r="D6" s="20">
        <v>4574.9080000000004</v>
      </c>
      <c r="E6" s="20">
        <v>4764.9359999999997</v>
      </c>
      <c r="F6" s="20">
        <v>4945.1890000000003</v>
      </c>
      <c r="G6" s="20">
        <v>5141.2299999999996</v>
      </c>
      <c r="H6" s="20">
        <v>5413.1750000000002</v>
      </c>
      <c r="I6" s="20">
        <v>5410.6840000000002</v>
      </c>
      <c r="J6" s="20">
        <v>5549.6949999999997</v>
      </c>
      <c r="K6" s="20">
        <v>5844.8019999999997</v>
      </c>
    </row>
    <row r="7" spans="1:11" s="8" customFormat="1">
      <c r="A7" s="21" t="s">
        <v>12</v>
      </c>
      <c r="B7" s="22">
        <v>3504.3710000000001</v>
      </c>
      <c r="C7" s="7">
        <v>3647.98</v>
      </c>
      <c r="D7" s="7">
        <v>3872.4229999999998</v>
      </c>
      <c r="E7" s="7">
        <v>4020.5390000000002</v>
      </c>
      <c r="F7" s="7">
        <v>4220.0919999999996</v>
      </c>
      <c r="G7" s="7">
        <v>4407.2650000000003</v>
      </c>
      <c r="H7" s="7">
        <v>4584.3140000000003</v>
      </c>
      <c r="I7" s="23">
        <v>4558.6570000000002</v>
      </c>
      <c r="J7" s="23">
        <v>4678.7110000000002</v>
      </c>
      <c r="K7" s="23">
        <v>4913.3630000000003</v>
      </c>
    </row>
    <row r="8" spans="1:11" s="8" customFormat="1">
      <c r="A8" s="21" t="s">
        <v>11</v>
      </c>
      <c r="B8" s="22">
        <v>3688.2190000000001</v>
      </c>
      <c r="C8" s="7">
        <v>3778.41</v>
      </c>
      <c r="D8" s="7">
        <v>3927.683</v>
      </c>
      <c r="E8" s="7">
        <v>4057.7979999999998</v>
      </c>
      <c r="F8" s="7">
        <v>4169.07</v>
      </c>
      <c r="G8" s="7">
        <v>4306.0609999999997</v>
      </c>
      <c r="H8" s="23">
        <v>4487.8090000000002</v>
      </c>
      <c r="I8" s="23">
        <v>4485.4120000000003</v>
      </c>
      <c r="J8" s="7">
        <v>4588.6670000000004</v>
      </c>
      <c r="K8" s="7">
        <v>4809.1289999999999</v>
      </c>
    </row>
    <row r="9" spans="1:11" s="8" customFormat="1">
      <c r="A9" s="21" t="s">
        <v>10</v>
      </c>
      <c r="B9" s="22">
        <v>2603.85</v>
      </c>
      <c r="C9" s="7">
        <v>2692.9969999999998</v>
      </c>
      <c r="D9" s="7">
        <v>2803.9349999999999</v>
      </c>
      <c r="E9" s="7">
        <v>2906.692</v>
      </c>
      <c r="F9" s="7">
        <v>3011.4319999999998</v>
      </c>
      <c r="G9" s="7">
        <v>3126.9250000000002</v>
      </c>
      <c r="H9" s="7">
        <v>3272.8429999999998</v>
      </c>
      <c r="I9" s="7">
        <v>3298.7570000000001</v>
      </c>
      <c r="J9" s="7">
        <v>3381.1239999999998</v>
      </c>
      <c r="K9" s="7">
        <v>3520.6419999999998</v>
      </c>
    </row>
    <row r="10" spans="1:11" s="8" customFormat="1">
      <c r="A10" s="21" t="s">
        <v>9</v>
      </c>
      <c r="B10" s="22">
        <v>4443.0349999999999</v>
      </c>
      <c r="C10" s="7">
        <v>4591.5320000000002</v>
      </c>
      <c r="D10" s="7">
        <v>4816.991</v>
      </c>
      <c r="E10" s="7">
        <v>5000.75</v>
      </c>
      <c r="F10" s="7">
        <v>5137.9629999999997</v>
      </c>
      <c r="G10" s="7">
        <v>5263.3270000000002</v>
      </c>
      <c r="H10" s="7">
        <v>5511.7309999999998</v>
      </c>
      <c r="I10" s="7">
        <v>5441.1229999999996</v>
      </c>
      <c r="J10" s="7">
        <v>5651.8429999999998</v>
      </c>
      <c r="K10" s="7">
        <v>5867.4920000000002</v>
      </c>
    </row>
    <row r="11" spans="1:11" s="10" customFormat="1" ht="22.5">
      <c r="A11" s="24" t="s">
        <v>16</v>
      </c>
      <c r="B11" s="25">
        <v>18540.847000000002</v>
      </c>
      <c r="C11" s="9">
        <v>19152.674999999999</v>
      </c>
      <c r="D11" s="9">
        <v>19995.939999999999</v>
      </c>
      <c r="E11" s="9">
        <v>20750.715</v>
      </c>
      <c r="F11" s="9">
        <v>21483.745999999999</v>
      </c>
      <c r="G11" s="9">
        <v>22244.807000000001</v>
      </c>
      <c r="H11" s="9">
        <v>23269.873</v>
      </c>
      <c r="I11" s="9">
        <v>23194.633000000002</v>
      </c>
      <c r="J11" s="9">
        <v>23850.04</v>
      </c>
      <c r="K11" s="9">
        <v>24955.427</v>
      </c>
    </row>
    <row r="12" spans="1:11" s="8" customFormat="1" ht="25.15" customHeight="1">
      <c r="A12" s="21" t="s">
        <v>8</v>
      </c>
      <c r="B12" s="22">
        <v>10103.341</v>
      </c>
      <c r="C12" s="7">
        <v>10532.191999999999</v>
      </c>
      <c r="D12" s="7">
        <v>11015.984</v>
      </c>
      <c r="E12" s="7">
        <v>11507.742</v>
      </c>
      <c r="F12" s="7">
        <v>12095.368</v>
      </c>
      <c r="G12" s="7">
        <v>12832.450999999999</v>
      </c>
      <c r="H12" s="7">
        <v>13586.358</v>
      </c>
      <c r="I12" s="7">
        <v>13887.102000000001</v>
      </c>
      <c r="J12" s="7">
        <v>14346.312</v>
      </c>
      <c r="K12" s="7">
        <v>15278.384</v>
      </c>
    </row>
    <row r="13" spans="1:11" s="8" customFormat="1">
      <c r="A13" s="21" t="s">
        <v>7</v>
      </c>
      <c r="B13" s="22">
        <v>3651.549</v>
      </c>
      <c r="C13" s="7">
        <v>3780.018</v>
      </c>
      <c r="D13" s="7">
        <v>3937.1289999999999</v>
      </c>
      <c r="E13" s="7">
        <v>4080.7579999999998</v>
      </c>
      <c r="F13" s="7">
        <v>4281.0969999999998</v>
      </c>
      <c r="G13" s="7">
        <v>4460.8940000000002</v>
      </c>
      <c r="H13" s="7">
        <v>4681.53</v>
      </c>
      <c r="I13" s="7">
        <v>4751.0039999999999</v>
      </c>
      <c r="J13" s="7">
        <v>4903.7529999999997</v>
      </c>
      <c r="K13" s="7">
        <v>5098.7420000000002</v>
      </c>
    </row>
    <row r="14" spans="1:11" s="8" customFormat="1">
      <c r="A14" s="21" t="s">
        <v>6</v>
      </c>
      <c r="B14" s="22">
        <v>2844.027</v>
      </c>
      <c r="C14" s="7">
        <v>2939.21</v>
      </c>
      <c r="D14" s="7">
        <v>3069.375</v>
      </c>
      <c r="E14" s="7">
        <v>3168.0050000000001</v>
      </c>
      <c r="F14" s="7">
        <v>3290.2280000000001</v>
      </c>
      <c r="G14" s="7">
        <v>3422.2739999999999</v>
      </c>
      <c r="H14" s="7">
        <v>3584.3870000000002</v>
      </c>
      <c r="I14" s="7">
        <v>3606.5259999999998</v>
      </c>
      <c r="J14" s="7">
        <v>3700.9789999999998</v>
      </c>
      <c r="K14" s="7">
        <v>3905.645</v>
      </c>
    </row>
    <row r="15" spans="1:11" s="8" customFormat="1">
      <c r="A15" s="21" t="s">
        <v>5</v>
      </c>
      <c r="B15" s="22">
        <v>3013.4479999999999</v>
      </c>
      <c r="C15" s="7">
        <v>3148.018</v>
      </c>
      <c r="D15" s="7">
        <v>3345.652</v>
      </c>
      <c r="E15" s="7">
        <v>3423.7069999999999</v>
      </c>
      <c r="F15" s="7">
        <v>3542.7910000000002</v>
      </c>
      <c r="G15" s="7">
        <v>3690.4670000000001</v>
      </c>
      <c r="H15" s="7">
        <v>3878.7939999999999</v>
      </c>
      <c r="I15" s="23">
        <v>3890.6770000000001</v>
      </c>
      <c r="J15" s="23">
        <v>3992.739</v>
      </c>
      <c r="K15" s="23">
        <v>4162.9129999999996</v>
      </c>
    </row>
    <row r="16" spans="1:11" s="8" customFormat="1" ht="22.5">
      <c r="A16" s="21" t="s">
        <v>17</v>
      </c>
      <c r="B16" s="22">
        <v>2472.3319999999999</v>
      </c>
      <c r="C16" s="7">
        <v>2584.518</v>
      </c>
      <c r="D16" s="7">
        <v>2716.2310000000002</v>
      </c>
      <c r="E16" s="7">
        <v>2823.308</v>
      </c>
      <c r="F16" s="7">
        <v>2920.71</v>
      </c>
      <c r="G16" s="7">
        <v>3080.4160000000002</v>
      </c>
      <c r="H16" s="23">
        <v>3251.7779999999998</v>
      </c>
      <c r="I16" s="7">
        <v>3265.681</v>
      </c>
      <c r="J16" s="23">
        <v>3412.97</v>
      </c>
      <c r="K16" s="23">
        <v>3591.3339999999998</v>
      </c>
    </row>
    <row r="17" spans="1:22" s="10" customFormat="1" ht="22.5">
      <c r="A17" s="24" t="s">
        <v>19</v>
      </c>
      <c r="B17" s="25">
        <v>22084.696</v>
      </c>
      <c r="C17" s="9">
        <v>22983.955999999998</v>
      </c>
      <c r="D17" s="9">
        <v>24084.370999999999</v>
      </c>
      <c r="E17" s="9">
        <v>25003.519</v>
      </c>
      <c r="F17" s="9">
        <v>26130.195</v>
      </c>
      <c r="G17" s="9">
        <v>27486.502</v>
      </c>
      <c r="H17" s="9">
        <v>28982.848000000002</v>
      </c>
      <c r="I17" s="26">
        <v>29400.99</v>
      </c>
      <c r="J17" s="9">
        <v>30356.754000000001</v>
      </c>
      <c r="K17" s="9">
        <v>32037.018</v>
      </c>
      <c r="O17" s="8"/>
    </row>
    <row r="18" spans="1:22" s="8" customFormat="1" ht="25.15" customHeight="1">
      <c r="A18" s="21" t="s">
        <v>4</v>
      </c>
      <c r="B18" s="22">
        <v>9645.9519999999993</v>
      </c>
      <c r="C18" s="7">
        <v>10117.137000000001</v>
      </c>
      <c r="D18" s="7">
        <v>10757.967000000001</v>
      </c>
      <c r="E18" s="7">
        <v>11391.054</v>
      </c>
      <c r="F18" s="7">
        <v>12008.262000000001</v>
      </c>
      <c r="G18" s="7">
        <v>12666.289000000001</v>
      </c>
      <c r="H18" s="23">
        <v>13396.334000000001</v>
      </c>
      <c r="I18" s="7">
        <v>13698.401</v>
      </c>
      <c r="J18" s="23">
        <v>14237.72</v>
      </c>
      <c r="K18" s="23">
        <v>15229.053</v>
      </c>
    </row>
    <row r="19" spans="1:22" s="8" customFormat="1">
      <c r="A19" s="21" t="s">
        <v>3</v>
      </c>
      <c r="B19" s="22">
        <v>2484.877</v>
      </c>
      <c r="C19" s="7">
        <v>2569.1379999999999</v>
      </c>
      <c r="D19" s="7">
        <v>2671.4589999999998</v>
      </c>
      <c r="E19" s="7">
        <v>2798.1709999999998</v>
      </c>
      <c r="F19" s="7">
        <v>2917.3420000000001</v>
      </c>
      <c r="G19" s="7">
        <v>3052.9209999999998</v>
      </c>
      <c r="H19" s="7">
        <v>3236.6190000000001</v>
      </c>
      <c r="I19" s="7">
        <v>3295.471</v>
      </c>
      <c r="J19" s="7">
        <v>3397.4029999999998</v>
      </c>
      <c r="K19" s="7">
        <v>3559.8820000000001</v>
      </c>
    </row>
    <row r="20" spans="1:22" s="8" customFormat="1">
      <c r="A20" s="21" t="s">
        <v>2</v>
      </c>
      <c r="B20" s="22">
        <v>2451.6080000000002</v>
      </c>
      <c r="C20" s="7">
        <v>2507.3420000000001</v>
      </c>
      <c r="D20" s="7">
        <v>2625.145</v>
      </c>
      <c r="E20" s="7">
        <v>2749.018</v>
      </c>
      <c r="F20" s="7">
        <v>2854.1559999999999</v>
      </c>
      <c r="G20" s="7">
        <v>2970.4250000000002</v>
      </c>
      <c r="H20" s="7">
        <v>3152.3339999999998</v>
      </c>
      <c r="I20" s="23">
        <v>3232.0549999999998</v>
      </c>
      <c r="J20" s="7">
        <v>3373.54</v>
      </c>
      <c r="K20" s="7">
        <v>3613.2080000000001</v>
      </c>
      <c r="O20" s="10"/>
    </row>
    <row r="21" spans="1:22" s="10" customFormat="1" ht="22.5">
      <c r="A21" s="24" t="s">
        <v>18</v>
      </c>
      <c r="B21" s="25">
        <v>14582.437</v>
      </c>
      <c r="C21" s="9">
        <v>15193.617</v>
      </c>
      <c r="D21" s="9">
        <v>16054.572</v>
      </c>
      <c r="E21" s="9">
        <v>16938.242999999999</v>
      </c>
      <c r="F21" s="9">
        <v>17779.758999999998</v>
      </c>
      <c r="G21" s="9">
        <v>18689.634999999998</v>
      </c>
      <c r="H21" s="26">
        <v>19785.288</v>
      </c>
      <c r="I21" s="9">
        <v>20225.927</v>
      </c>
      <c r="J21" s="26">
        <v>21008.663</v>
      </c>
      <c r="K21" s="26">
        <v>22402.143</v>
      </c>
      <c r="N21" s="8"/>
    </row>
    <row r="22" spans="1:22" s="10" customFormat="1" ht="25.15" customHeight="1">
      <c r="A22" s="24" t="s">
        <v>1</v>
      </c>
      <c r="B22" s="25">
        <v>55207.98</v>
      </c>
      <c r="C22" s="9">
        <v>57330.248</v>
      </c>
      <c r="D22" s="9">
        <v>60134.881999999998</v>
      </c>
      <c r="E22" s="9">
        <v>62692.476999999999</v>
      </c>
      <c r="F22" s="9">
        <v>65393.699000000001</v>
      </c>
      <c r="G22" s="9">
        <v>68420.944000000003</v>
      </c>
      <c r="H22" s="9">
        <v>72038.009000000005</v>
      </c>
      <c r="I22" s="9">
        <v>72821.55</v>
      </c>
      <c r="J22" s="9">
        <v>75215.456999999995</v>
      </c>
      <c r="K22" s="9">
        <v>79394.588000000003</v>
      </c>
    </row>
    <row r="23" spans="1:22" s="8" customFormat="1" ht="11.25" customHeight="1">
      <c r="A23" s="1" t="s">
        <v>0</v>
      </c>
      <c r="B23" s="27"/>
      <c r="C23" s="27"/>
      <c r="D23" s="28"/>
      <c r="E23" s="27"/>
      <c r="F23" s="27"/>
      <c r="G23" s="27"/>
      <c r="H23" s="27"/>
      <c r="I23" s="27"/>
      <c r="J23" s="27"/>
      <c r="K23" s="28"/>
      <c r="V23" s="16"/>
    </row>
    <row r="24" spans="1:22" s="8" customFormat="1" ht="11.25" customHeight="1">
      <c r="A24" s="4" t="s">
        <v>15</v>
      </c>
      <c r="B24" s="11"/>
      <c r="C24" s="11"/>
      <c r="E24" s="11"/>
      <c r="F24" s="11"/>
      <c r="G24" s="11"/>
      <c r="H24" s="11"/>
      <c r="I24" s="11"/>
      <c r="J24" s="11"/>
      <c r="V24" s="16"/>
    </row>
    <row r="25" spans="1:22" ht="11.25" customHeight="1">
      <c r="A25" s="3" t="s">
        <v>24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16"/>
    </row>
    <row r="27" spans="1:22" s="12" customFormat="1">
      <c r="A27" s="4"/>
      <c r="E27" s="13"/>
      <c r="F27" s="6"/>
      <c r="G27" s="6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s="12" customFormat="1">
      <c r="A28" s="3"/>
      <c r="E28" s="13"/>
      <c r="F28" s="6"/>
      <c r="G28" s="6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s="12" customFormat="1">
      <c r="A29" s="3"/>
      <c r="E29" s="13"/>
      <c r="F29" s="6"/>
      <c r="G29" s="6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</sheetData>
  <dataValidations count="1">
    <dataValidation allowBlank="1" showInputMessage="1" showErrorMessage="1" promptTitle="Fußnote" prompt="Abweichungen in den Summen durch Runden der Zahlen._x000a_Berechnungsstand: August 2023 (VGR des Bundes)." sqref="A3"/>
  </dataValidations>
  <pageMargins left="0.59055118110236227" right="0.51181102362204722" top="0.78740157480314965" bottom="0.59055118110236227" header="0.31496062992125984" footer="0.31496062992125984"/>
  <pageSetup paperSize="9" scale="90" firstPageNumber="10" pageOrder="overThenDown" orientation="portrait" r:id="rId1"/>
  <headerFooter alignWithMargins="0">
    <oddFooter>&amp;C&amp;6© Statistisches Landesamt des Freistaates Sachsen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weitere Tabdownloads Kreise</vt:lpstr>
      <vt:lpstr>'weitere Tabdownloads Kreise'!Drucktitel</vt:lpstr>
    </vt:vector>
  </TitlesOfParts>
  <Company>Sächsische Informatik Dienste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Arbeitnehmerentgelt im Freistaat Sachsen 2013 bis 2022 nach Kreisfreien Städten und Landkreisen</dc:title>
  <cp:keywords>VGR, Volkswirtschaftliche Gesamtrechnungen, Arbeitnehmer, Arbeitsnehmerentgelt, Arbeitnehmerentgelt je Arbeitnehmer, Bruttolöhne und -gehälter, Bruttonationaleinkommen, Sachsen, Kreise, Kreisfreie Städte und Landkreise</cp:keywords>
  <cp:lastModifiedBy>Statistisches Landesamt des Freistaates Sachsen</cp:lastModifiedBy>
  <cp:lastPrinted>2024-06-21T04:49:41Z</cp:lastPrinted>
  <dcterms:created xsi:type="dcterms:W3CDTF">2019-12-17T06:35:49Z</dcterms:created>
  <dcterms:modified xsi:type="dcterms:W3CDTF">2024-07-03T05:47:55Z</dcterms:modified>
  <cp:category>Online-Angebot</cp:category>
  <cp:contentStatus>BS 08-2023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233594570</vt:i4>
  </property>
  <property fmtid="{D5CDD505-2E9C-101B-9397-08002B2CF9AE}" pid="3" name="_NewReviewCycle">
    <vt:lpwstr/>
  </property>
  <property fmtid="{D5CDD505-2E9C-101B-9397-08002B2CF9AE}" pid="4" name="_EmailSubject">
    <vt:lpwstr>Internetaktualisierung 3. Juli 2024 - VIS Arbeitskorb VGR</vt:lpwstr>
  </property>
  <property fmtid="{D5CDD505-2E9C-101B-9397-08002B2CF9AE}" pid="5" name="_AuthorEmail">
    <vt:lpwstr>AKVGR@statistik.sachsen.de</vt:lpwstr>
  </property>
  <property fmtid="{D5CDD505-2E9C-101B-9397-08002B2CF9AE}" pid="6" name="_AuthorEmailDisplayName">
    <vt:lpwstr>StaLa AKVGR</vt:lpwstr>
  </property>
  <property fmtid="{D5CDD505-2E9C-101B-9397-08002B2CF9AE}" pid="7" name="_ReviewingToolsShownOnce">
    <vt:lpwstr/>
  </property>
</Properties>
</file>