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Konjunktur, Volkswirtschaft\Konsum\Tabellen\weitere Tabellendownloads\"/>
    </mc:Choice>
  </mc:AlternateContent>
  <bookViews>
    <workbookView xWindow="3915" yWindow="-150" windowWidth="14430" windowHeight="11760"/>
  </bookViews>
  <sheets>
    <sheet name="weitere Tabdownloads Land" sheetId="3" r:id="rId1"/>
  </sheets>
  <definedNames>
    <definedName name="_xlnm.Database" localSheetId="0">#REF!</definedName>
    <definedName name="_xlnm.Database">#REF!</definedName>
    <definedName name="HTML_CodePage" hidden="1">1252</definedName>
    <definedName name="HTML_Control" localSheetId="0" hidden="1">{"'Tab1'!$A$4:$K$54","'Tab1'!$A$1:$K$3"}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<sst xmlns="http://schemas.openxmlformats.org/spreadsheetml/2006/main" count="41" uniqueCount="33">
  <si>
    <t>Merkmal</t>
  </si>
  <si>
    <t>_____</t>
  </si>
  <si>
    <t>Aktueller Berichtsstand: 2021</t>
  </si>
  <si>
    <t>Konsum im Freistaat Sachsen von 2012 bis 2021</t>
  </si>
  <si>
    <t>Berechnungsstand: August 2022 (VGR des Bundes), Konsumausgaben des Staates: August 2023 (VGR des Bundes).</t>
  </si>
  <si>
    <t>Einheit</t>
  </si>
  <si>
    <t>Mrd. EUR</t>
  </si>
  <si>
    <t>%</t>
  </si>
  <si>
    <t>2015 = 100</t>
  </si>
  <si>
    <r>
      <t>Private Konsumausgaben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preisbereinigt, verkettet</t>
    </r>
  </si>
  <si>
    <t>1) Private Haushalte einschließlich privater Organisationen ohne Erwerbszweck (Ausgabenkonzept).</t>
  </si>
  <si>
    <t>Konsumausgaben des Staates in jeweiligen Preisen</t>
  </si>
  <si>
    <t>Konsumausgaben des Staates preisbereinigt, verkettet</t>
  </si>
  <si>
    <r>
      <t>Private Konsumausgaben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in jeweiligen Preisen</t>
    </r>
  </si>
  <si>
    <r>
      <t>Sparen der privaten Haushalte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in jeweiligen Preisen</t>
    </r>
  </si>
  <si>
    <r>
      <t>Sparquote der privaten Haushalte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in jeweiligen Preisen</t>
    </r>
  </si>
  <si>
    <t>Nächster Berichtsstand: Private Konsumausgaben: 2022; voraussichtlich verfügbar: Juni 2024</t>
  </si>
  <si>
    <t>Nächster Berichtsstand: Konsumausgaben des Staates: 2022; voraussichtlich verfügbar: Februar 2025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</si>
  <si>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</si>
  <si>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</si>
  <si>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</si>
  <si>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</si>
  <si>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</si>
  <si>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</si>
  <si>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</si>
  <si>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</si>
  <si>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</si>
  <si>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</si>
  <si>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>Veränderung der privaten Konsumausgaben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in jeweiligen Preisen gegenüber dem Vorjahr</t>
    </r>
  </si>
  <si>
    <r>
      <t>Veränderung der privaten Konsumausgaben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preisbereinigt, verkettet gegenüber dem Vorjahr</t>
    </r>
  </si>
  <si>
    <t>Veränderung der Konsumausgaben des Staates in jeweiligen Preisen gegenüber dem Vorjahr</t>
  </si>
  <si>
    <t>Veränderung der Konsumausgaben des Staates preisbereinigt, verkettet gegenüber dem Vorjahr</t>
  </si>
  <si>
    <r>
      <t>Veränderung des Sparens privater Haushalte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in jeweiligen Preisen gegenüber dem Vorjahr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</si>
</sst>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#,##0.0\ _ ;\-#,##0.0\ _ ;@\ _ "/>
    <numFmt numFmtId="165" formatCode="#,##0.0&quot;    &quot;;\-##0.0&quot;    &quot;;&quot;...    &quot;;@&quot;    &quot;\ 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\ \ \ \ @\ *."/>
    <numFmt numFmtId="178" formatCode="\ \ \ \ @"/>
    <numFmt numFmtId="179" formatCode="\ \ \ \ \ \ @\ *."/>
    <numFmt numFmtId="180" formatCode="\ \ \ \ \ \ @"/>
    <numFmt numFmtId="181" formatCode="\ \ \ \ \ \ \ @\ *."/>
    <numFmt numFmtId="182" formatCode="\ \ \ \ \ \ \ \ \ @\ *."/>
    <numFmt numFmtId="183" formatCode="\ \ \ \ \ \ \ \ \ @"/>
    <numFmt numFmtId="184" formatCode="\ #\ ###\ ##0.000\ \ ;\ \–###\ ##0.000\ \ ;\ * \–\ \ ;\ * @\ \ "/>
    <numFmt numFmtId="185" formatCode="\ ##\ ###\ ##0.0\ \ ;\ \–#\ ###\ ##0.0\ \ ;\ * \–\ \ ;\ * @\ \ "/>
    <numFmt numFmtId="186" formatCode="\ #\ ###\ ##0.00\ \ ;\ \–###\ ##0.00\ \ ;\ * \–\ \ ;\ * @\ \ "/>
    <numFmt numFmtId="187" formatCode="##0\ _ ;\-##0\ _ ;@\ _ "/>
    <numFmt numFmtId="188" formatCode="#,##0.0"/>
    <numFmt numFmtId="189" formatCode="\+#,##0.0&quot;  &quot;;\-#,##0.0&quot;  &quot;;\—&quot;  &quot;;@&quot;  &quot;"/>
    <numFmt numFmtId="190" formatCode="0.0"/>
    <numFmt numFmtId="191" formatCode="##0.0\ _ ;\-##0.0\ _ ;@\ _ "/>
  </numFmts>
  <fonts count="21">
    <font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Letter Gothic CE"/>
      <family val="3"/>
      <charset val="238"/>
    </font>
    <font>
      <sz val="10"/>
      <name val="MS Sans Serif"/>
      <family val="2"/>
    </font>
    <font>
      <sz val="11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b/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</font>
    <font>
      <u/>
      <sz val="9"/>
      <color theme="10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1" fontId="6" fillId="0" borderId="2">
      <alignment horizontal="center"/>
    </xf>
    <xf numFmtId="166" fontId="4" fillId="0" borderId="0"/>
    <xf numFmtId="49" fontId="4" fillId="0" borderId="0"/>
    <xf numFmtId="167" fontId="4" fillId="0" borderId="0">
      <alignment horizontal="center"/>
    </xf>
    <xf numFmtId="168" fontId="4" fillId="0" borderId="0"/>
    <xf numFmtId="169" fontId="4" fillId="0" borderId="0"/>
    <xf numFmtId="170" fontId="4" fillId="0" borderId="0"/>
    <xf numFmtId="171" fontId="7" fillId="0" borderId="0"/>
    <xf numFmtId="172" fontId="7" fillId="0" borderId="0"/>
    <xf numFmtId="173" fontId="6" fillId="0" borderId="0"/>
    <xf numFmtId="174" fontId="7" fillId="0" borderId="0"/>
    <xf numFmtId="175" fontId="4" fillId="0" borderId="0"/>
    <xf numFmtId="176" fontId="7" fillId="0" borderId="0"/>
    <xf numFmtId="177" fontId="6" fillId="0" borderId="0"/>
    <xf numFmtId="178" fontId="7" fillId="0" borderId="0"/>
    <xf numFmtId="179" fontId="4" fillId="0" borderId="0"/>
    <xf numFmtId="180" fontId="4" fillId="0" borderId="0">
      <alignment horizontal="center"/>
    </xf>
    <xf numFmtId="181" fontId="4" fillId="0" borderId="0">
      <alignment horizontal="center"/>
    </xf>
    <xf numFmtId="182" fontId="4" fillId="0" borderId="0"/>
    <xf numFmtId="183" fontId="4" fillId="0" borderId="0">
      <alignment horizontal="center"/>
    </xf>
    <xf numFmtId="184" fontId="6" fillId="0" borderId="0">
      <alignment horizontal="right"/>
    </xf>
    <xf numFmtId="185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86" fontId="6" fillId="0" borderId="0">
      <alignment horizontal="right"/>
    </xf>
    <xf numFmtId="0" fontId="4" fillId="0" borderId="1"/>
    <xf numFmtId="1" fontId="6" fillId="0" borderId="2">
      <alignment horizontal="center"/>
    </xf>
    <xf numFmtId="0" fontId="6" fillId="0" borderId="0">
      <alignment horizontal="right"/>
    </xf>
    <xf numFmtId="166" fontId="7" fillId="0" borderId="0"/>
    <xf numFmtId="49" fontId="7" fillId="0" borderId="0"/>
    <xf numFmtId="0" fontId="6" fillId="0" borderId="0">
      <alignment horizontal="right"/>
    </xf>
    <xf numFmtId="0" fontId="8" fillId="0" borderId="0"/>
    <xf numFmtId="0" fontId="9" fillId="0" borderId="0"/>
    <xf numFmtId="0" fontId="1" fillId="0" borderId="0"/>
    <xf numFmtId="0" fontId="5" fillId="0" borderId="0"/>
    <xf numFmtId="0" fontId="10" fillId="0" borderId="3">
      <alignment horizontal="left"/>
    </xf>
    <xf numFmtId="0" fontId="11" fillId="0" borderId="0">
      <alignment horizontal="center" vertical="center"/>
    </xf>
    <xf numFmtId="0" fontId="1" fillId="0" borderId="0"/>
    <xf numFmtId="188" fontId="16" fillId="0" borderId="0" applyAlignment="0"/>
    <xf numFmtId="0" fontId="3" fillId="0" borderId="2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Font="1" applyFill="1"/>
    <xf numFmtId="0" fontId="1" fillId="0" borderId="0" xfId="1" applyFont="1" applyFill="1" applyBorder="1"/>
    <xf numFmtId="0" fontId="5" fillId="0" borderId="0" xfId="1" applyFont="1" applyFill="1"/>
    <xf numFmtId="187" fontId="3" fillId="0" borderId="0" xfId="1" applyNumberFormat="1" applyFont="1" applyFill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" fillId="0" borderId="0" xfId="1" applyFont="1" applyFill="1" applyAlignment="1"/>
    <xf numFmtId="0" fontId="5" fillId="0" borderId="0" xfId="1" applyFont="1" applyFill="1" applyAlignment="1"/>
    <xf numFmtId="0" fontId="3" fillId="0" borderId="4" xfId="39" applyFont="1" applyFill="1" applyBorder="1" applyAlignment="1">
      <alignment horizontal="center" wrapText="1"/>
    </xf>
    <xf numFmtId="0" fontId="3" fillId="0" borderId="0" xfId="39" applyFont="1" applyFill="1" applyBorder="1" applyAlignment="1">
      <alignment horizontal="left" wrapText="1"/>
    </xf>
    <xf numFmtId="0" fontId="2" fillId="0" borderId="0" xfId="39" applyFont="1" applyFill="1" applyBorder="1" applyAlignment="1">
      <alignment horizontal="left" wrapText="1"/>
    </xf>
    <xf numFmtId="0" fontId="2" fillId="0" borderId="4" xfId="39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right"/>
    </xf>
    <xf numFmtId="0" fontId="2" fillId="0" borderId="0" xfId="39" applyFont="1" applyFill="1" applyBorder="1" applyAlignment="1">
      <alignment wrapText="1"/>
    </xf>
    <xf numFmtId="189" fontId="17" fillId="0" borderId="0" xfId="40" applyNumberFormat="1" applyFont="1" applyFill="1" applyAlignment="1">
      <alignment horizontal="right"/>
    </xf>
    <xf numFmtId="0" fontId="2" fillId="0" borderId="0" xfId="1" applyFont="1" applyFill="1" applyBorder="1" applyAlignment="1"/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39" applyFont="1" applyFill="1" applyAlignment="1">
      <alignment horizontal="left" wrapText="1"/>
    </xf>
    <xf numFmtId="190" fontId="5" fillId="0" borderId="0" xfId="1" applyNumberFormat="1" applyFont="1" applyFill="1"/>
    <xf numFmtId="1" fontId="5" fillId="0" borderId="0" xfId="1" applyNumberFormat="1" applyFont="1" applyFill="1"/>
    <xf numFmtId="191" fontId="3" fillId="0" borderId="0" xfId="1" applyNumberFormat="1" applyFont="1" applyFill="1" applyBorder="1" applyAlignment="1">
      <alignment horizontal="right"/>
    </xf>
    <xf numFmtId="0" fontId="18" fillId="0" borderId="0" xfId="39" applyFont="1" applyFill="1" applyAlignment="1">
      <alignment horizontal="left" wrapText="1"/>
    </xf>
    <xf numFmtId="0" fontId="20" fillId="0" borderId="0" xfId="42" applyFont="1" applyFill="1" applyBorder="1"/>
    <xf numFmtId="0" fontId="18" fillId="0" borderId="0" xfId="39" applyFont="1" applyFill="1" applyBorder="1" applyAlignment="1">
      <alignment horizontal="center" wrapText="1"/>
    </xf>
  </cellXfs>
  <cellStyles count="43">
    <cellStyle name="0mitP" xfId="3"/>
    <cellStyle name="0ohneP" xfId="4"/>
    <cellStyle name="10mitP" xfId="5"/>
    <cellStyle name="12mitP" xfId="6"/>
    <cellStyle name="12ohneP" xfId="7"/>
    <cellStyle name="13mitP" xfId="8"/>
    <cellStyle name="1mitP" xfId="9"/>
    <cellStyle name="1ohneP" xfId="10"/>
    <cellStyle name="2mitP" xfId="11"/>
    <cellStyle name="2ohneP" xfId="12"/>
    <cellStyle name="3mitP" xfId="13"/>
    <cellStyle name="3ohneP" xfId="14"/>
    <cellStyle name="4mitP" xfId="15"/>
    <cellStyle name="4ohneP" xfId="16"/>
    <cellStyle name="6mitP" xfId="17"/>
    <cellStyle name="6ohneP" xfId="18"/>
    <cellStyle name="7mitP" xfId="19"/>
    <cellStyle name="9mitP" xfId="20"/>
    <cellStyle name="9ohneP" xfId="21"/>
    <cellStyle name="BasisDreiNK" xfId="22"/>
    <cellStyle name="BasisEineNK" xfId="23"/>
    <cellStyle name="BasisOhneNK" xfId="24"/>
    <cellStyle name="BasisStandard" xfId="25"/>
    <cellStyle name="BasisZweiNK" xfId="26"/>
    <cellStyle name="Fuss" xfId="27"/>
    <cellStyle name="Jahr" xfId="28"/>
    <cellStyle name="Jahr 2" xfId="2"/>
    <cellStyle name="Link" xfId="42" builtinId="8"/>
    <cellStyle name="Messziffer" xfId="29"/>
    <cellStyle name="mitP" xfId="30"/>
    <cellStyle name="ohneP" xfId="31"/>
    <cellStyle name="ProzVeränderung" xfId="32"/>
    <cellStyle name="Standard" xfId="0" builtinId="0"/>
    <cellStyle name="Standard 2" xfId="33"/>
    <cellStyle name="Standard 2 2" xfId="34"/>
    <cellStyle name="Standard 3" xfId="35"/>
    <cellStyle name="Standard 3 2" xfId="1"/>
    <cellStyle name="Standard 4" xfId="36"/>
    <cellStyle name="Standard_€-Tab-2001 - BS 02-2002" xfId="39"/>
    <cellStyle name="Tabelleninhalt" xfId="40"/>
    <cellStyle name="Vorspalte Text ohne Einzug" xfId="41"/>
    <cellStyle name="Zelle mit Rand" xfId="37"/>
    <cellStyle name="Zwischentitel" xfId="38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onsum_im_Freistaat_Sachsen_von_2012_bis_2021" displayName="Konsum_im_Freistaat_Sachsen_von_2012_bis_2021" ref="A5:L16" totalsRowShown="0" headerRowDxfId="4" headerRowBorderDxfId="3" tableBorderDxfId="2" headerRowCellStyle="Standard 3 2">
  <autoFilter ref="A5:L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Merkmal" dataDxfId="1" dataCellStyle="Standard_€-Tab-2001 - BS 02-2002"/>
    <tableColumn id="2" name="Einheit" dataDxfId="0" dataCellStyle="Standard_€-Tab-2001 - BS 02-2002"/>
    <tableColumn id="3" name="2012"/>
    <tableColumn id="4" name="2013"/>
    <tableColumn id="5" name="2014"/>
    <tableColumn id="6" name="2015"/>
    <tableColumn id="7" name="2016"/>
    <tableColumn id="8" name="2017"/>
    <tableColumn id="9" name="2018"/>
    <tableColumn id="10" name="2019"/>
    <tableColumn id="11" name="2020"/>
    <tableColumn id="12" name="202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Konsum im Freistaat Sachsen 2012 bis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showGridLines="0" tabSelected="1" zoomScaleNormal="100" workbookViewId="0"/>
  </sheetViews>
  <sheetFormatPr baseColWidth="10" defaultColWidth="11.42578125" defaultRowHeight="12.75"/>
  <cols>
    <col min="1" max="1" width="49.5703125" style="2" customWidth="1"/>
    <col min="2" max="2" width="8.7109375" style="2" customWidth="1"/>
    <col min="3" max="11" width="7.7109375" style="2" customWidth="1"/>
    <col min="12" max="12" width="7.7109375" style="1" customWidth="1"/>
    <col min="13" max="16384" width="11.42578125" style="1"/>
  </cols>
  <sheetData>
    <row r="1" spans="1:32" ht="12" customHeight="1">
      <c r="A1" s="6" t="s">
        <v>2</v>
      </c>
      <c r="B1" s="6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2" ht="12" customHeight="1">
      <c r="A2" s="7" t="s">
        <v>16</v>
      </c>
      <c r="B2" s="7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2" ht="12" customHeight="1">
      <c r="A3" s="7" t="s">
        <v>17</v>
      </c>
      <c r="B3" s="7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32" s="10" customFormat="1" ht="19.899999999999999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32" ht="20.100000000000001" customHeight="1">
      <c r="A5" s="20" t="s">
        <v>0</v>
      </c>
      <c r="B5" s="20" t="s">
        <v>5</v>
      </c>
      <c r="C5" s="21" t="s">
        <v>18</v>
      </c>
      <c r="D5" s="21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2" t="s">
        <v>27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32" s="3" customFormat="1" ht="19.899999999999999" customHeight="1">
      <c r="A6" s="14" t="s">
        <v>13</v>
      </c>
      <c r="B6" s="15" t="s">
        <v>6</v>
      </c>
      <c r="C6" s="16">
        <v>67.417002999999994</v>
      </c>
      <c r="D6" s="16">
        <v>68.844043999999997</v>
      </c>
      <c r="E6" s="16">
        <v>69.680900999999992</v>
      </c>
      <c r="F6" s="16">
        <v>71.923543000000009</v>
      </c>
      <c r="G6" s="16">
        <v>74.243929999999992</v>
      </c>
      <c r="H6" s="16">
        <v>76.757328999999999</v>
      </c>
      <c r="I6" s="16">
        <v>79.216001000000006</v>
      </c>
      <c r="J6" s="16">
        <v>82.148916999999997</v>
      </c>
      <c r="K6" s="16">
        <v>79.252948000000004</v>
      </c>
      <c r="L6" s="16">
        <v>81.164701000000008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3" customFormat="1" ht="22.5">
      <c r="A7" s="13" t="s">
        <v>28</v>
      </c>
      <c r="B7" s="12" t="s">
        <v>7</v>
      </c>
      <c r="C7" s="18">
        <v>2.7566825754048399</v>
      </c>
      <c r="D7" s="18">
        <v>2.1167375239151465</v>
      </c>
      <c r="E7" s="18">
        <v>1.2155837329951158</v>
      </c>
      <c r="F7" s="18">
        <v>3.2184457545978056</v>
      </c>
      <c r="G7" s="18">
        <v>3.2261856176912751</v>
      </c>
      <c r="H7" s="18">
        <v>3.3853259114920236</v>
      </c>
      <c r="I7" s="18">
        <v>3.2031755560436452</v>
      </c>
      <c r="J7" s="18">
        <v>3.7024287555237736</v>
      </c>
      <c r="K7" s="18">
        <v>-3.5252674116202893</v>
      </c>
      <c r="L7" s="18">
        <v>2.4122168931810588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3" customFormat="1" ht="12">
      <c r="A8" s="13" t="s">
        <v>9</v>
      </c>
      <c r="B8" s="12" t="s">
        <v>8</v>
      </c>
      <c r="C8" s="26">
        <v>96.565372847177557</v>
      </c>
      <c r="D8" s="26">
        <v>97.138103155261973</v>
      </c>
      <c r="E8" s="26">
        <v>97.452687108418104</v>
      </c>
      <c r="F8" s="4">
        <v>100</v>
      </c>
      <c r="G8" s="26">
        <v>102.48579522841359</v>
      </c>
      <c r="H8" s="26">
        <v>104.28159116853199</v>
      </c>
      <c r="I8" s="26">
        <v>106.02498843567489</v>
      </c>
      <c r="J8" s="26">
        <v>108.55549313085706</v>
      </c>
      <c r="K8" s="26">
        <v>103.82344460528566</v>
      </c>
      <c r="L8" s="26">
        <v>103.01019863136378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3" customFormat="1" ht="22.5">
      <c r="A9" s="13" t="s">
        <v>29</v>
      </c>
      <c r="B9" s="12" t="s">
        <v>7</v>
      </c>
      <c r="C9" s="18">
        <v>1.229367196157906</v>
      </c>
      <c r="D9" s="18">
        <v>0.59310112020256966</v>
      </c>
      <c r="E9" s="18">
        <v>0.32385227108390086</v>
      </c>
      <c r="F9" s="18">
        <v>2.6138970275370004</v>
      </c>
      <c r="G9" s="18">
        <v>2.4857952284135947</v>
      </c>
      <c r="H9" s="18">
        <v>1.7522388698981857</v>
      </c>
      <c r="I9" s="18">
        <v>1.6718169023312419</v>
      </c>
      <c r="J9" s="18">
        <v>2.3867059383621245</v>
      </c>
      <c r="K9" s="18">
        <v>-4.3591055497420621</v>
      </c>
      <c r="L9" s="18">
        <v>-0.78329704530360178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3" customFormat="1" ht="19.899999999999999" customHeight="1">
      <c r="A10" s="17" t="s">
        <v>14</v>
      </c>
      <c r="B10" s="15" t="s">
        <v>6</v>
      </c>
      <c r="C10" s="16">
        <v>4.6589109999999998</v>
      </c>
      <c r="D10" s="16">
        <v>4.5157600000000002</v>
      </c>
      <c r="E10" s="16">
        <v>4.9283869999999999</v>
      </c>
      <c r="F10" s="16">
        <v>5.1698379999999995</v>
      </c>
      <c r="G10" s="16">
        <v>5.3117640000000002</v>
      </c>
      <c r="H10" s="16">
        <v>5.7453209999999997</v>
      </c>
      <c r="I10" s="16">
        <v>6.2934369999999999</v>
      </c>
      <c r="J10" s="16">
        <v>5.8997630000000001</v>
      </c>
      <c r="K10" s="16">
        <v>10.876192</v>
      </c>
      <c r="L10" s="16">
        <v>10.132806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3" customFormat="1" ht="22.5">
      <c r="A11" s="13" t="s">
        <v>32</v>
      </c>
      <c r="B11" s="12" t="s">
        <v>7</v>
      </c>
      <c r="C11" s="18">
        <v>-5.3303544032691015</v>
      </c>
      <c r="D11" s="18">
        <v>-3.0726279166955539</v>
      </c>
      <c r="E11" s="18">
        <v>9.1374873775399941</v>
      </c>
      <c r="F11" s="18">
        <v>4.899189126178606</v>
      </c>
      <c r="G11" s="18">
        <v>2.7452697744107262</v>
      </c>
      <c r="H11" s="18">
        <v>8.1622037424855467</v>
      </c>
      <c r="I11" s="18">
        <v>9.5402154205134924</v>
      </c>
      <c r="J11" s="18">
        <v>-6.2553100952627316</v>
      </c>
      <c r="K11" s="18">
        <v>84.349642519538492</v>
      </c>
      <c r="L11" s="18">
        <v>-6.8349841562193827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3" customFormat="1" ht="19.899999999999999" customHeight="1">
      <c r="A12" s="17" t="s">
        <v>15</v>
      </c>
      <c r="B12" s="15" t="s">
        <v>7</v>
      </c>
      <c r="C12" s="16">
        <v>6.4638944432948833</v>
      </c>
      <c r="D12" s="16">
        <v>6.1556325859322083</v>
      </c>
      <c r="E12" s="16">
        <v>6.6055944670052327</v>
      </c>
      <c r="F12" s="16">
        <v>6.7059427579132889</v>
      </c>
      <c r="G12" s="16">
        <v>6.6767867049214598</v>
      </c>
      <c r="H12" s="16">
        <v>6.9638017687916696</v>
      </c>
      <c r="I12" s="16">
        <v>7.3599325959784689</v>
      </c>
      <c r="J12" s="16">
        <v>6.7005695031430337</v>
      </c>
      <c r="K12" s="16">
        <v>12.06734248213175</v>
      </c>
      <c r="L12" s="16">
        <v>11.098666691961261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3" customFormat="1" ht="19.899999999999999" customHeight="1">
      <c r="A13" s="14" t="s">
        <v>11</v>
      </c>
      <c r="B13" s="15" t="s">
        <v>6</v>
      </c>
      <c r="C13" s="16">
        <v>26.087734000000001</v>
      </c>
      <c r="D13" s="16">
        <v>27.211254</v>
      </c>
      <c r="E13" s="16">
        <v>28.347977999999998</v>
      </c>
      <c r="F13" s="16">
        <v>29.249559000000001</v>
      </c>
      <c r="G13" s="16">
        <v>30.486177999999999</v>
      </c>
      <c r="H13" s="16">
        <v>31.486854999999998</v>
      </c>
      <c r="I13" s="16">
        <v>32.683760999999997</v>
      </c>
      <c r="J13" s="16">
        <v>34.245587</v>
      </c>
      <c r="K13" s="16">
        <v>36.168802000000007</v>
      </c>
      <c r="L13" s="16">
        <v>38.035989000000001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3" customFormat="1" ht="22.5">
      <c r="A14" s="13" t="s">
        <v>30</v>
      </c>
      <c r="B14" s="12" t="s">
        <v>7</v>
      </c>
      <c r="C14" s="18">
        <v>2.8462703812178907</v>
      </c>
      <c r="D14" s="18">
        <v>4.306698312701287</v>
      </c>
      <c r="E14" s="18">
        <v>4.1774039520560136</v>
      </c>
      <c r="F14" s="18">
        <v>3.1804067295381704</v>
      </c>
      <c r="G14" s="18">
        <v>4.2278210074893776</v>
      </c>
      <c r="H14" s="18">
        <v>3.282395713887126</v>
      </c>
      <c r="I14" s="18">
        <v>3.8012878707638471</v>
      </c>
      <c r="J14" s="18">
        <v>4.7785993784497443</v>
      </c>
      <c r="K14" s="18">
        <v>5.6159498740669855</v>
      </c>
      <c r="L14" s="18">
        <v>5.162424235118432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3" customFormat="1" ht="11.45" customHeight="1">
      <c r="A15" s="13" t="s">
        <v>12</v>
      </c>
      <c r="B15" s="12" t="s">
        <v>8</v>
      </c>
      <c r="C15" s="26">
        <v>94.679503798430346</v>
      </c>
      <c r="D15" s="26">
        <v>96.018444159342764</v>
      </c>
      <c r="E15" s="26">
        <v>97.888459211734855</v>
      </c>
      <c r="F15" s="4">
        <v>100</v>
      </c>
      <c r="G15" s="26">
        <v>103.57486757321709</v>
      </c>
      <c r="H15" s="26">
        <v>104.65418233036544</v>
      </c>
      <c r="I15" s="26">
        <v>106.07679376137449</v>
      </c>
      <c r="J15" s="26">
        <v>108.49542985227096</v>
      </c>
      <c r="K15" s="26">
        <v>111.85889843910132</v>
      </c>
      <c r="L15" s="26">
        <v>114.17428732594304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3" customFormat="1" ht="22.5">
      <c r="A16" s="23" t="s">
        <v>31</v>
      </c>
      <c r="B16" s="12" t="s">
        <v>7</v>
      </c>
      <c r="C16" s="18">
        <v>1.0939551732658785</v>
      </c>
      <c r="D16" s="18">
        <v>1.414181852666851</v>
      </c>
      <c r="E16" s="18">
        <v>1.9475581683960614</v>
      </c>
      <c r="F16" s="18">
        <v>2.1570885937614315</v>
      </c>
      <c r="G16" s="18">
        <v>3.5748675732170869</v>
      </c>
      <c r="H16" s="18">
        <v>1.0420624061172903</v>
      </c>
      <c r="I16" s="18">
        <v>1.3593450346184146</v>
      </c>
      <c r="J16" s="18">
        <v>2.2800803126665867</v>
      </c>
      <c r="K16" s="18">
        <v>3.1001016276929345</v>
      </c>
      <c r="L16" s="18">
        <v>2.0699192635686412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11" s="3" customFormat="1" ht="11.25" customHeight="1">
      <c r="A17" s="27" t="s">
        <v>1</v>
      </c>
      <c r="B17" s="29"/>
      <c r="C17" s="5"/>
      <c r="D17" s="5"/>
      <c r="E17" s="5"/>
      <c r="F17" s="5"/>
      <c r="G17" s="5"/>
      <c r="H17" s="5"/>
      <c r="I17" s="5"/>
      <c r="J17" s="5"/>
      <c r="K17" s="5"/>
    </row>
    <row r="18" spans="1:11" s="3" customFormat="1" ht="11.25" customHeight="1">
      <c r="A18" s="8" t="s">
        <v>4</v>
      </c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s="3" customFormat="1" ht="11.25" customHeight="1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 s="28"/>
    </row>
  </sheetData>
  <dataValidations count="2">
    <dataValidation allowBlank="1" showInputMessage="1" showErrorMessage="1" promptTitle="Fußnote 1" prompt="Private Haushalte einschließlich privater Organisationen ohne Erwerbszweck (Ausgabenkonzept)." sqref="A6:A12"/>
    <dataValidation allowBlank="1" showInputMessage="1" showErrorMessage="1" promptTitle="Fußnotenstrich" prompt="Nachfolgend Fußnotenbereich mit Fußnotenerläuterungen und weiteren Erklärungen" sqref="A17"/>
  </dataValidations>
  <pageMargins left="0.39370078740157483" right="0.39370078740157483" top="0.39370078740157483" bottom="0.59055118110236227" header="0.51181102362204722" footer="0.19685039370078741"/>
  <pageSetup paperSize="9" orientation="portrait" r:id="rId1"/>
  <headerFooter scaleWithDoc="0"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weitere Tabdownloads Land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Konsum im Freistaat Sachsen von 2012 bis 2021</dc:subject>
  <dc:creator>Statistisches Landesamt des Freistaates Sachsen</dc:creator>
  <cp:keywords>VGR, Volkswirtschaftliche Gesamtrechnungen, Konsum, Private Konsumausgaben, Konsumausgaben des Staates, Sachsen</cp:keywords>
  <dc:description/>
  <cp:lastModifiedBy>Statistisches Landesamt des Freistaates Sachsen</cp:lastModifiedBy>
  <cp:lastPrinted>2024-02-19T11:51:47Z</cp:lastPrinted>
  <dcterms:created xsi:type="dcterms:W3CDTF">2019-12-17T06:35:49Z</dcterms:created>
  <dcterms:modified xsi:type="dcterms:W3CDTF">2024-02-22T09:24:10Z</dcterms:modified>
  <cp:category>Internet Tabelle</cp:category>
</cp:coreProperties>
</file>