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12207/"/>
    </mc:Choice>
  </mc:AlternateContent>
  <bookViews>
    <workbookView xWindow="0" yWindow="0" windowWidth="28800" windowHeight="10380"/>
  </bookViews>
  <sheets>
    <sheet name="BIP+BWS_jP_A°10mZus+C" sheetId="6" r:id="rId1"/>
  </sheets>
  <definedNames>
    <definedName name="_xlnm._FilterDatabase" localSheetId="0" hidden="1">'BIP+BWS_jP_A°10mZus+C'!#REF!</definedName>
    <definedName name="_xlnm.Database" localSheetId="0">#REF!</definedName>
    <definedName name="_xlnm.Database">#REF!</definedName>
    <definedName name="HTML_CodePage" hidden="1">1252</definedName>
    <definedName name="HTML_Control" hidden="1">{"'Tab1'!$A$4:$K$54","'Tab1'!$A$1:$K$3"}</definedName>
    <definedName name="HTML_Description" hidden="1">""</definedName>
    <definedName name="HTML_Email" hidden="1">""</definedName>
    <definedName name="HTML_Header" hidden="1">""</definedName>
    <definedName name="HTML_LastUpdate" hidden="1">"12.12.01"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"C:\proj\InternetTest\wwwroot\inhalt\42zeitr\ref-35\VGR\Eckdaten-kopf.htm"</definedName>
    <definedName name="HTML_Title" hidden="1">""</definedName>
  </definedNames>
  <calcPr calcId="162913"/>
</workbook>
</file>

<file path=xl/sharedStrings.xml><?xml version="1.0" encoding="utf-8"?>
<sst xmlns="http://schemas.openxmlformats.org/spreadsheetml/2006/main" count="110" uniqueCount="67">
  <si>
    <t>Code
WZ 2008</t>
  </si>
  <si>
    <t>-</t>
  </si>
  <si>
    <t>A bis T</t>
  </si>
  <si>
    <t>A</t>
  </si>
  <si>
    <t>B bis F</t>
  </si>
  <si>
    <t>B bis E</t>
  </si>
  <si>
    <t>C</t>
  </si>
  <si>
    <t>F</t>
  </si>
  <si>
    <t>G bis T</t>
  </si>
  <si>
    <t xml:space="preserve">G bis J
</t>
  </si>
  <si>
    <t xml:space="preserve">K bis N 
</t>
  </si>
  <si>
    <t xml:space="preserve">O bis T
</t>
  </si>
  <si>
    <t>_____</t>
  </si>
  <si>
    <t>x</t>
  </si>
  <si>
    <t>.</t>
  </si>
  <si>
    <t>Gütersteuern abzüglich Gütersubventionen</t>
  </si>
  <si>
    <t>Bruttowertschöpfung aller Wirtschaftsbereiche</t>
  </si>
  <si>
    <t>Land- und Forstwirtschaft, Fischerei</t>
  </si>
  <si>
    <t>Produzierendes Gewerbe</t>
  </si>
  <si>
    <t>Produzierendes Gewerbe ohne Baugewerbe</t>
  </si>
  <si>
    <t>Verarbeitendes Gewerbe</t>
  </si>
  <si>
    <t>Baugewerbe</t>
  </si>
  <si>
    <t>Dienstleistungsbereiche</t>
  </si>
  <si>
    <t>Zeichenerklärung (https://www.statistik.sachsen.de/html/zeichenerklaerung.html)</t>
  </si>
  <si>
    <t xml:space="preserve"> Bruttoinlandsprodukt 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</si>
  <si>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</si>
  <si>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</si>
  <si>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</si>
  <si>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</si>
  <si>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</si>
  <si>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</si>
  <si>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</si>
  <si>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</si>
  <si>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</si>
  <si>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</si>
  <si>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</si>
  <si>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</si>
  <si>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</si>
  <si>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</si>
  <si>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</si>
  <si>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</si>
  <si>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</si>
  <si>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</si>
  <si>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</si>
  <si>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</si>
  <si>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</si>
  <si>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</si>
  <si>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</si>
  <si>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</si>
  <si>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</si>
  <si>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</si>
  <si>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</si>
  <si>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</si>
  <si>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</si>
  <si>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</si>
  <si>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</si>
  <si>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</si>
  <si>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in Prozent</t>
  </si>
  <si>
    <t>Grundstücks- und Wohnungswesen, Finanz- und Unternehmensdienstleister</t>
  </si>
  <si>
    <t>Öffentliche und sonstige Dienstleister, Erziehung und Gesundheit</t>
  </si>
  <si>
    <t>Handel, Verkehr, Gastgewerbe, Information und Kommunikation</t>
  </si>
  <si>
    <t>Aktueller Berichtsstand: 2023</t>
  </si>
  <si>
    <t>Nächster Berichtsstand: 2024; voraussichtlich verfügbar März 2025</t>
  </si>
  <si>
    <t>Berechnungsstand: August 2023; Jahr 2023 - Februar 2024 (VGR des Bundes).</t>
  </si>
  <si>
    <t>2023</t>
  </si>
  <si>
    <t>Klassifikation der Wirtschaftszweige,
Ausgabe 2008 (WZ 2008)</t>
  </si>
  <si>
    <t>Veränderung des Bruttoinlandsprodukts und der Bruttowertschöpfung in jeweiligen Preisen im Freistaat Sachsen 1991 bis 2023 nach Wirtschaftsbereichen und -abschnitten gegenüber dem Vorjahr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</si>
</sst>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64" formatCode="@\ *."/>
    <numFmt numFmtId="165" formatCode="\ \ \ \ \ \ \ \ \ \ @\ *."/>
    <numFmt numFmtId="166" formatCode="\ \ \ \ \ \ \ \ \ \ \ \ @\ *."/>
    <numFmt numFmtId="167" formatCode="\ \ \ \ \ \ \ \ \ \ \ \ @"/>
    <numFmt numFmtId="168" formatCode="\ \ \ \ \ \ \ \ \ \ \ \ \ @\ *."/>
    <numFmt numFmtId="169" formatCode="\ @\ *."/>
    <numFmt numFmtId="170" formatCode="\ @"/>
    <numFmt numFmtId="171" formatCode="\ \ @\ *."/>
    <numFmt numFmtId="172" formatCode="\ \ @"/>
    <numFmt numFmtId="173" formatCode="\ \ \ @\ *."/>
    <numFmt numFmtId="174" formatCode="\ \ \ @"/>
    <numFmt numFmtId="175" formatCode="\ \ \ \ @\ *."/>
    <numFmt numFmtId="176" formatCode="\ \ \ \ @"/>
    <numFmt numFmtId="177" formatCode="\ \ \ \ \ \ @\ *."/>
    <numFmt numFmtId="178" formatCode="\ \ \ \ \ \ @"/>
    <numFmt numFmtId="179" formatCode="\ \ \ \ \ \ \ @\ *."/>
    <numFmt numFmtId="180" formatCode="\ \ \ \ \ \ \ \ \ @\ *."/>
    <numFmt numFmtId="181" formatCode="\ \ \ \ \ \ \ \ \ @"/>
    <numFmt numFmtId="182" formatCode="\ #\ ###\ ##0.000\ \ ;\ \–###\ ##0.000\ \ ;\ * \–\ \ ;\ * @\ \ "/>
    <numFmt numFmtId="183" formatCode="\ ##\ ###\ ##0.0\ \ ;\ \–#\ ###\ ##0.0\ \ ;\ * \–\ \ ;\ * @\ \ "/>
    <numFmt numFmtId="184" formatCode="\ #\ ###\ ##0.00\ \ ;\ \–###\ ##0.00\ \ ;\ * \–\ \ ;\ * @\ \ "/>
    <numFmt numFmtId="185" formatCode="0.0_ ;[Red]\-0.0\ "/>
    <numFmt numFmtId="186" formatCode="#,##0_ ;\-#,##0\ "/>
    <numFmt numFmtId="187" formatCode="#,##0.00\ _ ;\-#,##0.00\ _ ;@\ _ "/>
    <numFmt numFmtId="188" formatCode="#,##0.0\ _ ;\-#,##0.0\ _ ;@\ _ "/>
    <numFmt numFmtId="189" formatCode="#,##0.0"/>
    <numFmt numFmtId="190" formatCode="\+#,##0.0_ ;\-#,##0.0\ "/>
  </numFmts>
  <fonts count="22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u/>
      <sz val="9"/>
      <color indexed="12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5">
    <xf numFmtId="0" fontId="0" fillId="0" borderId="0"/>
    <xf numFmtId="0" fontId="1" fillId="0" borderId="0"/>
    <xf numFmtId="164" fontId="4" fillId="0" borderId="0"/>
    <xf numFmtId="49" fontId="4" fillId="0" borderId="0"/>
    <xf numFmtId="165" fontId="4" fillId="0" borderId="0">
      <alignment horizontal="center"/>
    </xf>
    <xf numFmtId="166" fontId="4" fillId="0" borderId="0"/>
    <xf numFmtId="167" fontId="4" fillId="0" borderId="0"/>
    <xf numFmtId="168" fontId="4" fillId="0" borderId="0"/>
    <xf numFmtId="169" fontId="5" fillId="0" borderId="0"/>
    <xf numFmtId="170" fontId="5" fillId="0" borderId="0"/>
    <xf numFmtId="171" fontId="6" fillId="0" borderId="0"/>
    <xf numFmtId="172" fontId="5" fillId="0" borderId="0"/>
    <xf numFmtId="173" fontId="4" fillId="0" borderId="0"/>
    <xf numFmtId="174" fontId="5" fillId="0" borderId="0"/>
    <xf numFmtId="175" fontId="6" fillId="0" borderId="0"/>
    <xf numFmtId="176" fontId="5" fillId="0" borderId="0"/>
    <xf numFmtId="177" fontId="4" fillId="0" borderId="0"/>
    <xf numFmtId="178" fontId="4" fillId="0" borderId="0">
      <alignment horizontal="center"/>
    </xf>
    <xf numFmtId="179" fontId="4" fillId="0" borderId="0">
      <alignment horizontal="center"/>
    </xf>
    <xf numFmtId="180" fontId="4" fillId="0" borderId="0"/>
    <xf numFmtId="181" fontId="4" fillId="0" borderId="0">
      <alignment horizontal="center"/>
    </xf>
    <xf numFmtId="182" fontId="6" fillId="0" borderId="0">
      <alignment horizontal="right"/>
    </xf>
    <xf numFmtId="183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184" fontId="6" fillId="0" borderId="0">
      <alignment horizontal="right"/>
    </xf>
    <xf numFmtId="0" fontId="4" fillId="0" borderId="1"/>
    <xf numFmtId="0" fontId="7" fillId="0" borderId="0" applyNumberFormat="0" applyFill="0" applyBorder="0" applyAlignment="0" applyProtection="0">
      <alignment vertical="top"/>
      <protection locked="0"/>
    </xf>
    <xf numFmtId="1" fontId="6" fillId="0" borderId="2">
      <alignment horizontal="center"/>
    </xf>
    <xf numFmtId="1" fontId="6" fillId="0" borderId="2">
      <alignment horizontal="center"/>
    </xf>
    <xf numFmtId="0" fontId="6" fillId="0" borderId="0">
      <alignment horizontal="right"/>
    </xf>
    <xf numFmtId="164" fontId="5" fillId="0" borderId="0"/>
    <xf numFmtId="49" fontId="5" fillId="0" borderId="0"/>
    <xf numFmtId="0" fontId="6" fillId="0" borderId="0">
      <alignment horizontal="right"/>
    </xf>
    <xf numFmtId="0" fontId="8" fillId="0" borderId="0"/>
    <xf numFmtId="0" fontId="9" fillId="0" borderId="0"/>
    <xf numFmtId="0" fontId="1" fillId="0" borderId="0"/>
    <xf numFmtId="0" fontId="2" fillId="0" borderId="0"/>
    <xf numFmtId="0" fontId="10" fillId="0" borderId="3">
      <alignment horizontal="left"/>
    </xf>
    <xf numFmtId="0" fontId="11" fillId="0" borderId="0">
      <alignment horizontal="center" vertical="center"/>
    </xf>
    <xf numFmtId="0" fontId="1" fillId="0" borderId="0"/>
    <xf numFmtId="0" fontId="14" fillId="0" borderId="0"/>
    <xf numFmtId="0" fontId="19" fillId="0" borderId="0" applyNumberFormat="0" applyFill="0" applyBorder="0" applyAlignment="0" applyProtection="0"/>
    <xf numFmtId="189" fontId="20" fillId="0" borderId="0" applyAlignment="0"/>
    <xf numFmtId="0" fontId="18" fillId="0" borderId="0"/>
  </cellStyleXfs>
  <cellXfs count="38">
    <xf numFmtId="0" fontId="0" fillId="0" borderId="0" xfId="0"/>
    <xf numFmtId="0" fontId="4" fillId="0" borderId="0" xfId="1" applyFont="1"/>
    <xf numFmtId="0" fontId="4" fillId="0" borderId="0" xfId="1" applyFont="1" applyAlignment="1"/>
    <xf numFmtId="0" fontId="4" fillId="0" borderId="0" xfId="1" applyFont="1" applyAlignment="1">
      <alignment vertical="center"/>
    </xf>
    <xf numFmtId="0" fontId="3" fillId="0" borderId="0" xfId="1" applyNumberFormat="1" applyFont="1" applyFill="1" applyBorder="1" applyAlignment="1">
      <alignment horizontal="left"/>
    </xf>
    <xf numFmtId="185" fontId="16" fillId="0" borderId="0" xfId="41" applyNumberFormat="1" applyFont="1" applyBorder="1" applyAlignment="1">
      <alignment horizontal="right" wrapText="1"/>
    </xf>
    <xf numFmtId="185" fontId="17" fillId="0" borderId="0" xfId="41" applyNumberFormat="1" applyFont="1" applyBorder="1" applyAlignment="1">
      <alignment horizontal="right" wrapText="1"/>
    </xf>
    <xf numFmtId="0" fontId="4" fillId="0" borderId="0" xfId="1" applyFont="1" applyBorder="1"/>
    <xf numFmtId="0" fontId="4" fillId="0" borderId="0" xfId="1" applyFont="1" applyFill="1"/>
    <xf numFmtId="0" fontId="18" fillId="0" borderId="0" xfId="0" applyFont="1"/>
    <xf numFmtId="0" fontId="18" fillId="0" borderId="0" xfId="0" applyFont="1" applyFill="1" applyAlignment="1">
      <alignment vertical="top"/>
    </xf>
    <xf numFmtId="187" fontId="12" fillId="0" borderId="0" xfId="40" applyNumberFormat="1" applyFont="1" applyFill="1" applyBorder="1" applyAlignment="1">
      <alignment horizontal="right"/>
    </xf>
    <xf numFmtId="188" fontId="12" fillId="0" borderId="0" xfId="40" applyNumberFormat="1" applyFont="1" applyFill="1" applyBorder="1" applyAlignment="1">
      <alignment horizontal="right"/>
    </xf>
    <xf numFmtId="0" fontId="3" fillId="2" borderId="0" xfId="1" quotePrefix="1" applyNumberFormat="1" applyFont="1" applyFill="1" applyBorder="1" applyAlignment="1">
      <alignment horizontal="center"/>
    </xf>
    <xf numFmtId="186" fontId="3" fillId="2" borderId="0" xfId="1" applyNumberFormat="1" applyFont="1" applyFill="1" applyBorder="1" applyAlignment="1">
      <alignment horizontal="right"/>
    </xf>
    <xf numFmtId="0" fontId="15" fillId="2" borderId="0" xfId="1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 wrapText="1"/>
    </xf>
    <xf numFmtId="49" fontId="3" fillId="2" borderId="0" xfId="1" applyNumberFormat="1" applyFont="1" applyFill="1" applyBorder="1" applyAlignment="1">
      <alignment horizontal="left" wrapText="1"/>
    </xf>
    <xf numFmtId="0" fontId="15" fillId="2" borderId="4" xfId="1" applyFont="1" applyFill="1" applyBorder="1" applyAlignment="1">
      <alignment horizontal="left"/>
    </xf>
    <xf numFmtId="0" fontId="15" fillId="2" borderId="1" xfId="1" quotePrefix="1" applyNumberFormat="1" applyFont="1" applyFill="1" applyBorder="1" applyAlignment="1">
      <alignment horizontal="center"/>
    </xf>
    <xf numFmtId="0" fontId="18" fillId="0" borderId="0" xfId="44"/>
    <xf numFmtId="0" fontId="21" fillId="0" borderId="0" xfId="42" applyFont="1" applyFill="1" applyBorder="1"/>
    <xf numFmtId="0" fontId="3" fillId="2" borderId="2" xfId="1" applyFont="1" applyFill="1" applyBorder="1" applyAlignment="1">
      <alignment horizontal="left" indent="1"/>
    </xf>
    <xf numFmtId="0" fontId="15" fillId="2" borderId="2" xfId="1" applyFont="1" applyFill="1" applyBorder="1" applyAlignment="1">
      <alignment horizontal="left" indent="1"/>
    </xf>
    <xf numFmtId="49" fontId="15" fillId="2" borderId="2" xfId="1" applyNumberFormat="1" applyFont="1" applyFill="1" applyBorder="1" applyAlignment="1">
      <alignment horizontal="left" wrapText="1" indent="2"/>
    </xf>
    <xf numFmtId="49" fontId="3" fillId="2" borderId="2" xfId="1" applyNumberFormat="1" applyFont="1" applyFill="1" applyBorder="1" applyAlignment="1">
      <alignment horizontal="left" wrapText="1" indent="3"/>
    </xf>
    <xf numFmtId="0" fontId="15" fillId="0" borderId="0" xfId="1" applyFont="1" applyAlignment="1"/>
    <xf numFmtId="49" fontId="21" fillId="2" borderId="0" xfId="42" applyNumberFormat="1" applyFont="1" applyFill="1" applyBorder="1" applyAlignment="1">
      <alignment horizontal="left" wrapText="1"/>
    </xf>
    <xf numFmtId="186" fontId="21" fillId="2" borderId="0" xfId="42" applyNumberFormat="1" applyFont="1" applyFill="1" applyBorder="1" applyAlignment="1">
      <alignment horizontal="right"/>
    </xf>
    <xf numFmtId="49" fontId="3" fillId="2" borderId="2" xfId="1" applyNumberFormat="1" applyFont="1" applyFill="1" applyBorder="1" applyAlignment="1">
      <alignment horizontal="left" wrapText="1" indent="4"/>
    </xf>
    <xf numFmtId="190" fontId="12" fillId="0" borderId="0" xfId="40" applyNumberFormat="1" applyFont="1" applyFill="1" applyBorder="1" applyAlignment="1">
      <alignment horizontal="right"/>
    </xf>
    <xf numFmtId="190" fontId="13" fillId="0" borderId="0" xfId="40" applyNumberFormat="1" applyFont="1" applyFill="1" applyBorder="1" applyAlignment="1">
      <alignment horizontal="right"/>
    </xf>
    <xf numFmtId="0" fontId="15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45">
    <cellStyle name="0mitP" xfId="2"/>
    <cellStyle name="0ohneP" xfId="3"/>
    <cellStyle name="10mitP" xfId="4"/>
    <cellStyle name="12mitP" xfId="5"/>
    <cellStyle name="12ohneP" xfId="6"/>
    <cellStyle name="13mitP" xfId="7"/>
    <cellStyle name="1mitP" xfId="8"/>
    <cellStyle name="1ohneP" xfId="9"/>
    <cellStyle name="2mitP" xfId="10"/>
    <cellStyle name="2ohneP" xfId="11"/>
    <cellStyle name="3mitP" xfId="12"/>
    <cellStyle name="3ohneP" xfId="13"/>
    <cellStyle name="4mitP" xfId="14"/>
    <cellStyle name="4ohneP" xfId="15"/>
    <cellStyle name="6mitP" xfId="16"/>
    <cellStyle name="6ohneP" xfId="17"/>
    <cellStyle name="7mitP" xfId="18"/>
    <cellStyle name="9mitP" xfId="19"/>
    <cellStyle name="9ohneP" xfId="20"/>
    <cellStyle name="BasisDreiNK" xfId="21"/>
    <cellStyle name="BasisEineNK" xfId="22"/>
    <cellStyle name="BasisOhneNK" xfId="23"/>
    <cellStyle name="BasisStandard" xfId="24"/>
    <cellStyle name="BasisZweiNK" xfId="25"/>
    <cellStyle name="Fuss" xfId="26"/>
    <cellStyle name="Fußnoten" xfId="44"/>
    <cellStyle name="Hyperlink_C_Internettabellen_2011-05-26" xfId="27"/>
    <cellStyle name="Jahr" xfId="28"/>
    <cellStyle name="Jahr 2" xfId="29"/>
    <cellStyle name="Link" xfId="42" builtinId="8"/>
    <cellStyle name="Messziffer" xfId="30"/>
    <cellStyle name="mitP" xfId="31"/>
    <cellStyle name="ohneP" xfId="32"/>
    <cellStyle name="ProzVeränderung" xfId="33"/>
    <cellStyle name="Standard" xfId="0" builtinId="0"/>
    <cellStyle name="Standard 2" xfId="34"/>
    <cellStyle name="Standard 2 2" xfId="35"/>
    <cellStyle name="Standard 3" xfId="36"/>
    <cellStyle name="Standard 3 2" xfId="1"/>
    <cellStyle name="Standard 4" xfId="37"/>
    <cellStyle name="Standard 5" xfId="41"/>
    <cellStyle name="Standard_BIP&amp;BWS_T_PI_1,4j12" xfId="40"/>
    <cellStyle name="Tabelleninhalt" xfId="43"/>
    <cellStyle name="Zelle mit Rand" xfId="38"/>
    <cellStyle name="Zwischentitel" xfId="39"/>
  </cellStyles>
  <dxfs count="3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0" formatCode="\+#,##0.0_ ;\-#,##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0.0_ ;[Red]\-0.0\ 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fill>
        <patternFill patternType="solid">
          <fgColor indexed="64"/>
          <bgColor rgb="FFFFFFFF"/>
        </patternFill>
      </fill>
      <alignment horizontal="left" vertical="bottom" textRotation="0" wrapText="1" indent="3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eränderung_des_Bruttoinlandsproduktes_und_der_Bruttowertschöpfung_in_jeweiligen_Preisen" displayName="Veränderung_des_Bruttoinlandsproduktes_und_der_Bruttowertschöpfung_in_jeweiligen_Preisen" ref="A5:AI17" totalsRowShown="0" headerRowDxfId="38" dataDxfId="36" headerRowBorderDxfId="37" tableBorderDxfId="35" headerRowCellStyle="Standard 3 2" dataCellStyle="Standard_BIP&amp;BWS_T_PI_1,4j12">
  <autoFilter ref="A5:AI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</autoFilter>
  <tableColumns count="35">
    <tableColumn id="1" name="Code_x000a_WZ 2008" dataDxfId="34" dataCellStyle="Standard 3 2"/>
    <tableColumn id="2" name="Klassifikation der Wirtschaftszweige,_x000a_Ausgabe 2008 (WZ 2008)" dataDxfId="33" dataCellStyle="Standard 3 2"/>
    <tableColumn id="3" name="1991" dataDxfId="32" dataCellStyle="Standard 5"/>
    <tableColumn id="4" name="1992" dataDxfId="31" dataCellStyle="Standard_BIP&amp;BWS_T_PI_1,4j12"/>
    <tableColumn id="5" name="1993" dataDxfId="30" dataCellStyle="Standard_BIP&amp;BWS_T_PI_1,4j12"/>
    <tableColumn id="6" name="1994" dataDxfId="29" dataCellStyle="Standard_BIP&amp;BWS_T_PI_1,4j12"/>
    <tableColumn id="7" name="1995" dataDxfId="28" dataCellStyle="Standard_BIP&amp;BWS_T_PI_1,4j12"/>
    <tableColumn id="8" name="1996" dataDxfId="27" dataCellStyle="Standard_BIP&amp;BWS_T_PI_1,4j12"/>
    <tableColumn id="9" name="1997" dataDxfId="26" dataCellStyle="Standard_BIP&amp;BWS_T_PI_1,4j12"/>
    <tableColumn id="10" name="1998" dataDxfId="25" dataCellStyle="Standard_BIP&amp;BWS_T_PI_1,4j12"/>
    <tableColumn id="11" name="1999" dataDxfId="24" dataCellStyle="Standard_BIP&amp;BWS_T_PI_1,4j12"/>
    <tableColumn id="12" name="2000" dataDxfId="23" dataCellStyle="Standard_BIP&amp;BWS_T_PI_1,4j12"/>
    <tableColumn id="13" name="2001" dataDxfId="22" dataCellStyle="Standard_BIP&amp;BWS_T_PI_1,4j12"/>
    <tableColumn id="14" name="2002" dataDxfId="21" dataCellStyle="Standard_BIP&amp;BWS_T_PI_1,4j12"/>
    <tableColumn id="15" name="2003" dataDxfId="20" dataCellStyle="Standard_BIP&amp;BWS_T_PI_1,4j12"/>
    <tableColumn id="16" name="2004" dataDxfId="19" dataCellStyle="Standard_BIP&amp;BWS_T_PI_1,4j12"/>
    <tableColumn id="17" name="2005" dataDxfId="18" dataCellStyle="Standard_BIP&amp;BWS_T_PI_1,4j12"/>
    <tableColumn id="18" name="2006" dataDxfId="17" dataCellStyle="Standard_BIP&amp;BWS_T_PI_1,4j12"/>
    <tableColumn id="19" name="2007" dataDxfId="16" dataCellStyle="Standard_BIP&amp;BWS_T_PI_1,4j12"/>
    <tableColumn id="20" name="2008" dataDxfId="15" dataCellStyle="Standard_BIP&amp;BWS_T_PI_1,4j12"/>
    <tableColumn id="21" name="2009" dataDxfId="14" dataCellStyle="Standard_BIP&amp;BWS_T_PI_1,4j12"/>
    <tableColumn id="22" name="2010" dataDxfId="13" dataCellStyle="Standard_BIP&amp;BWS_T_PI_1,4j12"/>
    <tableColumn id="23" name="2011" dataDxfId="12" dataCellStyle="Standard_BIP&amp;BWS_T_PI_1,4j12"/>
    <tableColumn id="24" name="2012" dataDxfId="11" dataCellStyle="Standard_BIP&amp;BWS_T_PI_1,4j12"/>
    <tableColumn id="25" name="2013" dataDxfId="10" dataCellStyle="Standard_BIP&amp;BWS_T_PI_1,4j12"/>
    <tableColumn id="26" name="2014" dataDxfId="9" dataCellStyle="Standard_BIP&amp;BWS_T_PI_1,4j12"/>
    <tableColumn id="27" name="2015" dataDxfId="8" dataCellStyle="Standard_BIP&amp;BWS_T_PI_1,4j12"/>
    <tableColumn id="28" name="2016" dataDxfId="7" dataCellStyle="Standard_BIP&amp;BWS_T_PI_1,4j12"/>
    <tableColumn id="29" name="2017" dataDxfId="6" dataCellStyle="Standard_BIP&amp;BWS_T_PI_1,4j12"/>
    <tableColumn id="30" name="2018" dataDxfId="5" dataCellStyle="Standard_BIP&amp;BWS_T_PI_1,4j12"/>
    <tableColumn id="31" name="2019" dataDxfId="4" dataCellStyle="Standard_BIP&amp;BWS_T_PI_1,4j12"/>
    <tableColumn id="32" name="2020" dataDxfId="3" dataCellStyle="Standard_BIP&amp;BWS_T_PI_1,4j12"/>
    <tableColumn id="33" name="2021" dataDxfId="2" dataCellStyle="Standard_BIP&amp;BWS_T_PI_1,4j12"/>
    <tableColumn id="34" name="2022" dataDxfId="1" dataCellStyle="Standard_BIP&amp;BWS_T_PI_1,4j12"/>
    <tableColumn id="35" name="2023" dataDxfId="0" dataCellStyle="Standard_BIP&amp;BWS_T_PI_1,4j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Veränderung des Bruttoinlandsprodukts und der Bruttowertschöpfung in jeweiligen Preisen im Freistaat Sachsen 1991 bis 2023 nach Wirtschaftsbereichen und -abschnitten gegenüber dem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.sachsen.de/html/zeichenerklaerung.html" TargetMode="External"/><Relationship Id="rId1" Type="http://schemas.openxmlformats.org/officeDocument/2006/relationships/hyperlink" Target="https://www.statistik.sachsen.de/html/zeichenerklaerung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showGridLines="0" tabSelected="1" zoomScaleNormal="100" workbookViewId="0"/>
  </sheetViews>
  <sheetFormatPr baseColWidth="10" defaultColWidth="11.42578125" defaultRowHeight="11.25" outlineLevelCol="1"/>
  <cols>
    <col min="1" max="1" width="8.140625" style="7" customWidth="1"/>
    <col min="2" max="2" width="40.28515625" style="1" customWidth="1"/>
    <col min="3" max="3" width="8.7109375" style="8" customWidth="1"/>
    <col min="4" max="6" width="8.7109375" style="8" hidden="1" customWidth="1" outlineLevel="1"/>
    <col min="7" max="7" width="8.7109375" style="8" customWidth="1" collapsed="1"/>
    <col min="8" max="11" width="8.7109375" style="8" hidden="1" customWidth="1" outlineLevel="1"/>
    <col min="12" max="12" width="8.7109375" style="8" customWidth="1" collapsed="1"/>
    <col min="13" max="16" width="8.7109375" style="8" hidden="1" customWidth="1" outlineLevel="1"/>
    <col min="17" max="17" width="8.7109375" style="8" customWidth="1" collapsed="1"/>
    <col min="18" max="21" width="8.7109375" style="8" hidden="1" customWidth="1" outlineLevel="1"/>
    <col min="22" max="22" width="8.7109375" style="8" customWidth="1" collapsed="1"/>
    <col min="23" max="35" width="8.7109375" style="1" customWidth="1"/>
    <col min="36" max="16384" width="11.42578125" style="1"/>
  </cols>
  <sheetData>
    <row r="1" spans="1:35" ht="11.25" customHeight="1">
      <c r="A1" s="9" t="s">
        <v>61</v>
      </c>
    </row>
    <row r="2" spans="1:35" ht="11.25" customHeight="1">
      <c r="A2" s="10" t="s">
        <v>62</v>
      </c>
    </row>
    <row r="3" spans="1:35" ht="20.100000000000001" customHeight="1">
      <c r="A3" s="33" t="s">
        <v>66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ht="15" customHeight="1">
      <c r="A4" s="34" t="s">
        <v>57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s="7" customFormat="1" ht="30" customHeight="1">
      <c r="A5" s="35" t="s">
        <v>0</v>
      </c>
      <c r="B5" s="36" t="s">
        <v>65</v>
      </c>
      <c r="C5" s="36" t="s">
        <v>25</v>
      </c>
      <c r="D5" s="36" t="s">
        <v>26</v>
      </c>
      <c r="E5" s="36" t="s">
        <v>27</v>
      </c>
      <c r="F5" s="36" t="s">
        <v>28</v>
      </c>
      <c r="G5" s="36" t="s">
        <v>29</v>
      </c>
      <c r="H5" s="36" t="s">
        <v>30</v>
      </c>
      <c r="I5" s="36" t="s">
        <v>31</v>
      </c>
      <c r="J5" s="36" t="s">
        <v>32</v>
      </c>
      <c r="K5" s="36" t="s">
        <v>33</v>
      </c>
      <c r="L5" s="36" t="s">
        <v>34</v>
      </c>
      <c r="M5" s="36" t="s">
        <v>35</v>
      </c>
      <c r="N5" s="36" t="s">
        <v>36</v>
      </c>
      <c r="O5" s="36" t="s">
        <v>37</v>
      </c>
      <c r="P5" s="36" t="s">
        <v>38</v>
      </c>
      <c r="Q5" s="36" t="s">
        <v>39</v>
      </c>
      <c r="R5" s="36" t="s">
        <v>40</v>
      </c>
      <c r="S5" s="36" t="s">
        <v>41</v>
      </c>
      <c r="T5" s="36" t="s">
        <v>42</v>
      </c>
      <c r="U5" s="36" t="s">
        <v>43</v>
      </c>
      <c r="V5" s="36" t="s">
        <v>44</v>
      </c>
      <c r="W5" s="36" t="s">
        <v>45</v>
      </c>
      <c r="X5" s="36" t="s">
        <v>46</v>
      </c>
      <c r="Y5" s="36" t="s">
        <v>47</v>
      </c>
      <c r="Z5" s="36" t="s">
        <v>48</v>
      </c>
      <c r="AA5" s="36" t="s">
        <v>49</v>
      </c>
      <c r="AB5" s="36" t="s">
        <v>50</v>
      </c>
      <c r="AC5" s="36" t="s">
        <v>51</v>
      </c>
      <c r="AD5" s="36" t="s">
        <v>52</v>
      </c>
      <c r="AE5" s="36" t="s">
        <v>53</v>
      </c>
      <c r="AF5" s="36" t="s">
        <v>54</v>
      </c>
      <c r="AG5" s="36" t="s">
        <v>55</v>
      </c>
      <c r="AH5" s="37" t="s">
        <v>56</v>
      </c>
      <c r="AI5" s="37" t="s">
        <v>64</v>
      </c>
    </row>
    <row r="6" spans="1:35" s="7" customFormat="1" ht="20.100000000000001" customHeight="1">
      <c r="A6" s="20" t="s">
        <v>1</v>
      </c>
      <c r="B6" s="19" t="s">
        <v>24</v>
      </c>
      <c r="C6" s="5" t="s">
        <v>14</v>
      </c>
      <c r="D6" s="32">
        <v>24.345939991127334</v>
      </c>
      <c r="E6" s="32">
        <v>21.169051913045589</v>
      </c>
      <c r="F6" s="32">
        <v>15.978140227145538</v>
      </c>
      <c r="G6" s="32">
        <v>9.9611405304024103</v>
      </c>
      <c r="H6" s="32">
        <v>3.761995785869793</v>
      </c>
      <c r="I6" s="32">
        <v>-7.4524333977716087E-2</v>
      </c>
      <c r="J6" s="32">
        <v>1.5675886760305908</v>
      </c>
      <c r="K6" s="32">
        <v>2.0441572603649374</v>
      </c>
      <c r="L6" s="32">
        <v>-3.8393250786565602E-3</v>
      </c>
      <c r="M6" s="32">
        <v>3.2173813964398184</v>
      </c>
      <c r="N6" s="32">
        <v>3.373464893627899</v>
      </c>
      <c r="O6" s="32">
        <v>2.0631584584040312</v>
      </c>
      <c r="P6" s="32">
        <v>2.7499445221393586</v>
      </c>
      <c r="Q6" s="32">
        <v>-0.26328246041741593</v>
      </c>
      <c r="R6" s="32">
        <v>5.1024306071364407</v>
      </c>
      <c r="S6" s="32">
        <v>4.4773111310849165</v>
      </c>
      <c r="T6" s="32">
        <v>0.99271929082718802</v>
      </c>
      <c r="U6" s="32">
        <v>-2.9159385787904899</v>
      </c>
      <c r="V6" s="32">
        <v>4.3700169770215647</v>
      </c>
      <c r="W6" s="32">
        <v>4.8356059779598359</v>
      </c>
      <c r="X6" s="32">
        <v>1.9382414053245629</v>
      </c>
      <c r="Y6" s="32">
        <v>2.7719998667717691</v>
      </c>
      <c r="Z6" s="32">
        <v>4.9825780970902676</v>
      </c>
      <c r="AA6" s="32">
        <v>3.8968866150121579</v>
      </c>
      <c r="AB6" s="32">
        <v>3.2124186675054651</v>
      </c>
      <c r="AC6" s="32">
        <v>3.9299837042665655</v>
      </c>
      <c r="AD6" s="32">
        <v>2.7379717099400946</v>
      </c>
      <c r="AE6" s="32">
        <v>4.1615040453259926</v>
      </c>
      <c r="AF6" s="32">
        <v>-1.288396720316425</v>
      </c>
      <c r="AG6" s="32">
        <v>5.2228753266769701</v>
      </c>
      <c r="AH6" s="32">
        <v>7.9874209109003909</v>
      </c>
      <c r="AI6" s="32">
        <v>6.6548103145832345</v>
      </c>
    </row>
    <row r="7" spans="1:35">
      <c r="A7" s="13" t="s">
        <v>1</v>
      </c>
      <c r="B7" s="23" t="s">
        <v>15</v>
      </c>
      <c r="C7" s="6" t="s">
        <v>14</v>
      </c>
      <c r="D7" s="12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1" t="s">
        <v>13</v>
      </c>
      <c r="M7" s="11" t="s">
        <v>13</v>
      </c>
      <c r="N7" s="11" t="s">
        <v>13</v>
      </c>
      <c r="O7" s="11" t="s">
        <v>13</v>
      </c>
      <c r="P7" s="11" t="s">
        <v>13</v>
      </c>
      <c r="Q7" s="11" t="s">
        <v>13</v>
      </c>
      <c r="R7" s="11" t="s">
        <v>13</v>
      </c>
      <c r="S7" s="11" t="s">
        <v>13</v>
      </c>
      <c r="T7" s="11" t="s">
        <v>13</v>
      </c>
      <c r="U7" s="11" t="s">
        <v>13</v>
      </c>
      <c r="V7" s="11" t="s">
        <v>13</v>
      </c>
      <c r="W7" s="11" t="s">
        <v>13</v>
      </c>
      <c r="X7" s="11" t="s">
        <v>13</v>
      </c>
      <c r="Y7" s="11" t="s">
        <v>13</v>
      </c>
      <c r="Z7" s="11" t="s">
        <v>13</v>
      </c>
      <c r="AA7" s="11" t="s">
        <v>13</v>
      </c>
      <c r="AB7" s="11" t="s">
        <v>13</v>
      </c>
      <c r="AC7" s="11" t="s">
        <v>13</v>
      </c>
      <c r="AD7" s="11" t="s">
        <v>13</v>
      </c>
      <c r="AE7" s="11" t="s">
        <v>13</v>
      </c>
      <c r="AF7" s="11" t="s">
        <v>13</v>
      </c>
      <c r="AG7" s="11" t="s">
        <v>13</v>
      </c>
      <c r="AH7" s="11" t="s">
        <v>13</v>
      </c>
      <c r="AI7" s="11" t="s">
        <v>13</v>
      </c>
    </row>
    <row r="8" spans="1:35">
      <c r="A8" s="15" t="s">
        <v>2</v>
      </c>
      <c r="B8" s="24" t="s">
        <v>16</v>
      </c>
      <c r="C8" s="5" t="s">
        <v>14</v>
      </c>
      <c r="D8" s="32">
        <v>23.058215502643112</v>
      </c>
      <c r="E8" s="32">
        <v>20.922337600577428</v>
      </c>
      <c r="F8" s="32">
        <v>15.410599509764491</v>
      </c>
      <c r="G8" s="32">
        <v>10.356440839749167</v>
      </c>
      <c r="H8" s="32">
        <v>3.8146474858460482</v>
      </c>
      <c r="I8" s="32">
        <v>2.2031053722180501E-3</v>
      </c>
      <c r="J8" s="32">
        <v>1.4821435066085888</v>
      </c>
      <c r="K8" s="32">
        <v>1.4929573291549576</v>
      </c>
      <c r="L8" s="32">
        <v>2.0702901046822701E-2</v>
      </c>
      <c r="M8" s="32">
        <v>3.4045746874467939</v>
      </c>
      <c r="N8" s="32">
        <v>3.4484904387977253</v>
      </c>
      <c r="O8" s="32">
        <v>1.9222637975353991</v>
      </c>
      <c r="P8" s="32">
        <v>3.1098402970555807</v>
      </c>
      <c r="Q8" s="32">
        <v>-0.42588898813802228</v>
      </c>
      <c r="R8" s="32">
        <v>5.0914944457508211</v>
      </c>
      <c r="S8" s="32">
        <v>3.8927123690604213</v>
      </c>
      <c r="T8" s="32">
        <v>0.97111590541175785</v>
      </c>
      <c r="U8" s="32">
        <v>-3.1863809797066569</v>
      </c>
      <c r="V8" s="32">
        <v>4.6628433854891975</v>
      </c>
      <c r="W8" s="32">
        <v>4.6748179404690298</v>
      </c>
      <c r="X8" s="32">
        <v>1.9896661924344834</v>
      </c>
      <c r="Y8" s="32">
        <v>2.8846074398598742</v>
      </c>
      <c r="Z8" s="32">
        <v>5.1075827445858986</v>
      </c>
      <c r="AA8" s="32">
        <v>3.8102462249321909</v>
      </c>
      <c r="AB8" s="32">
        <v>3.3139709362813412</v>
      </c>
      <c r="AC8" s="32">
        <v>4.0148920643080208</v>
      </c>
      <c r="AD8" s="32">
        <v>2.7410815403392306</v>
      </c>
      <c r="AE8" s="32">
        <v>4.1586195757376858</v>
      </c>
      <c r="AF8" s="32">
        <v>-0.66949592947360015</v>
      </c>
      <c r="AG8" s="32">
        <v>5.1011877980858928</v>
      </c>
      <c r="AH8" s="32">
        <v>7.9365186770132654</v>
      </c>
      <c r="AI8" s="32">
        <v>7.654653725659875</v>
      </c>
    </row>
    <row r="9" spans="1:35">
      <c r="A9" s="15" t="s">
        <v>3</v>
      </c>
      <c r="B9" s="25" t="s">
        <v>17</v>
      </c>
      <c r="C9" s="5" t="s">
        <v>14</v>
      </c>
      <c r="D9" s="32">
        <v>6.3004070025640981</v>
      </c>
      <c r="E9" s="32">
        <v>28.122308280824214</v>
      </c>
      <c r="F9" s="32">
        <v>-6.7591050660411662</v>
      </c>
      <c r="G9" s="32">
        <v>15.814416698927966</v>
      </c>
      <c r="H9" s="32">
        <v>-0.77702790863553506</v>
      </c>
      <c r="I9" s="32">
        <v>9.9470243462578907</v>
      </c>
      <c r="J9" s="32">
        <v>1.9319858071203604</v>
      </c>
      <c r="K9" s="32">
        <v>-1.1504515759901481</v>
      </c>
      <c r="L9" s="32">
        <v>7.0348225297912776</v>
      </c>
      <c r="M9" s="32">
        <v>16.265437542709698</v>
      </c>
      <c r="N9" s="32">
        <v>-16.092932412790699</v>
      </c>
      <c r="O9" s="32">
        <v>-12.476167894947107</v>
      </c>
      <c r="P9" s="32">
        <v>30.242586400762978</v>
      </c>
      <c r="Q9" s="32">
        <v>-29.254115783295248</v>
      </c>
      <c r="R9" s="32">
        <v>-2.2367301129574884</v>
      </c>
      <c r="S9" s="32">
        <v>27.486436123099992</v>
      </c>
      <c r="T9" s="32">
        <v>4.8628637103436834</v>
      </c>
      <c r="U9" s="32">
        <v>-30.588611125092317</v>
      </c>
      <c r="V9" s="32">
        <v>29.569360996833101</v>
      </c>
      <c r="W9" s="32">
        <v>24.791331639925442</v>
      </c>
      <c r="X9" s="32">
        <v>-13.358526761076428</v>
      </c>
      <c r="Y9" s="32">
        <v>8.5862235067437371</v>
      </c>
      <c r="Z9" s="32">
        <v>9.9751152306851196</v>
      </c>
      <c r="AA9" s="32">
        <v>-31.204112250061037</v>
      </c>
      <c r="AB9" s="32">
        <v>16.760123489014699</v>
      </c>
      <c r="AC9" s="32">
        <v>24.206006598624771</v>
      </c>
      <c r="AD9" s="32">
        <v>-19.207358971517234</v>
      </c>
      <c r="AE9" s="32">
        <v>21.015868486896977</v>
      </c>
      <c r="AF9" s="32">
        <v>-8.1448566985114415</v>
      </c>
      <c r="AG9" s="32">
        <v>23.98502164023504</v>
      </c>
      <c r="AH9" s="32">
        <v>44.717046785558161</v>
      </c>
      <c r="AI9" s="32">
        <v>-15.352321990282102</v>
      </c>
    </row>
    <row r="10" spans="1:35">
      <c r="A10" s="15" t="s">
        <v>4</v>
      </c>
      <c r="B10" s="25" t="s">
        <v>18</v>
      </c>
      <c r="C10" s="5" t="s">
        <v>14</v>
      </c>
      <c r="D10" s="32">
        <v>9.8405954135055484</v>
      </c>
      <c r="E10" s="32">
        <v>21.202450686366106</v>
      </c>
      <c r="F10" s="32">
        <v>22.044240663163507</v>
      </c>
      <c r="G10" s="32">
        <v>7.580707403253621</v>
      </c>
      <c r="H10" s="32">
        <v>2.6827778690115682</v>
      </c>
      <c r="I10" s="32">
        <v>-1.3713382068089166</v>
      </c>
      <c r="J10" s="32">
        <v>-0.73550365328280309</v>
      </c>
      <c r="K10" s="32">
        <v>-2.3552403194611169</v>
      </c>
      <c r="L10" s="32">
        <v>-2.8696243670743935</v>
      </c>
      <c r="M10" s="32">
        <v>-0.84022465820315373</v>
      </c>
      <c r="N10" s="32">
        <v>2.0595079514602954</v>
      </c>
      <c r="O10" s="32">
        <v>2.6494176496342625</v>
      </c>
      <c r="P10" s="32">
        <v>4.8852517721505082</v>
      </c>
      <c r="Q10" s="32">
        <v>-0.58817716422751298</v>
      </c>
      <c r="R10" s="32">
        <v>9.6689977963457316</v>
      </c>
      <c r="S10" s="32">
        <v>8.0636229912397877</v>
      </c>
      <c r="T10" s="32">
        <v>-2.3566339452964917</v>
      </c>
      <c r="U10" s="32">
        <v>-7.784309679355804</v>
      </c>
      <c r="V10" s="32">
        <v>9.261031258145108</v>
      </c>
      <c r="W10" s="32">
        <v>4.4592079821782491</v>
      </c>
      <c r="X10" s="32">
        <v>0.70681498466928117</v>
      </c>
      <c r="Y10" s="32">
        <v>1.568664193195495</v>
      </c>
      <c r="Z10" s="32">
        <v>10.239536583540085</v>
      </c>
      <c r="AA10" s="32">
        <v>6.0775706683331467</v>
      </c>
      <c r="AB10" s="32">
        <v>4.3429532307971037</v>
      </c>
      <c r="AC10" s="32">
        <v>3.7462990668742409</v>
      </c>
      <c r="AD10" s="32">
        <v>2.4179723650714586</v>
      </c>
      <c r="AE10" s="32">
        <v>2.8459029925564447</v>
      </c>
      <c r="AF10" s="32">
        <v>-2.1220771190924865</v>
      </c>
      <c r="AG10" s="32">
        <v>6.0859523598916061</v>
      </c>
      <c r="AH10" s="32">
        <v>9.7937760890934236</v>
      </c>
      <c r="AI10" s="32">
        <v>9.4643595805011014</v>
      </c>
    </row>
    <row r="11" spans="1:35" s="2" customFormat="1">
      <c r="A11" s="16" t="s">
        <v>5</v>
      </c>
      <c r="B11" s="26" t="s">
        <v>19</v>
      </c>
      <c r="C11" s="6" t="s">
        <v>14</v>
      </c>
      <c r="D11" s="31">
        <v>-7.0069479581009375</v>
      </c>
      <c r="E11" s="31">
        <v>12.992277920807613</v>
      </c>
      <c r="F11" s="31">
        <v>12.148441114539862</v>
      </c>
      <c r="G11" s="31">
        <v>11.434829309749748</v>
      </c>
      <c r="H11" s="31">
        <v>4.779169630837246</v>
      </c>
      <c r="I11" s="31">
        <v>7.2503324012006996</v>
      </c>
      <c r="J11" s="31">
        <v>8.1471063618599739</v>
      </c>
      <c r="K11" s="31">
        <v>1.0693584429573337</v>
      </c>
      <c r="L11" s="31">
        <v>3.4666764998318573</v>
      </c>
      <c r="M11" s="31">
        <v>4.912980300659874</v>
      </c>
      <c r="N11" s="31">
        <v>3.9401681410708873</v>
      </c>
      <c r="O11" s="31">
        <v>4.1898989258511028</v>
      </c>
      <c r="P11" s="31">
        <v>7.6820308786895746</v>
      </c>
      <c r="Q11" s="31">
        <v>1.99415885405159</v>
      </c>
      <c r="R11" s="31">
        <v>10.583235361738227</v>
      </c>
      <c r="S11" s="31">
        <v>8.2621859857265569</v>
      </c>
      <c r="T11" s="31">
        <v>-3.6502696655065856</v>
      </c>
      <c r="U11" s="31">
        <v>-9.8703410974810275</v>
      </c>
      <c r="V11" s="31">
        <v>9.89081242060122</v>
      </c>
      <c r="W11" s="31">
        <v>4.0879605449848953</v>
      </c>
      <c r="X11" s="31">
        <v>-0.33856003930180428</v>
      </c>
      <c r="Y11" s="31">
        <v>1.6546151427401743</v>
      </c>
      <c r="Z11" s="31">
        <v>11.286620992205114</v>
      </c>
      <c r="AA11" s="31">
        <v>6.7854775139199708</v>
      </c>
      <c r="AB11" s="31">
        <v>4.0682852586142575</v>
      </c>
      <c r="AC11" s="31">
        <v>3.8998529211401194</v>
      </c>
      <c r="AD11" s="31">
        <v>1.0780245413127909</v>
      </c>
      <c r="AE11" s="31">
        <v>2.5364556641146363</v>
      </c>
      <c r="AF11" s="31">
        <v>-4.5249141610192751</v>
      </c>
      <c r="AG11" s="31">
        <v>8.5563048008675811</v>
      </c>
      <c r="AH11" s="31">
        <v>7.31141880480999</v>
      </c>
      <c r="AI11" s="31">
        <v>7.7944634186865951</v>
      </c>
    </row>
    <row r="12" spans="1:35" s="2" customFormat="1">
      <c r="A12" s="16" t="s">
        <v>6</v>
      </c>
      <c r="B12" s="30" t="s">
        <v>20</v>
      </c>
      <c r="C12" s="6" t="s">
        <v>14</v>
      </c>
      <c r="D12" s="31">
        <v>-5.7022245718746243</v>
      </c>
      <c r="E12" s="31">
        <v>16.959201226221538</v>
      </c>
      <c r="F12" s="31">
        <v>17.842943669049546</v>
      </c>
      <c r="G12" s="31">
        <v>13.650348304633905</v>
      </c>
      <c r="H12" s="31">
        <v>1.8830059285496759</v>
      </c>
      <c r="I12" s="31">
        <v>12.673685376804054</v>
      </c>
      <c r="J12" s="31">
        <v>13.10631108857508</v>
      </c>
      <c r="K12" s="31">
        <v>3.0131184823267003</v>
      </c>
      <c r="L12" s="31">
        <v>5.8602080700533827</v>
      </c>
      <c r="M12" s="31">
        <v>4.3526114316742408</v>
      </c>
      <c r="N12" s="31">
        <v>3.685288285384797</v>
      </c>
      <c r="O12" s="31">
        <v>4.8358430723091068</v>
      </c>
      <c r="P12" s="31">
        <v>8.6555593431193039</v>
      </c>
      <c r="Q12" s="31">
        <v>2.5439648806877955</v>
      </c>
      <c r="R12" s="31">
        <v>10.308123326124727</v>
      </c>
      <c r="S12" s="31">
        <v>8.7660214572533217</v>
      </c>
      <c r="T12" s="31">
        <v>-5.8060436414093903</v>
      </c>
      <c r="U12" s="31">
        <v>-13.582383086151262</v>
      </c>
      <c r="V12" s="31">
        <v>11.475287835792042</v>
      </c>
      <c r="W12" s="31">
        <v>5.9706216075548397</v>
      </c>
      <c r="X12" s="31">
        <v>-2.1532527842874027</v>
      </c>
      <c r="Y12" s="31">
        <v>2.725261020744266</v>
      </c>
      <c r="Z12" s="31">
        <v>14.434786588302449</v>
      </c>
      <c r="AA12" s="31">
        <v>8.4527777230936287</v>
      </c>
      <c r="AB12" s="31">
        <v>3.9586114587587944</v>
      </c>
      <c r="AC12" s="31">
        <v>2.6110552738947224</v>
      </c>
      <c r="AD12" s="31">
        <v>0.54474932352960226</v>
      </c>
      <c r="AE12" s="31">
        <v>1.8346368184022048</v>
      </c>
      <c r="AF12" s="31">
        <v>-5.4705410227218199</v>
      </c>
      <c r="AG12" s="31">
        <v>5.8410344565516281</v>
      </c>
      <c r="AH12" s="31">
        <v>6.1313744883654557</v>
      </c>
      <c r="AI12" s="31">
        <v>9.0241301013074651</v>
      </c>
    </row>
    <row r="13" spans="1:35" s="2" customFormat="1">
      <c r="A13" s="16" t="s">
        <v>7</v>
      </c>
      <c r="B13" s="26" t="s">
        <v>21</v>
      </c>
      <c r="C13" s="6" t="s">
        <v>14</v>
      </c>
      <c r="D13" s="31">
        <v>46.939155894231902</v>
      </c>
      <c r="E13" s="31">
        <v>32.644023585391544</v>
      </c>
      <c r="F13" s="31">
        <v>33.791739277561994</v>
      </c>
      <c r="G13" s="31">
        <v>3.7455437403649454</v>
      </c>
      <c r="H13" s="31">
        <v>0.44208464977466738</v>
      </c>
      <c r="I13" s="31">
        <v>-10.984375267564909</v>
      </c>
      <c r="J13" s="31">
        <v>-12.668298878490209</v>
      </c>
      <c r="K13" s="31">
        <v>-8.0523459536493185</v>
      </c>
      <c r="L13" s="31">
        <v>-14.456309980531667</v>
      </c>
      <c r="M13" s="31">
        <v>-13.56487325416396</v>
      </c>
      <c r="N13" s="31">
        <v>-2.9892579515076982</v>
      </c>
      <c r="O13" s="31">
        <v>-1.7815126176560874</v>
      </c>
      <c r="P13" s="31">
        <v>-3.6482843863010714</v>
      </c>
      <c r="Q13" s="31">
        <v>-9.3939485264289502</v>
      </c>
      <c r="R13" s="31">
        <v>6.1596063727008046</v>
      </c>
      <c r="S13" s="31">
        <v>7.2696585462785439</v>
      </c>
      <c r="T13" s="31">
        <v>2.8638965064866961</v>
      </c>
      <c r="U13" s="31">
        <v>0.10085942542445864</v>
      </c>
      <c r="V13" s="31">
        <v>7.1175990418024506</v>
      </c>
      <c r="W13" s="31">
        <v>5.7554440646972198</v>
      </c>
      <c r="X13" s="31">
        <v>4.2992632945604319</v>
      </c>
      <c r="Y13" s="31">
        <v>1.2864265063407583</v>
      </c>
      <c r="Z13" s="31">
        <v>6.7887200550046476</v>
      </c>
      <c r="AA13" s="31">
        <v>3.6462969044867761</v>
      </c>
      <c r="AB13" s="31">
        <v>5.3148590370257551</v>
      </c>
      <c r="AC13" s="31">
        <v>3.2093839580167973</v>
      </c>
      <c r="AD13" s="31">
        <v>7.1345668408883096</v>
      </c>
      <c r="AE13" s="31">
        <v>3.8735749725593291</v>
      </c>
      <c r="AF13" s="31">
        <v>5.7550040132743812</v>
      </c>
      <c r="AG13" s="31">
        <v>-1.2252541236197649</v>
      </c>
      <c r="AH13" s="31">
        <v>17.868051367871175</v>
      </c>
      <c r="AI13" s="31">
        <v>14.409499248854361</v>
      </c>
    </row>
    <row r="14" spans="1:35" s="2" customFormat="1">
      <c r="A14" s="15" t="s">
        <v>8</v>
      </c>
      <c r="B14" s="25" t="s">
        <v>22</v>
      </c>
      <c r="C14" s="5" t="s">
        <v>14</v>
      </c>
      <c r="D14" s="32">
        <v>31.266978248456088</v>
      </c>
      <c r="E14" s="32">
        <v>20.631485550817231</v>
      </c>
      <c r="F14" s="32">
        <v>12.633244218751747</v>
      </c>
      <c r="G14" s="32">
        <v>11.740636034207951</v>
      </c>
      <c r="H14" s="32">
        <v>4.4870974849443108</v>
      </c>
      <c r="I14" s="32">
        <v>0.51505834064137668</v>
      </c>
      <c r="J14" s="32">
        <v>2.5754677953904612</v>
      </c>
      <c r="K14" s="32">
        <v>3.3969938389266852</v>
      </c>
      <c r="L14" s="32">
        <v>1.1996255936237392</v>
      </c>
      <c r="M14" s="32">
        <v>4.9953046990281642</v>
      </c>
      <c r="N14" s="32">
        <v>4.4580574838581306</v>
      </c>
      <c r="O14" s="32">
        <v>1.8887058402734787</v>
      </c>
      <c r="P14" s="32">
        <v>1.9709528142545691</v>
      </c>
      <c r="Q14" s="32">
        <v>0.2107247698700693</v>
      </c>
      <c r="R14" s="32">
        <v>3.3003670108823844</v>
      </c>
      <c r="S14" s="32">
        <v>1.7501809833980553</v>
      </c>
      <c r="T14" s="32">
        <v>2.4586771329528418</v>
      </c>
      <c r="U14" s="32">
        <v>-0.67961330811810861</v>
      </c>
      <c r="V14" s="32">
        <v>2.4711640776568125</v>
      </c>
      <c r="W14" s="32">
        <v>4.4690958751749887</v>
      </c>
      <c r="X14" s="32">
        <v>2.8279797058632541</v>
      </c>
      <c r="Y14" s="32">
        <v>3.3658414258029499</v>
      </c>
      <c r="Z14" s="32">
        <v>2.8579937487592124</v>
      </c>
      <c r="AA14" s="32">
        <v>3.3729138650771997</v>
      </c>
      <c r="AB14" s="32">
        <v>2.6836985584294868</v>
      </c>
      <c r="AC14" s="32">
        <v>3.8838748960362368</v>
      </c>
      <c r="AD14" s="32">
        <v>3.2292044829627828</v>
      </c>
      <c r="AE14" s="32">
        <v>4.5723844646738572</v>
      </c>
      <c r="AF14" s="32">
        <v>0.10371400632411662</v>
      </c>
      <c r="AG14" s="32">
        <v>4.4173832487634916</v>
      </c>
      <c r="AH14" s="32">
        <v>6.5311325919294552</v>
      </c>
      <c r="AI14" s="32">
        <v>7.2717732226462246</v>
      </c>
    </row>
    <row r="15" spans="1:35" s="2" customFormat="1" ht="22.5">
      <c r="A15" s="17" t="s">
        <v>9</v>
      </c>
      <c r="B15" s="26" t="s">
        <v>60</v>
      </c>
      <c r="C15" s="6" t="s">
        <v>14</v>
      </c>
      <c r="D15" s="31">
        <v>37.780605835590436</v>
      </c>
      <c r="E15" s="31">
        <v>15.783849640291585</v>
      </c>
      <c r="F15" s="31">
        <v>10.35705379585101</v>
      </c>
      <c r="G15" s="31">
        <v>7.3065919809143436</v>
      </c>
      <c r="H15" s="31">
        <v>1.7574411961795375</v>
      </c>
      <c r="I15" s="31">
        <v>-2.2586293930376597</v>
      </c>
      <c r="J15" s="31">
        <v>2.3121317099672396</v>
      </c>
      <c r="K15" s="31">
        <v>1.844281988198252</v>
      </c>
      <c r="L15" s="31">
        <v>1.0840141837133446</v>
      </c>
      <c r="M15" s="31">
        <v>6.5900929018832404</v>
      </c>
      <c r="N15" s="31">
        <v>3.272416567366085</v>
      </c>
      <c r="O15" s="31">
        <v>-0.90828076746172548</v>
      </c>
      <c r="P15" s="31">
        <v>2.6731824154079238</v>
      </c>
      <c r="Q15" s="31">
        <v>-1.1341413722003943</v>
      </c>
      <c r="R15" s="31">
        <v>5.6870648295001267</v>
      </c>
      <c r="S15" s="31">
        <v>1.7487423972585674</v>
      </c>
      <c r="T15" s="31">
        <v>1.7618424152408765</v>
      </c>
      <c r="U15" s="31">
        <v>-1.828455108774387</v>
      </c>
      <c r="V15" s="31">
        <v>-0.35742325129174723</v>
      </c>
      <c r="W15" s="31">
        <v>7.5283371439962732</v>
      </c>
      <c r="X15" s="31">
        <v>1.1363947399799748</v>
      </c>
      <c r="Y15" s="31">
        <v>3.1310986332631687</v>
      </c>
      <c r="Z15" s="31">
        <v>1.658362188165472</v>
      </c>
      <c r="AA15" s="31">
        <v>4.2737197108510578</v>
      </c>
      <c r="AB15" s="31">
        <v>3.2562544836625325</v>
      </c>
      <c r="AC15" s="31">
        <v>4.9135474233451477</v>
      </c>
      <c r="AD15" s="31">
        <v>3.4029097188748518</v>
      </c>
      <c r="AE15" s="31">
        <v>6.1907036485652647</v>
      </c>
      <c r="AF15" s="31">
        <v>-3.1997790614616113</v>
      </c>
      <c r="AG15" s="31">
        <v>6.5340940092153916</v>
      </c>
      <c r="AH15" s="31">
        <v>11.862521347143122</v>
      </c>
      <c r="AI15" s="31">
        <v>8.2827726211429908</v>
      </c>
    </row>
    <row r="16" spans="1:35" s="3" customFormat="1" ht="22.5">
      <c r="A16" s="17" t="s">
        <v>10</v>
      </c>
      <c r="B16" s="26" t="s">
        <v>58</v>
      </c>
      <c r="C16" s="6" t="s">
        <v>14</v>
      </c>
      <c r="D16" s="31">
        <v>30.180609026956418</v>
      </c>
      <c r="E16" s="31">
        <v>58.568219069688574</v>
      </c>
      <c r="F16" s="31">
        <v>25.629107534778353</v>
      </c>
      <c r="G16" s="31">
        <v>17.518185528668223</v>
      </c>
      <c r="H16" s="31">
        <v>10.549560916380065</v>
      </c>
      <c r="I16" s="31">
        <v>5.4131128793829522</v>
      </c>
      <c r="J16" s="31">
        <v>4.1790040048224197</v>
      </c>
      <c r="K16" s="31">
        <v>3.1784359198116876</v>
      </c>
      <c r="L16" s="31">
        <v>0.22537897182941821</v>
      </c>
      <c r="M16" s="31">
        <v>7.4536514528264686</v>
      </c>
      <c r="N16" s="31">
        <v>7.9979061132098623</v>
      </c>
      <c r="O16" s="31">
        <v>4.2526715465079583</v>
      </c>
      <c r="P16" s="31">
        <v>1.1918301847772199</v>
      </c>
      <c r="Q16" s="31">
        <v>1.5451119541664622</v>
      </c>
      <c r="R16" s="31">
        <v>3.3712161956183477</v>
      </c>
      <c r="S16" s="31">
        <v>3.4227006617599667</v>
      </c>
      <c r="T16" s="31">
        <v>1.1305517585361624</v>
      </c>
      <c r="U16" s="31">
        <v>-2.8306231091801042</v>
      </c>
      <c r="V16" s="31">
        <v>4.218601401800723</v>
      </c>
      <c r="W16" s="31">
        <v>3.8286649199799681</v>
      </c>
      <c r="X16" s="31">
        <v>3.0165875356182053</v>
      </c>
      <c r="Y16" s="31">
        <v>3.593246510317559</v>
      </c>
      <c r="Z16" s="31">
        <v>2.7126755233510864</v>
      </c>
      <c r="AA16" s="31">
        <v>3.4355750158055418</v>
      </c>
      <c r="AB16" s="31">
        <v>1.4217570491095972</v>
      </c>
      <c r="AC16" s="31">
        <v>2.8155539093145476</v>
      </c>
      <c r="AD16" s="31">
        <v>2.1012813811196822</v>
      </c>
      <c r="AE16" s="31">
        <v>1.9593100592135715</v>
      </c>
      <c r="AF16" s="31">
        <v>0.66051259081149838</v>
      </c>
      <c r="AG16" s="31">
        <v>4.133357025767876</v>
      </c>
      <c r="AH16" s="31">
        <v>3.7252578454702889</v>
      </c>
      <c r="AI16" s="31">
        <v>8.239068421215098</v>
      </c>
    </row>
    <row r="17" spans="1:35" s="2" customFormat="1" ht="22.5">
      <c r="A17" s="17" t="s">
        <v>11</v>
      </c>
      <c r="B17" s="26" t="s">
        <v>59</v>
      </c>
      <c r="C17" s="6" t="s">
        <v>14</v>
      </c>
      <c r="D17" s="31">
        <v>27.437488513990711</v>
      </c>
      <c r="E17" s="31">
        <v>9.755341844138032</v>
      </c>
      <c r="F17" s="31">
        <v>7.2518319311349515</v>
      </c>
      <c r="G17" s="31">
        <v>11.439531054376989</v>
      </c>
      <c r="H17" s="31">
        <v>2.4178218358542676</v>
      </c>
      <c r="I17" s="31">
        <v>-1.0140908058571931</v>
      </c>
      <c r="J17" s="31">
        <v>1.5268847219945683</v>
      </c>
      <c r="K17" s="31">
        <v>4.6966423445728616</v>
      </c>
      <c r="L17" s="31">
        <v>2.0419343972918682</v>
      </c>
      <c r="M17" s="31">
        <v>1.9950111684323484</v>
      </c>
      <c r="N17" s="31">
        <v>2.4641855355649289</v>
      </c>
      <c r="O17" s="31">
        <v>1.9351268738349956</v>
      </c>
      <c r="P17" s="31">
        <v>2.146874185262762</v>
      </c>
      <c r="Q17" s="31">
        <v>2.7024167243727588E-2</v>
      </c>
      <c r="R17" s="31">
        <v>1.5409921059746374</v>
      </c>
      <c r="S17" s="31">
        <v>0.25984457268497113</v>
      </c>
      <c r="T17" s="31">
        <v>4.2037924336042725</v>
      </c>
      <c r="U17" s="31">
        <v>2.0833880723050728</v>
      </c>
      <c r="V17" s="31">
        <v>2.98178882305867</v>
      </c>
      <c r="W17" s="31">
        <v>2.9316016034197681</v>
      </c>
      <c r="X17" s="31">
        <v>3.870610347432196</v>
      </c>
      <c r="Y17" s="31">
        <v>3.3331876355592991</v>
      </c>
      <c r="Z17" s="31">
        <v>3.8146137285907824</v>
      </c>
      <c r="AA17" s="31">
        <v>2.7081938748510455</v>
      </c>
      <c r="AB17" s="31">
        <v>3.3737255807367816</v>
      </c>
      <c r="AC17" s="31">
        <v>4.07607400105144</v>
      </c>
      <c r="AD17" s="31">
        <v>4.0481840047969957</v>
      </c>
      <c r="AE17" s="31">
        <v>5.5925487962809131</v>
      </c>
      <c r="AF17" s="31">
        <v>1.9544596979629452</v>
      </c>
      <c r="AG17" s="31">
        <v>3.2454503772645418</v>
      </c>
      <c r="AH17" s="31">
        <v>5.1153008602333445</v>
      </c>
      <c r="AI17" s="31">
        <v>5.7909067945782429</v>
      </c>
    </row>
    <row r="18" spans="1:35" s="2" customFormat="1" ht="11.25" customHeight="1">
      <c r="A18" s="21" t="s">
        <v>12</v>
      </c>
      <c r="B18" s="1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ht="11.25" customHeight="1">
      <c r="A19" s="4" t="s">
        <v>63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35" s="2" customFormat="1" ht="11.25" customHeight="1">
      <c r="A20" s="22" t="s">
        <v>23</v>
      </c>
      <c r="B20" s="28"/>
      <c r="C20" s="29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</sheetData>
  <dataValidations count="1">
    <dataValidation allowBlank="1" showInputMessage="1" showErrorMessage="1" promptTitle="Fußnotenstrich" prompt="Nachfolgend Fußnotenbereich mit Fußnotenerläuterungen und weiteren Erklärungen" sqref="A18"/>
  </dataValidations>
  <hyperlinks>
    <hyperlink ref="A20" r:id="rId1" tooltip="Link zur Zeichenerklärung unter www.statistik.sachsen.de" display="Zeichenerklärung"/>
    <hyperlink ref="A20:C20" r:id="rId2" tooltip="Link zur Zeichenerklärung unter www.statistik.sachsen.de" display="Zeichenerklärung (https://www.statistik.sachsen.de/html/zeichenerklaerung.html)"/>
  </hyperlinks>
  <printOptions horizontalCentered="1"/>
  <pageMargins left="0.39370078740157483" right="0.39370078740157483" top="0.78740157480314965" bottom="0.78740157480314965" header="0.51181102362204722" footer="0.51181102362204722"/>
  <pageSetup paperSize="9" firstPageNumber="10" fitToWidth="0" fitToHeight="0" orientation="landscape" useFirstPageNumber="1" r:id="rId3"/>
  <headerFooter scaleWithDoc="0" alignWithMargins="0">
    <oddFooter>&amp;C&amp;6© Statistisches Landesamt des Freistaates Sachsen, Kamenz, Auszugsweise Vervielfältigung und Verbreitung mit Quellenangabe gestattet.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BIP+BWS_jP_A°10mZus+C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Bruttoinlandsprodukt und Bruttowertschöpfung in jeweiligen Preisen im Freistaat Sachsen 1991 bis 2023 nach Wirtschaftsbereichen und -abschnitten</dc:title>
  <dc:subject>Bruttoinlandsprodukt im Freistaat Sachsen</dc:subject>
  <dc:creator>Statistisches Landesamt des Freistaates Sachsen</dc:creator>
  <cp:keywords>VGR, Volkswirtschaftliche Gesamtrechnungen, Bruttoinlandsprodukt, BIP, Bruttowertschöpfung, BWS, Freistaat Sachsen, Wirtschaftsbereiche</cp:keywords>
  <cp:lastModifiedBy>Statistisches Landesamt des Freistaates Sachsen</cp:lastModifiedBy>
  <cp:lastPrinted>2024-02-19T10:41:18Z</cp:lastPrinted>
  <dcterms:created xsi:type="dcterms:W3CDTF">2021-02-09T07:57:42Z</dcterms:created>
  <dcterms:modified xsi:type="dcterms:W3CDTF">2024-03-26T09:28:55Z</dcterms:modified>
  <cp:category>Online-Angebot</cp:category>
  <cp:contentStatus>März 2024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-1801896011</vt:i4>
  </property>
  <property fmtid="{D5CDD505-2E9C-101B-9397-08002B2CF9AE}" pid="4" name="_EmailSubject">
    <vt:lpwstr>Eilt: Internetaktualisierung 28. März 2024 - VIS Arbeitskorb VGR</vt:lpwstr>
  </property>
  <property fmtid="{D5CDD505-2E9C-101B-9397-08002B2CF9AE}" pid="5" name="_AuthorEmail">
    <vt:lpwstr>AKVGR@statistik.sachsen.de</vt:lpwstr>
  </property>
  <property fmtid="{D5CDD505-2E9C-101B-9397-08002B2CF9AE}" pid="6" name="_AuthorEmailDisplayName">
    <vt:lpwstr>StaLa AKVGR</vt:lpwstr>
  </property>
  <property fmtid="{D5CDD505-2E9C-101B-9397-08002B2CF9AE}" pid="7" name="_ReviewingToolsShownOnce">
    <vt:lpwstr/>
  </property>
</Properties>
</file>