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31714/"/>
    </mc:Choice>
  </mc:AlternateContent>
  <bookViews>
    <workbookView xWindow="0" yWindow="0" windowWidth="28800" windowHeight="10380"/>
  </bookViews>
  <sheets>
    <sheet name="BIP+BWS_jP_A°10mZus+C" sheetId="6" r:id="rId1"/>
  </sheets>
  <definedNames>
    <definedName name="_xlnm._FilterDatabase" localSheetId="0" hidden="1">'BIP+BWS_jP_A°10mZus+C'!#REF!</definedName>
    <definedName name="_xlnm.Database" localSheetId="0">#REF!</definedName>
    <definedName name="_xlnm.Database">#REF!</definedName>
    <definedName name="HTML_CodePage" hidden="1">1252</definedName>
    <definedName name="HTML_Control" hidden="1">{"'Tab1'!$A$4:$K$54","'Tab1'!$A$1:$K$3"}</definedName>
    <definedName name="HTML_Description" hidden="1">""</definedName>
    <definedName name="HTML_Email" hidden="1">""</definedName>
    <definedName name="HTML_Header" hidden="1">""</definedName>
    <definedName name="HTML_LastUpdate" hidden="1">"12.12.01"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"C:\proj\InternetTest\wwwroot\inhalt\42zeitr\ref-35\VGR\Eckdaten-kopf.htm"</definedName>
    <definedName name="HTML_Title" hidden="1">""</definedName>
  </definedNames>
  <calcPr calcId="162913"/>
</workbook>
</file>

<file path=xl/sharedStrings.xml><?xml version="1.0" encoding="utf-8"?>
<sst xmlns="http://schemas.openxmlformats.org/spreadsheetml/2006/main" count="112" uniqueCount="68">
  <si>
    <t>-</t>
  </si>
  <si>
    <t>A bis T</t>
  </si>
  <si>
    <t>A</t>
  </si>
  <si>
    <t>B bis F</t>
  </si>
  <si>
    <t>B bis E</t>
  </si>
  <si>
    <t>C</t>
  </si>
  <si>
    <t>F</t>
  </si>
  <si>
    <t>G bis T</t>
  </si>
  <si>
    <t xml:space="preserve">G bis J
</t>
  </si>
  <si>
    <t xml:space="preserve">K bis N 
</t>
  </si>
  <si>
    <t xml:space="preserve">O bis T
</t>
  </si>
  <si>
    <t>_____</t>
  </si>
  <si>
    <t>x</t>
  </si>
  <si>
    <t>.</t>
  </si>
  <si>
    <t>Gütersteuern abzüglich Gütersubventionen</t>
  </si>
  <si>
    <t>Bruttowertschöpfung aller Wirtschaftsbereiche</t>
  </si>
  <si>
    <t>Land- und Forstwirtschaft, Fischerei</t>
  </si>
  <si>
    <t>Produzierendes Gewerbe</t>
  </si>
  <si>
    <t>Produzierendes Gewerbe ohne Baugewerbe</t>
  </si>
  <si>
    <t>Verarbeitendes Gewerbe</t>
  </si>
  <si>
    <t>Baugewerbe</t>
  </si>
  <si>
    <t>Dienstleistungsbereiche</t>
  </si>
  <si>
    <t>Zeichenerklärung (https://www.statistik.sachsen.de/html/zeichenerklaerung.html)</t>
  </si>
  <si>
    <t xml:space="preserve"> Bruttoinlandsprodukt 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</si>
  <si>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</si>
  <si>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</si>
  <si>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</si>
  <si>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</si>
  <si>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</si>
  <si>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</si>
  <si>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</si>
  <si>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</si>
  <si>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</si>
  <si>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</si>
  <si>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</si>
  <si>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</si>
  <si>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</si>
  <si>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</si>
  <si>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</si>
  <si>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</si>
  <si>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</si>
  <si>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</si>
  <si>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</si>
  <si>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</si>
  <si>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</si>
  <si>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</si>
  <si>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</si>
  <si>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</si>
  <si>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</si>
  <si>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</si>
  <si>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</si>
  <si>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</si>
  <si>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</si>
  <si>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</si>
  <si>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</si>
  <si>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</si>
  <si>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in Prozent</t>
  </si>
  <si>
    <t>Handel, Verkehr, Gastgewerbe, Information und Kommunikation</t>
  </si>
  <si>
    <t>2023</t>
  </si>
  <si>
    <t>Klassifikation der Wirtschaftszweige,
Ausgabe 2008 (WZ 2008)</t>
  </si>
  <si>
    <t>Aktueller Berichtsstand: 2024</t>
  </si>
  <si>
    <t>Nächster Berichtsstand: 2025; voraussichtlich verfügbar März 2026</t>
  </si>
  <si>
    <t>2024</t>
  </si>
  <si>
    <t>WZ 2008</t>
  </si>
  <si>
    <t>Berechnungsstand: Februar 2025 (VGR des Bundes).</t>
  </si>
  <si>
    <t>Öffentliche und sonstige Dienstleistungen, Erziehung und Gesundheit</t>
  </si>
  <si>
    <t>Grundstücks- und Wohnungswesen, Finanz- und Unternehmensdienstleistungen</t>
  </si>
  <si>
    <t>Veränderung des Bruttoinlandsprodukts und der Bruttowertschöpfung, preisbereinigt, verkettet im Freistaat Sachsen 1991 bis 2024 nach Wirtschaftsbereichen und -abschnitten gegenüber dem Vorjahr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</si>
</sst>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164" formatCode="@\ *."/>
    <numFmt numFmtId="165" formatCode="\ \ \ \ \ \ \ \ \ \ @\ *."/>
    <numFmt numFmtId="166" formatCode="\ \ \ \ \ \ \ \ \ \ \ \ @\ *."/>
    <numFmt numFmtId="167" formatCode="\ \ \ \ \ \ \ \ \ \ \ \ @"/>
    <numFmt numFmtId="168" formatCode="\ \ \ \ \ \ \ \ \ \ \ \ \ @\ *."/>
    <numFmt numFmtId="169" formatCode="\ @\ *."/>
    <numFmt numFmtId="170" formatCode="\ @"/>
    <numFmt numFmtId="171" formatCode="\ \ @\ *."/>
    <numFmt numFmtId="172" formatCode="\ \ @"/>
    <numFmt numFmtId="173" formatCode="\ \ \ @\ *."/>
    <numFmt numFmtId="174" formatCode="\ \ \ @"/>
    <numFmt numFmtId="175" formatCode="\ \ \ \ @\ *."/>
    <numFmt numFmtId="176" formatCode="\ \ \ \ @"/>
    <numFmt numFmtId="177" formatCode="\ \ \ \ \ \ @\ *."/>
    <numFmt numFmtId="178" formatCode="\ \ \ \ \ \ @"/>
    <numFmt numFmtId="179" formatCode="\ \ \ \ \ \ \ @\ *."/>
    <numFmt numFmtId="180" formatCode="\ \ \ \ \ \ \ \ \ @\ *."/>
    <numFmt numFmtId="181" formatCode="\ \ \ \ \ \ \ \ \ @"/>
    <numFmt numFmtId="182" formatCode="\ #\ ###\ ##0.000\ \ ;\ \–###\ ##0.000\ \ ;\ * \–\ \ ;\ * @\ \ "/>
    <numFmt numFmtId="183" formatCode="\ ##\ ###\ ##0.0\ \ ;\ \–#\ ###\ ##0.0\ \ ;\ * \–\ \ ;\ * @\ \ "/>
    <numFmt numFmtId="184" formatCode="\ #\ ###\ ##0.00\ \ ;\ \–###\ ##0.00\ \ ;\ * \–\ \ ;\ * @\ \ "/>
    <numFmt numFmtId="185" formatCode="0.0_ ;[Red]\-0.0\ "/>
    <numFmt numFmtId="186" formatCode="#,##0_ ;\-#,##0\ "/>
    <numFmt numFmtId="187" formatCode="#,##0.00\ _ ;\-#,##0.00\ _ ;@\ _ "/>
    <numFmt numFmtId="188" formatCode="#,##0.0"/>
    <numFmt numFmtId="189" formatCode="\+#,##0.0_ ;\-#,##0.0\ "/>
  </numFmts>
  <fonts count="22"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u/>
      <sz val="9"/>
      <color indexed="12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6.5"/>
      <name val="MS Sans Serif"/>
      <family val="2"/>
    </font>
    <font>
      <b/>
      <sz val="7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theme="1"/>
      <name val="Arial"/>
      <family val="2"/>
    </font>
    <font>
      <u/>
      <sz val="9"/>
      <color theme="10"/>
      <name val="Arial"/>
      <family val="2"/>
    </font>
    <font>
      <sz val="9"/>
      <color theme="1"/>
      <name val="Arial"/>
      <family val="2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45">
    <xf numFmtId="0" fontId="0" fillId="0" borderId="0"/>
    <xf numFmtId="0" fontId="1" fillId="0" borderId="0"/>
    <xf numFmtId="164" fontId="4" fillId="0" borderId="0"/>
    <xf numFmtId="49" fontId="4" fillId="0" borderId="0"/>
    <xf numFmtId="165" fontId="4" fillId="0" borderId="0">
      <alignment horizontal="center"/>
    </xf>
    <xf numFmtId="166" fontId="4" fillId="0" borderId="0"/>
    <xf numFmtId="167" fontId="4" fillId="0" borderId="0"/>
    <xf numFmtId="168" fontId="4" fillId="0" borderId="0"/>
    <xf numFmtId="169" fontId="5" fillId="0" borderId="0"/>
    <xf numFmtId="170" fontId="5" fillId="0" borderId="0"/>
    <xf numFmtId="171" fontId="6" fillId="0" borderId="0"/>
    <xf numFmtId="172" fontId="5" fillId="0" borderId="0"/>
    <xf numFmtId="173" fontId="4" fillId="0" borderId="0"/>
    <xf numFmtId="174" fontId="5" fillId="0" borderId="0"/>
    <xf numFmtId="175" fontId="6" fillId="0" borderId="0"/>
    <xf numFmtId="176" fontId="5" fillId="0" borderId="0"/>
    <xf numFmtId="177" fontId="4" fillId="0" borderId="0"/>
    <xf numFmtId="178" fontId="4" fillId="0" borderId="0">
      <alignment horizontal="center"/>
    </xf>
    <xf numFmtId="179" fontId="4" fillId="0" borderId="0">
      <alignment horizontal="center"/>
    </xf>
    <xf numFmtId="180" fontId="4" fillId="0" borderId="0"/>
    <xf numFmtId="181" fontId="4" fillId="0" borderId="0">
      <alignment horizontal="center"/>
    </xf>
    <xf numFmtId="182" fontId="6" fillId="0" borderId="0">
      <alignment horizontal="right"/>
    </xf>
    <xf numFmtId="183" fontId="6" fillId="0" borderId="0">
      <alignment horizontal="right"/>
    </xf>
    <xf numFmtId="0" fontId="6" fillId="0" borderId="0">
      <alignment horizontal="right"/>
    </xf>
    <xf numFmtId="0" fontId="6" fillId="0" borderId="0">
      <alignment horizontal="right"/>
    </xf>
    <xf numFmtId="184" fontId="6" fillId="0" borderId="0">
      <alignment horizontal="right"/>
    </xf>
    <xf numFmtId="0" fontId="4" fillId="0" borderId="1"/>
    <xf numFmtId="0" fontId="7" fillId="0" borderId="0" applyNumberFormat="0" applyFill="0" applyBorder="0" applyAlignment="0" applyProtection="0">
      <alignment vertical="top"/>
      <protection locked="0"/>
    </xf>
    <xf numFmtId="1" fontId="6" fillId="0" borderId="2">
      <alignment horizontal="center"/>
    </xf>
    <xf numFmtId="1" fontId="6" fillId="0" borderId="2">
      <alignment horizontal="center"/>
    </xf>
    <xf numFmtId="0" fontId="6" fillId="0" borderId="0">
      <alignment horizontal="right"/>
    </xf>
    <xf numFmtId="164" fontId="5" fillId="0" borderId="0"/>
    <xf numFmtId="49" fontId="5" fillId="0" borderId="0"/>
    <xf numFmtId="0" fontId="6" fillId="0" borderId="0">
      <alignment horizontal="right"/>
    </xf>
    <xf numFmtId="0" fontId="8" fillId="0" borderId="0"/>
    <xf numFmtId="0" fontId="9" fillId="0" borderId="0"/>
    <xf numFmtId="0" fontId="1" fillId="0" borderId="0"/>
    <xf numFmtId="0" fontId="2" fillId="0" borderId="0"/>
    <xf numFmtId="0" fontId="10" fillId="0" borderId="3">
      <alignment horizontal="left"/>
    </xf>
    <xf numFmtId="0" fontId="11" fillId="0" borderId="0">
      <alignment horizontal="center" vertical="center"/>
    </xf>
    <xf numFmtId="0" fontId="1" fillId="0" borderId="0"/>
    <xf numFmtId="0" fontId="14" fillId="0" borderId="0"/>
    <xf numFmtId="0" fontId="19" fillId="0" borderId="0" applyNumberFormat="0" applyFill="0" applyBorder="0" applyAlignment="0" applyProtection="0"/>
    <xf numFmtId="188" fontId="20" fillId="0" borderId="0" applyAlignment="0"/>
    <xf numFmtId="0" fontId="18" fillId="0" borderId="0"/>
  </cellStyleXfs>
  <cellXfs count="37">
    <xf numFmtId="0" fontId="0" fillId="0" borderId="0" xfId="0"/>
    <xf numFmtId="0" fontId="4" fillId="0" borderId="0" xfId="1" applyFont="1"/>
    <xf numFmtId="0" fontId="4" fillId="0" borderId="0" xfId="1" applyFont="1" applyAlignment="1"/>
    <xf numFmtId="0" fontId="4" fillId="0" borderId="0" xfId="1" applyFont="1" applyAlignment="1">
      <alignment vertical="center"/>
    </xf>
    <xf numFmtId="0" fontId="3" fillId="0" borderId="0" xfId="1" applyNumberFormat="1" applyFont="1" applyFill="1" applyBorder="1" applyAlignment="1">
      <alignment horizontal="left"/>
    </xf>
    <xf numFmtId="185" fontId="16" fillId="0" borderId="0" xfId="41" applyNumberFormat="1" applyFont="1" applyBorder="1" applyAlignment="1">
      <alignment horizontal="right" wrapText="1"/>
    </xf>
    <xf numFmtId="185" fontId="17" fillId="0" borderId="0" xfId="41" applyNumberFormat="1" applyFont="1" applyBorder="1" applyAlignment="1">
      <alignment horizontal="right" wrapText="1"/>
    </xf>
    <xf numFmtId="0" fontId="4" fillId="0" borderId="0" xfId="1" applyFont="1" applyBorder="1"/>
    <xf numFmtId="0" fontId="4" fillId="0" borderId="0" xfId="1" applyFont="1" applyFill="1"/>
    <xf numFmtId="0" fontId="18" fillId="0" borderId="0" xfId="0" applyFont="1"/>
    <xf numFmtId="0" fontId="18" fillId="0" borderId="0" xfId="0" applyFont="1" applyFill="1" applyAlignment="1">
      <alignment vertical="top"/>
    </xf>
    <xf numFmtId="187" fontId="12" fillId="0" borderId="0" xfId="40" applyNumberFormat="1" applyFont="1" applyFill="1" applyBorder="1" applyAlignment="1">
      <alignment horizontal="right"/>
    </xf>
    <xf numFmtId="0" fontId="3" fillId="2" borderId="0" xfId="1" quotePrefix="1" applyNumberFormat="1" applyFont="1" applyFill="1" applyBorder="1" applyAlignment="1">
      <alignment horizontal="center"/>
    </xf>
    <xf numFmtId="186" fontId="3" fillId="2" borderId="0" xfId="1" applyNumberFormat="1" applyFont="1" applyFill="1" applyBorder="1" applyAlignment="1">
      <alignment horizontal="right"/>
    </xf>
    <xf numFmtId="0" fontId="15" fillId="2" borderId="0" xfId="1" applyNumberFormat="1" applyFont="1" applyFill="1" applyBorder="1" applyAlignment="1">
      <alignment horizontal="center"/>
    </xf>
    <xf numFmtId="0" fontId="3" fillId="2" borderId="0" xfId="1" applyNumberFormat="1" applyFont="1" applyFill="1" applyBorder="1" applyAlignment="1">
      <alignment horizontal="center"/>
    </xf>
    <xf numFmtId="0" fontId="3" fillId="2" borderId="0" xfId="1" applyNumberFormat="1" applyFont="1" applyFill="1" applyBorder="1" applyAlignment="1">
      <alignment horizontal="center" wrapText="1"/>
    </xf>
    <xf numFmtId="49" fontId="3" fillId="2" borderId="0" xfId="1" applyNumberFormat="1" applyFont="1" applyFill="1" applyBorder="1" applyAlignment="1">
      <alignment horizontal="left" wrapText="1"/>
    </xf>
    <xf numFmtId="0" fontId="15" fillId="2" borderId="4" xfId="1" applyFont="1" applyFill="1" applyBorder="1" applyAlignment="1">
      <alignment horizontal="left"/>
    </xf>
    <xf numFmtId="0" fontId="15" fillId="2" borderId="1" xfId="1" quotePrefix="1" applyNumberFormat="1" applyFont="1" applyFill="1" applyBorder="1" applyAlignment="1">
      <alignment horizontal="center"/>
    </xf>
    <xf numFmtId="0" fontId="18" fillId="0" borderId="0" xfId="44"/>
    <xf numFmtId="0" fontId="21" fillId="0" borderId="0" xfId="42" applyFont="1" applyFill="1" applyBorder="1"/>
    <xf numFmtId="0" fontId="3" fillId="2" borderId="2" xfId="1" applyFont="1" applyFill="1" applyBorder="1" applyAlignment="1">
      <alignment horizontal="left" indent="1"/>
    </xf>
    <xf numFmtId="0" fontId="15" fillId="2" borderId="2" xfId="1" applyFont="1" applyFill="1" applyBorder="1" applyAlignment="1">
      <alignment horizontal="left" indent="1"/>
    </xf>
    <xf numFmtId="49" fontId="15" fillId="2" borderId="2" xfId="1" applyNumberFormat="1" applyFont="1" applyFill="1" applyBorder="1" applyAlignment="1">
      <alignment horizontal="left" wrapText="1" indent="2"/>
    </xf>
    <xf numFmtId="49" fontId="3" fillId="2" borderId="2" xfId="1" applyNumberFormat="1" applyFont="1" applyFill="1" applyBorder="1" applyAlignment="1">
      <alignment horizontal="left" wrapText="1" indent="3"/>
    </xf>
    <xf numFmtId="0" fontId="15" fillId="0" borderId="0" xfId="1" applyFont="1" applyAlignment="1"/>
    <xf numFmtId="49" fontId="21" fillId="2" borderId="0" xfId="42" applyNumberFormat="1" applyFont="1" applyFill="1" applyBorder="1" applyAlignment="1">
      <alignment horizontal="left" wrapText="1"/>
    </xf>
    <xf numFmtId="186" fontId="21" fillId="2" borderId="0" xfId="42" applyNumberFormat="1" applyFont="1" applyFill="1" applyBorder="1" applyAlignment="1">
      <alignment horizontal="right"/>
    </xf>
    <xf numFmtId="49" fontId="3" fillId="2" borderId="2" xfId="1" applyNumberFormat="1" applyFont="1" applyFill="1" applyBorder="1" applyAlignment="1">
      <alignment horizontal="left" wrapText="1" indent="4"/>
    </xf>
    <xf numFmtId="189" fontId="12" fillId="0" borderId="0" xfId="40" applyNumberFormat="1" applyFont="1" applyFill="1" applyBorder="1" applyAlignment="1">
      <alignment horizontal="right"/>
    </xf>
    <xf numFmtId="189" fontId="13" fillId="0" borderId="0" xfId="40" applyNumberFormat="1" applyFont="1" applyFill="1" applyBorder="1" applyAlignment="1">
      <alignment horizontal="right"/>
    </xf>
    <xf numFmtId="0" fontId="15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</cellXfs>
  <cellStyles count="45">
    <cellStyle name="0mitP" xfId="2"/>
    <cellStyle name="0ohneP" xfId="3"/>
    <cellStyle name="10mitP" xfId="4"/>
    <cellStyle name="12mitP" xfId="5"/>
    <cellStyle name="12ohneP" xfId="6"/>
    <cellStyle name="13mitP" xfId="7"/>
    <cellStyle name="1mitP" xfId="8"/>
    <cellStyle name="1ohneP" xfId="9"/>
    <cellStyle name="2mitP" xfId="10"/>
    <cellStyle name="2ohneP" xfId="11"/>
    <cellStyle name="3mitP" xfId="12"/>
    <cellStyle name="3ohneP" xfId="13"/>
    <cellStyle name="4mitP" xfId="14"/>
    <cellStyle name="4ohneP" xfId="15"/>
    <cellStyle name="6mitP" xfId="16"/>
    <cellStyle name="6ohneP" xfId="17"/>
    <cellStyle name="7mitP" xfId="18"/>
    <cellStyle name="9mitP" xfId="19"/>
    <cellStyle name="9ohneP" xfId="20"/>
    <cellStyle name="BasisDreiNK" xfId="21"/>
    <cellStyle name="BasisEineNK" xfId="22"/>
    <cellStyle name="BasisOhneNK" xfId="23"/>
    <cellStyle name="BasisStandard" xfId="24"/>
    <cellStyle name="BasisZweiNK" xfId="25"/>
    <cellStyle name="Fuss" xfId="26"/>
    <cellStyle name="Fußnoten" xfId="44"/>
    <cellStyle name="Hyperlink_C_Internettabellen_2011-05-26" xfId="27"/>
    <cellStyle name="Jahr" xfId="28"/>
    <cellStyle name="Jahr 2" xfId="29"/>
    <cellStyle name="Link" xfId="42" builtinId="8"/>
    <cellStyle name="Messziffer" xfId="30"/>
    <cellStyle name="mitP" xfId="31"/>
    <cellStyle name="ohneP" xfId="32"/>
    <cellStyle name="ProzVeränderung" xfId="33"/>
    <cellStyle name="Standard" xfId="0" builtinId="0"/>
    <cellStyle name="Standard 2" xfId="34"/>
    <cellStyle name="Standard 2 2" xfId="35"/>
    <cellStyle name="Standard 3" xfId="36"/>
    <cellStyle name="Standard 3 2" xfId="1"/>
    <cellStyle name="Standard 4" xfId="37"/>
    <cellStyle name="Standard 5" xfId="41"/>
    <cellStyle name="Standard_BIP&amp;BWS_T_PI_1,4j12" xfId="40"/>
    <cellStyle name="Tabelleninhalt" xfId="43"/>
    <cellStyle name="Zelle mit Rand" xfId="38"/>
    <cellStyle name="Zwischentitel" xfId="39"/>
  </cellStyles>
  <dxfs count="4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\+#,##0.0_ ;\-#,##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\+#,##0.0_ ;\-#,##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\+#,##0.0_ ;\-#,##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\+#,##0.0_ ;\-#,##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\+#,##0.0_ ;\-#,##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\+#,##0.0_ ;\-#,##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\+#,##0.0_ ;\-#,##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\+#,##0.0_ ;\-#,##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\+#,##0.0_ ;\-#,##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\+#,##0.0_ ;\-#,##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\+#,##0.0_ ;\-#,##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\+#,##0.0_ ;\-#,##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\+#,##0.0_ ;\-#,##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\+#,##0.0_ ;\-#,##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\+#,##0.0_ ;\-#,##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\+#,##0.0_ ;\-#,##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\+#,##0.0_ ;\-#,##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\+#,##0.0_ ;\-#,##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\+#,##0.0_ ;\-#,##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\+#,##0.0_ ;\-#,##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\+#,##0.0_ ;\-#,##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\+#,##0.0_ ;\-#,##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\+#,##0.0_ ;\-#,##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\+#,##0.0_ ;\-#,##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\+#,##0.0_ ;\-#,##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\+#,##0.0_ ;\-#,##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\+#,##0.0_ ;\-#,##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\+#,##0.0_ ;\-#,##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\+#,##0.0_ ;\-#,##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\+#,##0.0_ ;\-#,##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\+#,##0.0_ ;\-#,##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\+#,##0.0_ ;\-#,##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\+#,##0.0_ ;\-#,##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5" formatCode="0.0_ ;[Red]\-0.0\ 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0" formatCode="@"/>
      <fill>
        <patternFill patternType="solid">
          <fgColor indexed="64"/>
          <bgColor rgb="FFFFFFFF"/>
        </patternFill>
      </fill>
      <alignment horizontal="left" vertical="bottom" textRotation="0" wrapText="1" indent="3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5:AJ17" totalsRowShown="0" headerRowDxfId="39" dataDxfId="37" headerRowBorderDxfId="38" tableBorderDxfId="36" headerRowCellStyle="Standard 3 2" dataCellStyle="Standard_BIP&amp;BWS_T_PI_1,4j12">
  <autoFilter ref="A5:AJ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</autoFilter>
  <tableColumns count="36">
    <tableColumn id="1" name="WZ 2008" dataDxfId="35" dataCellStyle="Standard 3 2"/>
    <tableColumn id="2" name="Klassifikation der Wirtschaftszweige,_x000a_Ausgabe 2008 (WZ 2008)" dataDxfId="34" dataCellStyle="Standard 3 2"/>
    <tableColumn id="3" name="1991" dataDxfId="33" dataCellStyle="Standard 5"/>
    <tableColumn id="4" name="1992" dataDxfId="32" dataCellStyle="Standard_BIP&amp;BWS_T_PI_1,4j12"/>
    <tableColumn id="5" name="1993" dataDxfId="31" dataCellStyle="Standard_BIP&amp;BWS_T_PI_1,4j12"/>
    <tableColumn id="6" name="1994" dataDxfId="30" dataCellStyle="Standard_BIP&amp;BWS_T_PI_1,4j12"/>
    <tableColumn id="7" name="1995" dataDxfId="29" dataCellStyle="Standard_BIP&amp;BWS_T_PI_1,4j12"/>
    <tableColumn id="8" name="1996" dataDxfId="28" dataCellStyle="Standard_BIP&amp;BWS_T_PI_1,4j12"/>
    <tableColumn id="9" name="1997" dataDxfId="27" dataCellStyle="Standard_BIP&amp;BWS_T_PI_1,4j12"/>
    <tableColumn id="10" name="1998" dataDxfId="26" dataCellStyle="Standard_BIP&amp;BWS_T_PI_1,4j12"/>
    <tableColumn id="11" name="1999" dataDxfId="25" dataCellStyle="Standard_BIP&amp;BWS_T_PI_1,4j12"/>
    <tableColumn id="12" name="2000" dataDxfId="24" dataCellStyle="Standard_BIP&amp;BWS_T_PI_1,4j12"/>
    <tableColumn id="13" name="2001" dataDxfId="23" dataCellStyle="Standard_BIP&amp;BWS_T_PI_1,4j12"/>
    <tableColumn id="14" name="2002" dataDxfId="22" dataCellStyle="Standard_BIP&amp;BWS_T_PI_1,4j12"/>
    <tableColumn id="15" name="2003" dataDxfId="21" dataCellStyle="Standard_BIP&amp;BWS_T_PI_1,4j12"/>
    <tableColumn id="16" name="2004" dataDxfId="20" dataCellStyle="Standard_BIP&amp;BWS_T_PI_1,4j12"/>
    <tableColumn id="17" name="2005" dataDxfId="19" dataCellStyle="Standard_BIP&amp;BWS_T_PI_1,4j12"/>
    <tableColumn id="18" name="2006" dataDxfId="18" dataCellStyle="Standard_BIP&amp;BWS_T_PI_1,4j12"/>
    <tableColumn id="19" name="2007" dataDxfId="17" dataCellStyle="Standard_BIP&amp;BWS_T_PI_1,4j12"/>
    <tableColumn id="20" name="2008" dataDxfId="16" dataCellStyle="Standard_BIP&amp;BWS_T_PI_1,4j12"/>
    <tableColumn id="21" name="2009" dataDxfId="15" dataCellStyle="Standard_BIP&amp;BWS_T_PI_1,4j12"/>
    <tableColumn id="22" name="2010" dataDxfId="14" dataCellStyle="Standard_BIP&amp;BWS_T_PI_1,4j12"/>
    <tableColumn id="23" name="2011" dataDxfId="13" dataCellStyle="Standard_BIP&amp;BWS_T_PI_1,4j12"/>
    <tableColumn id="24" name="2012" dataDxfId="12" dataCellStyle="Standard_BIP&amp;BWS_T_PI_1,4j12"/>
    <tableColumn id="25" name="2013" dataDxfId="11" dataCellStyle="Standard_BIP&amp;BWS_T_PI_1,4j12"/>
    <tableColumn id="26" name="2014" dataDxfId="10" dataCellStyle="Standard_BIP&amp;BWS_T_PI_1,4j12"/>
    <tableColumn id="27" name="2015" dataDxfId="9" dataCellStyle="Standard_BIP&amp;BWS_T_PI_1,4j12"/>
    <tableColumn id="28" name="2016" dataDxfId="8" dataCellStyle="Standard_BIP&amp;BWS_T_PI_1,4j12"/>
    <tableColumn id="29" name="2017" dataDxfId="7" dataCellStyle="Standard_BIP&amp;BWS_T_PI_1,4j12"/>
    <tableColumn id="30" name="2018" dataDxfId="6" dataCellStyle="Standard_BIP&amp;BWS_T_PI_1,4j12"/>
    <tableColumn id="31" name="2019" dataDxfId="5" dataCellStyle="Standard_BIP&amp;BWS_T_PI_1,4j12"/>
    <tableColumn id="32" name="2020" dataDxfId="4" dataCellStyle="Standard_BIP&amp;BWS_T_PI_1,4j12"/>
    <tableColumn id="33" name="2021" dataDxfId="3" dataCellStyle="Standard_BIP&amp;BWS_T_PI_1,4j12"/>
    <tableColumn id="34" name="2022" dataDxfId="2" dataCellStyle="Standard_BIP&amp;BWS_T_PI_1,4j12"/>
    <tableColumn id="35" name="2023" dataDxfId="1" dataCellStyle="Standard_BIP&amp;BWS_T_PI_1,4j12"/>
    <tableColumn id="36" name="2024" dataDxfId="0" dataCellStyle="Standard_BIP&amp;BWS_T_PI_1,4j1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Veränderung des Bruttoinlandsprodukts und der Bruttowertschöpfung, preisbereinigt, verkettet im Freistaat Sachsen 1991 bis 2024 nach Wirtschaftsbereichen und -abschnitten gegenüber dem Vorjahr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istik.sachsen.de/html/zeichenerklaerung.html" TargetMode="External"/><Relationship Id="rId1" Type="http://schemas.openxmlformats.org/officeDocument/2006/relationships/hyperlink" Target="https://www.statistik.sachsen.de/html/zeichenerklaerung.htm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0"/>
  <sheetViews>
    <sheetView showGridLines="0" tabSelected="1" zoomScaleNormal="100" workbookViewId="0"/>
  </sheetViews>
  <sheetFormatPr baseColWidth="10" defaultColWidth="11.3984375" defaultRowHeight="10" outlineLevelCol="1"/>
  <cols>
    <col min="1" max="1" width="9.296875" style="7" customWidth="1"/>
    <col min="2" max="2" width="40.296875" style="1" customWidth="1"/>
    <col min="3" max="3" width="8.69921875" style="8" customWidth="1"/>
    <col min="4" max="6" width="8.69921875" style="8" hidden="1" customWidth="1" outlineLevel="1"/>
    <col min="7" max="7" width="8.69921875" style="8" customWidth="1" collapsed="1"/>
    <col min="8" max="11" width="8.69921875" style="8" hidden="1" customWidth="1" outlineLevel="1"/>
    <col min="12" max="12" width="8.69921875" style="8" customWidth="1" collapsed="1"/>
    <col min="13" max="16" width="8.69921875" style="8" hidden="1" customWidth="1" outlineLevel="1"/>
    <col min="17" max="17" width="8.69921875" style="8" customWidth="1" collapsed="1"/>
    <col min="18" max="21" width="8.69921875" style="8" hidden="1" customWidth="1" outlineLevel="1"/>
    <col min="22" max="22" width="8.69921875" style="8" customWidth="1" collapsed="1"/>
    <col min="23" max="36" width="8.69921875" style="1" customWidth="1"/>
    <col min="37" max="16384" width="11.3984375" style="1"/>
  </cols>
  <sheetData>
    <row r="1" spans="1:36" ht="11.25" customHeight="1">
      <c r="A1" s="9" t="s">
        <v>60</v>
      </c>
    </row>
    <row r="2" spans="1:36" ht="11.25" customHeight="1">
      <c r="A2" s="10" t="s">
        <v>61</v>
      </c>
    </row>
    <row r="3" spans="1:36" ht="20.149999999999999" customHeight="1">
      <c r="A3" s="32" t="s">
        <v>67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</row>
    <row r="4" spans="1:36" ht="15" customHeight="1">
      <c r="A4" s="33" t="s">
        <v>56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</row>
    <row r="5" spans="1:36" s="7" customFormat="1" ht="30" customHeight="1">
      <c r="A5" s="34" t="s">
        <v>63</v>
      </c>
      <c r="B5" s="35" t="s">
        <v>59</v>
      </c>
      <c r="C5" s="35" t="s">
        <v>24</v>
      </c>
      <c r="D5" s="35" t="s">
        <v>25</v>
      </c>
      <c r="E5" s="35" t="s">
        <v>26</v>
      </c>
      <c r="F5" s="35" t="s">
        <v>27</v>
      </c>
      <c r="G5" s="35" t="s">
        <v>28</v>
      </c>
      <c r="H5" s="35" t="s">
        <v>29</v>
      </c>
      <c r="I5" s="35" t="s">
        <v>30</v>
      </c>
      <c r="J5" s="35" t="s">
        <v>31</v>
      </c>
      <c r="K5" s="35" t="s">
        <v>32</v>
      </c>
      <c r="L5" s="35" t="s">
        <v>33</v>
      </c>
      <c r="M5" s="35" t="s">
        <v>34</v>
      </c>
      <c r="N5" s="35" t="s">
        <v>35</v>
      </c>
      <c r="O5" s="35" t="s">
        <v>36</v>
      </c>
      <c r="P5" s="35" t="s">
        <v>37</v>
      </c>
      <c r="Q5" s="35" t="s">
        <v>38</v>
      </c>
      <c r="R5" s="35" t="s">
        <v>39</v>
      </c>
      <c r="S5" s="35" t="s">
        <v>40</v>
      </c>
      <c r="T5" s="35" t="s">
        <v>41</v>
      </c>
      <c r="U5" s="35" t="s">
        <v>42</v>
      </c>
      <c r="V5" s="35" t="s">
        <v>43</v>
      </c>
      <c r="W5" s="35" t="s">
        <v>44</v>
      </c>
      <c r="X5" s="35" t="s">
        <v>45</v>
      </c>
      <c r="Y5" s="35" t="s">
        <v>46</v>
      </c>
      <c r="Z5" s="35" t="s">
        <v>47</v>
      </c>
      <c r="AA5" s="35" t="s">
        <v>48</v>
      </c>
      <c r="AB5" s="35" t="s">
        <v>49</v>
      </c>
      <c r="AC5" s="35" t="s">
        <v>50</v>
      </c>
      <c r="AD5" s="35" t="s">
        <v>51</v>
      </c>
      <c r="AE5" s="35" t="s">
        <v>52</v>
      </c>
      <c r="AF5" s="35" t="s">
        <v>53</v>
      </c>
      <c r="AG5" s="35" t="s">
        <v>54</v>
      </c>
      <c r="AH5" s="35" t="s">
        <v>55</v>
      </c>
      <c r="AI5" s="35" t="s">
        <v>58</v>
      </c>
      <c r="AJ5" s="36" t="s">
        <v>62</v>
      </c>
    </row>
    <row r="6" spans="1:36" s="7" customFormat="1" ht="20.149999999999999" customHeight="1">
      <c r="A6" s="19" t="s">
        <v>0</v>
      </c>
      <c r="B6" s="18" t="s">
        <v>23</v>
      </c>
      <c r="C6" s="5" t="s">
        <v>13</v>
      </c>
      <c r="D6" s="31">
        <v>9.3569333796086411</v>
      </c>
      <c r="E6" s="31">
        <v>12.151175191836701</v>
      </c>
      <c r="F6" s="31">
        <v>12.647111778927403</v>
      </c>
      <c r="G6" s="31">
        <v>7.9518456044952348</v>
      </c>
      <c r="H6" s="31">
        <v>3.0394408579742529</v>
      </c>
      <c r="I6" s="31">
        <v>-0.30384860412910586</v>
      </c>
      <c r="J6" s="31">
        <v>1.3024096276682122</v>
      </c>
      <c r="K6" s="31">
        <v>1.8702651280073463</v>
      </c>
      <c r="L6" s="31">
        <v>0.29836739008384022</v>
      </c>
      <c r="M6" s="31">
        <v>1.4602990962354938</v>
      </c>
      <c r="N6" s="31">
        <v>1.9240895863660248</v>
      </c>
      <c r="O6" s="31">
        <v>1.2974554517279988</v>
      </c>
      <c r="P6" s="31">
        <v>1.6963176455217266</v>
      </c>
      <c r="Q6" s="31">
        <v>-0.41656630475572126</v>
      </c>
      <c r="R6" s="31">
        <v>4.5171663938505118</v>
      </c>
      <c r="S6" s="31">
        <v>2.6173010409581798</v>
      </c>
      <c r="T6" s="31">
        <v>-0.17971848111088914</v>
      </c>
      <c r="U6" s="31">
        <v>-3.934525581966736</v>
      </c>
      <c r="V6" s="31">
        <v>3.0965631703454131</v>
      </c>
      <c r="W6" s="31">
        <v>3.1486553032886184</v>
      </c>
      <c r="X6" s="31">
        <v>0.55341782827053831</v>
      </c>
      <c r="Y6" s="31">
        <v>6.07980239972555E-2</v>
      </c>
      <c r="Z6" s="31">
        <v>2.9591005822873888</v>
      </c>
      <c r="AA6" s="31">
        <v>2.6527516402960276</v>
      </c>
      <c r="AB6" s="31">
        <v>1.9301336143058272</v>
      </c>
      <c r="AC6" s="31">
        <v>2.3502892268668925</v>
      </c>
      <c r="AD6" s="31">
        <v>0.88254891110787836</v>
      </c>
      <c r="AE6" s="31">
        <v>1.3911254109819267</v>
      </c>
      <c r="AF6" s="31">
        <v>-4.1347927710890815</v>
      </c>
      <c r="AG6" s="31">
        <v>2.8082593348567597</v>
      </c>
      <c r="AH6" s="31">
        <v>1.9647975721494206</v>
      </c>
      <c r="AI6" s="31">
        <v>4.9647823292774812E-2</v>
      </c>
      <c r="AJ6" s="31">
        <v>-0.41644199964159678</v>
      </c>
    </row>
    <row r="7" spans="1:36" ht="15" customHeight="1">
      <c r="A7" s="12" t="s">
        <v>0</v>
      </c>
      <c r="B7" s="22" t="s">
        <v>14</v>
      </c>
      <c r="C7" s="6" t="s">
        <v>13</v>
      </c>
      <c r="D7" s="11" t="s">
        <v>12</v>
      </c>
      <c r="E7" s="11" t="s">
        <v>12</v>
      </c>
      <c r="F7" s="11" t="s">
        <v>12</v>
      </c>
      <c r="G7" s="11" t="s">
        <v>12</v>
      </c>
      <c r="H7" s="11" t="s">
        <v>12</v>
      </c>
      <c r="I7" s="11" t="s">
        <v>12</v>
      </c>
      <c r="J7" s="11" t="s">
        <v>12</v>
      </c>
      <c r="K7" s="11" t="s">
        <v>12</v>
      </c>
      <c r="L7" s="11" t="s">
        <v>12</v>
      </c>
      <c r="M7" s="11" t="s">
        <v>12</v>
      </c>
      <c r="N7" s="11" t="s">
        <v>12</v>
      </c>
      <c r="O7" s="11" t="s">
        <v>12</v>
      </c>
      <c r="P7" s="11" t="s">
        <v>12</v>
      </c>
      <c r="Q7" s="11" t="s">
        <v>12</v>
      </c>
      <c r="R7" s="11" t="s">
        <v>12</v>
      </c>
      <c r="S7" s="11" t="s">
        <v>12</v>
      </c>
      <c r="T7" s="11" t="s">
        <v>12</v>
      </c>
      <c r="U7" s="11" t="s">
        <v>12</v>
      </c>
      <c r="V7" s="11" t="s">
        <v>12</v>
      </c>
      <c r="W7" s="11" t="s">
        <v>12</v>
      </c>
      <c r="X7" s="11" t="s">
        <v>12</v>
      </c>
      <c r="Y7" s="11" t="s">
        <v>12</v>
      </c>
      <c r="Z7" s="11" t="s">
        <v>12</v>
      </c>
      <c r="AA7" s="11" t="s">
        <v>12</v>
      </c>
      <c r="AB7" s="11" t="s">
        <v>12</v>
      </c>
      <c r="AC7" s="11" t="s">
        <v>12</v>
      </c>
      <c r="AD7" s="11" t="s">
        <v>12</v>
      </c>
      <c r="AE7" s="11" t="s">
        <v>12</v>
      </c>
      <c r="AF7" s="11" t="s">
        <v>12</v>
      </c>
      <c r="AG7" s="11" t="s">
        <v>12</v>
      </c>
      <c r="AH7" s="11" t="s">
        <v>12</v>
      </c>
      <c r="AI7" s="11" t="s">
        <v>12</v>
      </c>
      <c r="AJ7" s="11" t="s">
        <v>12</v>
      </c>
    </row>
    <row r="8" spans="1:36" ht="15" customHeight="1">
      <c r="A8" s="14" t="s">
        <v>1</v>
      </c>
      <c r="B8" s="23" t="s">
        <v>15</v>
      </c>
      <c r="C8" s="5" t="s">
        <v>13</v>
      </c>
      <c r="D8" s="31">
        <v>8.3383998985487064</v>
      </c>
      <c r="E8" s="31">
        <v>11.907732266475247</v>
      </c>
      <c r="F8" s="31">
        <v>12.256844096536792</v>
      </c>
      <c r="G8" s="31">
        <v>8.2717015225610435</v>
      </c>
      <c r="H8" s="31">
        <v>2.8125440176375891</v>
      </c>
      <c r="I8" s="31">
        <v>-9.8213663848300617E-2</v>
      </c>
      <c r="J8" s="31">
        <v>1.4482144676126332</v>
      </c>
      <c r="K8" s="31">
        <v>1.6629159445633637</v>
      </c>
      <c r="L8" s="31">
        <v>0.52081245355163286</v>
      </c>
      <c r="M8" s="31">
        <v>1.7848073069696386</v>
      </c>
      <c r="N8" s="31">
        <v>2.2134324629292794</v>
      </c>
      <c r="O8" s="31">
        <v>1.2973772510894417</v>
      </c>
      <c r="P8" s="31">
        <v>2.1028756592579483</v>
      </c>
      <c r="Q8" s="31">
        <v>-0.42210095553538485</v>
      </c>
      <c r="R8" s="31">
        <v>4.6073922382423671</v>
      </c>
      <c r="S8" s="31">
        <v>3.0761470693831856</v>
      </c>
      <c r="T8" s="31">
        <v>-0.11066720561451741</v>
      </c>
      <c r="U8" s="31">
        <v>-4.6192612916730731</v>
      </c>
      <c r="V8" s="31">
        <v>3.5481231789432814</v>
      </c>
      <c r="W8" s="31">
        <v>3.1411923868757436</v>
      </c>
      <c r="X8" s="31">
        <v>0.58966704163636918</v>
      </c>
      <c r="Y8" s="31">
        <v>0.13241879310278293</v>
      </c>
      <c r="Z8" s="31">
        <v>3.0242054031757375</v>
      </c>
      <c r="AA8" s="31">
        <v>2.4270686194710844</v>
      </c>
      <c r="AB8" s="31">
        <v>2.0224011646273525</v>
      </c>
      <c r="AC8" s="31">
        <v>2.4385606102897137</v>
      </c>
      <c r="AD8" s="31">
        <v>0.96256864214234172</v>
      </c>
      <c r="AE8" s="31">
        <v>1.1003362155009462</v>
      </c>
      <c r="AF8" s="31">
        <v>-4.3236431183842301</v>
      </c>
      <c r="AG8" s="31">
        <v>2.9382156102888208</v>
      </c>
      <c r="AH8" s="31">
        <v>2.3318000490065911</v>
      </c>
      <c r="AI8" s="31">
        <v>0.53943239587270397</v>
      </c>
      <c r="AJ8" s="31">
        <v>-0.45831395121413232</v>
      </c>
    </row>
    <row r="9" spans="1:36" ht="15" customHeight="1">
      <c r="A9" s="14" t="s">
        <v>2</v>
      </c>
      <c r="B9" s="24" t="s">
        <v>16</v>
      </c>
      <c r="C9" s="5" t="s">
        <v>13</v>
      </c>
      <c r="D9" s="31">
        <v>5.7405145359216734</v>
      </c>
      <c r="E9" s="31">
        <v>28.311704147577821</v>
      </c>
      <c r="F9" s="31">
        <v>-32.843117301255695</v>
      </c>
      <c r="G9" s="31">
        <v>17.241514891943886</v>
      </c>
      <c r="H9" s="31">
        <v>-2.5116821038033259</v>
      </c>
      <c r="I9" s="31">
        <v>10.130539663694014</v>
      </c>
      <c r="J9" s="31">
        <v>5.2956668222044714</v>
      </c>
      <c r="K9" s="31">
        <v>9.2319066130582765</v>
      </c>
      <c r="L9" s="31">
        <v>-2.1277989902422663</v>
      </c>
      <c r="M9" s="31">
        <v>-3.7196256863705499</v>
      </c>
      <c r="N9" s="31">
        <v>1.6599567359692344</v>
      </c>
      <c r="O9" s="31">
        <v>-3.5545974968742291</v>
      </c>
      <c r="P9" s="31">
        <v>37.534781780064797</v>
      </c>
      <c r="Q9" s="31">
        <v>-32.05611418774577</v>
      </c>
      <c r="R9" s="31">
        <v>-7.4364581111144972</v>
      </c>
      <c r="S9" s="31">
        <v>16.056243181369279</v>
      </c>
      <c r="T9" s="31">
        <v>9.1200369641663457</v>
      </c>
      <c r="U9" s="31">
        <v>-15.087558490634352</v>
      </c>
      <c r="V9" s="31">
        <v>6.3385826215155321</v>
      </c>
      <c r="W9" s="31">
        <v>9.7104172226285765</v>
      </c>
      <c r="X9" s="31">
        <v>-8.1542814448268679</v>
      </c>
      <c r="Y9" s="31">
        <v>-7.7795109966106493</v>
      </c>
      <c r="Z9" s="31">
        <v>25.125369027104288</v>
      </c>
      <c r="AA9" s="31">
        <v>-19.506358987806475</v>
      </c>
      <c r="AB9" s="31">
        <v>12.190841167933957</v>
      </c>
      <c r="AC9" s="31">
        <v>0.51212920679202523</v>
      </c>
      <c r="AD9" s="31">
        <v>-9.0065894376885094</v>
      </c>
      <c r="AE9" s="31">
        <v>-1.1918650220700466</v>
      </c>
      <c r="AF9" s="31">
        <v>6.421264799072703</v>
      </c>
      <c r="AG9" s="31">
        <v>29.725192695546173</v>
      </c>
      <c r="AH9" s="31">
        <v>-2.7567983208991675</v>
      </c>
      <c r="AI9" s="31">
        <v>-4.5051796207362944</v>
      </c>
      <c r="AJ9" s="31">
        <v>-1.5712654639889949</v>
      </c>
    </row>
    <row r="10" spans="1:36" ht="15" customHeight="1">
      <c r="A10" s="14" t="s">
        <v>3</v>
      </c>
      <c r="B10" s="24" t="s">
        <v>17</v>
      </c>
      <c r="C10" s="5" t="s">
        <v>13</v>
      </c>
      <c r="D10" s="31">
        <v>0.27233109243779796</v>
      </c>
      <c r="E10" s="31">
        <v>15.911983156244593</v>
      </c>
      <c r="F10" s="31">
        <v>18.719583649633705</v>
      </c>
      <c r="G10" s="31">
        <v>4.9679303277236961</v>
      </c>
      <c r="H10" s="31">
        <v>2.0122947028325004</v>
      </c>
      <c r="I10" s="31">
        <v>-0.21755702965575269</v>
      </c>
      <c r="J10" s="31">
        <v>-0.91766362178219585</v>
      </c>
      <c r="K10" s="31">
        <v>-1.3705779690423769</v>
      </c>
      <c r="L10" s="31">
        <v>-0.77558115239957937</v>
      </c>
      <c r="M10" s="31">
        <v>-1.6633085007381807</v>
      </c>
      <c r="N10" s="31">
        <v>1.0748785152011524</v>
      </c>
      <c r="O10" s="31">
        <v>3.3359814668894807</v>
      </c>
      <c r="P10" s="31">
        <v>4.8636287178027944</v>
      </c>
      <c r="Q10" s="31">
        <v>-0.60888131902449061</v>
      </c>
      <c r="R10" s="31">
        <v>8.0900439284294468</v>
      </c>
      <c r="S10" s="31">
        <v>6.5575771682333208</v>
      </c>
      <c r="T10" s="31">
        <v>-3.9430948401174102</v>
      </c>
      <c r="U10" s="31">
        <v>-10.25260888334536</v>
      </c>
      <c r="V10" s="31">
        <v>9.8950009421876839</v>
      </c>
      <c r="W10" s="31">
        <v>2.8020066252939508</v>
      </c>
      <c r="X10" s="31">
        <v>-1.4259334507597912</v>
      </c>
      <c r="Y10" s="31">
        <v>-0.54599868519597428</v>
      </c>
      <c r="Z10" s="31">
        <v>8.6980899283704858</v>
      </c>
      <c r="AA10" s="31">
        <v>3.7582079969600066</v>
      </c>
      <c r="AB10" s="31">
        <v>2.1207202924631874</v>
      </c>
      <c r="AC10" s="31">
        <v>3.2664472395331212</v>
      </c>
      <c r="AD10" s="31">
        <v>0.42685682629191135</v>
      </c>
      <c r="AE10" s="31">
        <v>-1.0897573337828872</v>
      </c>
      <c r="AF10" s="31">
        <v>-4.8818716083966809</v>
      </c>
      <c r="AG10" s="31">
        <v>0.7889130450162426</v>
      </c>
      <c r="AH10" s="31">
        <v>-3.7096314896866662</v>
      </c>
      <c r="AI10" s="31">
        <v>0.23868838668150391</v>
      </c>
      <c r="AJ10" s="31">
        <v>-2.8500745072493241</v>
      </c>
    </row>
    <row r="11" spans="1:36" s="2" customFormat="1" ht="12" customHeight="1">
      <c r="A11" s="15" t="s">
        <v>4</v>
      </c>
      <c r="B11" s="25" t="s">
        <v>18</v>
      </c>
      <c r="C11" s="6" t="s">
        <v>13</v>
      </c>
      <c r="D11" s="30">
        <v>-10.096452858822939</v>
      </c>
      <c r="E11" s="30">
        <v>11.100474674943904</v>
      </c>
      <c r="F11" s="30">
        <v>11.183528113626119</v>
      </c>
      <c r="G11" s="30">
        <v>9.8045520724732107</v>
      </c>
      <c r="H11" s="30">
        <v>3.5795368354638151</v>
      </c>
      <c r="I11" s="30">
        <v>7.4619774850011735</v>
      </c>
      <c r="J11" s="30">
        <v>6.1383709527141574</v>
      </c>
      <c r="K11" s="30">
        <v>1.3359179861672932</v>
      </c>
      <c r="L11" s="30">
        <v>5.2784897188523594</v>
      </c>
      <c r="M11" s="30">
        <v>4.2580322049322952</v>
      </c>
      <c r="N11" s="30">
        <v>2.8905022677531149</v>
      </c>
      <c r="O11" s="30">
        <v>5.0455750024531429</v>
      </c>
      <c r="P11" s="30">
        <v>7.7400077165628387</v>
      </c>
      <c r="Q11" s="30">
        <v>2.1928798483275749</v>
      </c>
      <c r="R11" s="30">
        <v>9.5677998783614377</v>
      </c>
      <c r="S11" s="30">
        <v>7.9463564128262432</v>
      </c>
      <c r="T11" s="30">
        <v>-4.2494424163284945</v>
      </c>
      <c r="U11" s="30">
        <v>-12.43947860156403</v>
      </c>
      <c r="V11" s="30">
        <v>12.263387630638849</v>
      </c>
      <c r="W11" s="30">
        <v>2.6638513422173187</v>
      </c>
      <c r="X11" s="30">
        <v>-1.6100375958317192</v>
      </c>
      <c r="Y11" s="30">
        <v>-0.34128331211961099</v>
      </c>
      <c r="Z11" s="30">
        <v>10.862571249111678</v>
      </c>
      <c r="AA11" s="30">
        <v>5.7114444747534296</v>
      </c>
      <c r="AB11" s="30">
        <v>2.4622032132280123</v>
      </c>
      <c r="AC11" s="30">
        <v>4.0489847114820003</v>
      </c>
      <c r="AD11" s="30">
        <v>0.11045228503487783</v>
      </c>
      <c r="AE11" s="30">
        <v>-0.2985326862723941</v>
      </c>
      <c r="AF11" s="30">
        <v>-6.0475403731605049</v>
      </c>
      <c r="AG11" s="30">
        <v>3.2464584302605872</v>
      </c>
      <c r="AH11" s="30">
        <v>-1.1296431427773235</v>
      </c>
      <c r="AI11" s="30">
        <v>1.112211011803335</v>
      </c>
      <c r="AJ11" s="30">
        <v>-2.6292748588789694</v>
      </c>
    </row>
    <row r="12" spans="1:36" s="2" customFormat="1" ht="12" customHeight="1">
      <c r="A12" s="15" t="s">
        <v>5</v>
      </c>
      <c r="B12" s="29" t="s">
        <v>19</v>
      </c>
      <c r="C12" s="6" t="s">
        <v>13</v>
      </c>
      <c r="D12" s="30">
        <v>-6.6631637784447362</v>
      </c>
      <c r="E12" s="30">
        <v>17.352318761366501</v>
      </c>
      <c r="F12" s="30">
        <v>18.667842347066397</v>
      </c>
      <c r="G12" s="30">
        <v>12.01033051263933</v>
      </c>
      <c r="H12" s="30">
        <v>1.152761353582556E-2</v>
      </c>
      <c r="I12" s="30">
        <v>13.260946752618127</v>
      </c>
      <c r="J12" s="30">
        <v>11.725444776817975</v>
      </c>
      <c r="K12" s="30">
        <v>3.7078187445249227</v>
      </c>
      <c r="L12" s="30">
        <v>8.1910558024215536</v>
      </c>
      <c r="M12" s="30">
        <v>5.2312103669049153</v>
      </c>
      <c r="N12" s="30">
        <v>2.9790642903439926</v>
      </c>
      <c r="O12" s="30">
        <v>6.3366734852622635</v>
      </c>
      <c r="P12" s="30">
        <v>9.8702871840300812</v>
      </c>
      <c r="Q12" s="30">
        <v>3.6285585349374263</v>
      </c>
      <c r="R12" s="30">
        <v>12.722404379368884</v>
      </c>
      <c r="S12" s="30">
        <v>8.772584672255995</v>
      </c>
      <c r="T12" s="30">
        <v>-4.9017920777626074</v>
      </c>
      <c r="U12" s="30">
        <v>-17.562030324760382</v>
      </c>
      <c r="V12" s="30">
        <v>13.677729448727934</v>
      </c>
      <c r="W12" s="30">
        <v>7.0097230567302482</v>
      </c>
      <c r="X12" s="30">
        <v>-5.0424979589720076</v>
      </c>
      <c r="Y12" s="30">
        <v>1.4250982926724018</v>
      </c>
      <c r="Z12" s="30">
        <v>13.885809661737824</v>
      </c>
      <c r="AA12" s="30">
        <v>6.2997951575400606</v>
      </c>
      <c r="AB12" s="30">
        <v>2.6378482715862752</v>
      </c>
      <c r="AC12" s="30">
        <v>3.7557837627626989</v>
      </c>
      <c r="AD12" s="30">
        <v>0.27597015915960887</v>
      </c>
      <c r="AE12" s="30">
        <v>-0.77558755591648043</v>
      </c>
      <c r="AF12" s="30">
        <v>-6.8263817803777851</v>
      </c>
      <c r="AG12" s="30">
        <v>7.3535277726358759</v>
      </c>
      <c r="AH12" s="30">
        <v>2.3051694651222503</v>
      </c>
      <c r="AI12" s="30">
        <v>3.0823611437989329</v>
      </c>
      <c r="AJ12" s="30">
        <v>-3.04295464994355</v>
      </c>
    </row>
    <row r="13" spans="1:36" s="2" customFormat="1" ht="12" customHeight="1">
      <c r="A13" s="15" t="s">
        <v>6</v>
      </c>
      <c r="B13" s="25" t="s">
        <v>20</v>
      </c>
      <c r="C13" s="6" t="s">
        <v>13</v>
      </c>
      <c r="D13" s="30">
        <v>22.91693740467856</v>
      </c>
      <c r="E13" s="30">
        <v>22.590639707782895</v>
      </c>
      <c r="F13" s="30">
        <v>27.637124984852321</v>
      </c>
      <c r="G13" s="30">
        <v>0.16649527792854185</v>
      </c>
      <c r="H13" s="30">
        <v>0.33879222788471647</v>
      </c>
      <c r="I13" s="30">
        <v>-8.801278744233203</v>
      </c>
      <c r="J13" s="30">
        <v>-10.415991352464381</v>
      </c>
      <c r="K13" s="30">
        <v>-5.8947399922693915</v>
      </c>
      <c r="L13" s="30">
        <v>-11.926153824399352</v>
      </c>
      <c r="M13" s="30">
        <v>-14.797133723890504</v>
      </c>
      <c r="N13" s="30">
        <v>-3.8131404196164489</v>
      </c>
      <c r="O13" s="30">
        <v>-1.6067642144392427</v>
      </c>
      <c r="P13" s="30">
        <v>-3.9717161791112328</v>
      </c>
      <c r="Q13" s="30">
        <v>-10.23875573839028</v>
      </c>
      <c r="R13" s="30">
        <v>2.3835270593070259</v>
      </c>
      <c r="S13" s="30">
        <v>0.97573757099191061</v>
      </c>
      <c r="T13" s="30">
        <v>-2.7012438994655521</v>
      </c>
      <c r="U13" s="30">
        <v>-1.8764279082006872</v>
      </c>
      <c r="V13" s="30">
        <v>1.9033328681389909</v>
      </c>
      <c r="W13" s="30">
        <v>3.3019662420481177</v>
      </c>
      <c r="X13" s="30">
        <v>-0.77623963135235108</v>
      </c>
      <c r="Y13" s="30">
        <v>-1.2358220687739245</v>
      </c>
      <c r="Z13" s="30">
        <v>1.5685382565572279</v>
      </c>
      <c r="AA13" s="30">
        <v>-3.1295838969484122</v>
      </c>
      <c r="AB13" s="30">
        <v>0.84482868475127038</v>
      </c>
      <c r="AC13" s="30">
        <v>0.38856241973350758</v>
      </c>
      <c r="AD13" s="30">
        <v>1.5759845305277684</v>
      </c>
      <c r="AE13" s="30">
        <v>-3.7945086111739403</v>
      </c>
      <c r="AF13" s="30">
        <v>-0.97782467640240189</v>
      </c>
      <c r="AG13" s="30">
        <v>-6.6876052471601737</v>
      </c>
      <c r="AH13" s="30">
        <v>-11.804629518390996</v>
      </c>
      <c r="AI13" s="30">
        <v>-2.6915427355689183</v>
      </c>
      <c r="AJ13" s="30">
        <v>-3.5917961018093751</v>
      </c>
    </row>
    <row r="14" spans="1:36" s="2" customFormat="1" ht="15" customHeight="1">
      <c r="A14" s="14" t="s">
        <v>7</v>
      </c>
      <c r="B14" s="24" t="s">
        <v>21</v>
      </c>
      <c r="C14" s="5" t="s">
        <v>13</v>
      </c>
      <c r="D14" s="31">
        <v>13.084674185500464</v>
      </c>
      <c r="E14" s="31">
        <v>9.6190162953541432</v>
      </c>
      <c r="F14" s="31">
        <v>10.141173825817845</v>
      </c>
      <c r="G14" s="31">
        <v>9.8351884467754367</v>
      </c>
      <c r="H14" s="31">
        <v>3.3223497618850177</v>
      </c>
      <c r="I14" s="31">
        <v>-0.23090225369795286</v>
      </c>
      <c r="J14" s="31">
        <v>2.5185947488829665</v>
      </c>
      <c r="K14" s="31">
        <v>2.9371450910713897</v>
      </c>
      <c r="L14" s="31">
        <v>1.1468019697003575</v>
      </c>
      <c r="M14" s="31">
        <v>3.3599987858090681</v>
      </c>
      <c r="N14" s="31">
        <v>2.6807822678801165</v>
      </c>
      <c r="O14" s="31">
        <v>0.59336047103193112</v>
      </c>
      <c r="P14" s="31">
        <v>0.46182256395871163</v>
      </c>
      <c r="Q14" s="31">
        <v>0.29395110711334571</v>
      </c>
      <c r="R14" s="31">
        <v>3.3938537248097282</v>
      </c>
      <c r="S14" s="31">
        <v>1.4369049778699827</v>
      </c>
      <c r="T14" s="31">
        <v>1.4274954887827385</v>
      </c>
      <c r="U14" s="31">
        <v>-2.0423382627026494</v>
      </c>
      <c r="V14" s="31">
        <v>1.026672002678142</v>
      </c>
      <c r="W14" s="31">
        <v>3.1823583436850247</v>
      </c>
      <c r="X14" s="31">
        <v>1.59913662777646</v>
      </c>
      <c r="Y14" s="31">
        <v>0.54901585353484461</v>
      </c>
      <c r="Z14" s="31">
        <v>0.379583740358509</v>
      </c>
      <c r="AA14" s="31">
        <v>2.2701834775320702</v>
      </c>
      <c r="AB14" s="31">
        <v>1.8456488648575962</v>
      </c>
      <c r="AC14" s="31">
        <v>2.1053580879291487</v>
      </c>
      <c r="AD14" s="31">
        <v>1.3661925811522442</v>
      </c>
      <c r="AE14" s="31">
        <v>2.0775172562485533</v>
      </c>
      <c r="AF14" s="31">
        <v>-4.2546583767959074</v>
      </c>
      <c r="AG14" s="31">
        <v>3.4558130011822024</v>
      </c>
      <c r="AH14" s="31">
        <v>4.9139904065536983</v>
      </c>
      <c r="AI14" s="31">
        <v>0.77744870173818603</v>
      </c>
      <c r="AJ14" s="31">
        <v>0.66222060196059285</v>
      </c>
    </row>
    <row r="15" spans="1:36" s="2" customFormat="1" ht="24" customHeight="1">
      <c r="A15" s="16" t="s">
        <v>8</v>
      </c>
      <c r="B15" s="25" t="s">
        <v>57</v>
      </c>
      <c r="C15" s="6" t="s">
        <v>13</v>
      </c>
      <c r="D15" s="30">
        <v>26.637330530366466</v>
      </c>
      <c r="E15" s="30">
        <v>11.130684776662605</v>
      </c>
      <c r="F15" s="30">
        <v>9.5070314917701815</v>
      </c>
      <c r="G15" s="30">
        <v>7.9634809341066299</v>
      </c>
      <c r="H15" s="30">
        <v>1.4124608020354636</v>
      </c>
      <c r="I15" s="30">
        <v>-3.3605178348228413</v>
      </c>
      <c r="J15" s="30">
        <v>1.8945906278649649</v>
      </c>
      <c r="K15" s="30">
        <v>5.3296287235405817</v>
      </c>
      <c r="L15" s="30">
        <v>0.19098980163670715</v>
      </c>
      <c r="M15" s="30">
        <v>6.0827001461684569</v>
      </c>
      <c r="N15" s="30">
        <v>2.2395020830863275</v>
      </c>
      <c r="O15" s="30">
        <v>-0.18217453872231476</v>
      </c>
      <c r="P15" s="30">
        <v>4.3603261897166403</v>
      </c>
      <c r="Q15" s="30">
        <v>-1.0439980302371912</v>
      </c>
      <c r="R15" s="30">
        <v>9.4731546557694166</v>
      </c>
      <c r="S15" s="30">
        <v>2.9541732950471409</v>
      </c>
      <c r="T15" s="30">
        <v>0.77817102981322961</v>
      </c>
      <c r="U15" s="30">
        <v>-4.5614845949368652</v>
      </c>
      <c r="V15" s="30">
        <v>2.625015186038266E-2</v>
      </c>
      <c r="W15" s="30">
        <v>7.5967231197380762</v>
      </c>
      <c r="X15" s="30">
        <v>3.2106896954191164</v>
      </c>
      <c r="Y15" s="30">
        <v>1.3210504481511882</v>
      </c>
      <c r="Z15" s="30">
        <v>-0.87058492497373652</v>
      </c>
      <c r="AA15" s="30">
        <v>3.3862393890465459</v>
      </c>
      <c r="AB15" s="30">
        <v>2.0742387041441042</v>
      </c>
      <c r="AC15" s="30">
        <v>5.701799723785129</v>
      </c>
      <c r="AD15" s="30">
        <v>2.6748094161388836</v>
      </c>
      <c r="AE15" s="30">
        <v>4.8119782567722176</v>
      </c>
      <c r="AF15" s="30">
        <v>-8.8487000915339475</v>
      </c>
      <c r="AG15" s="30">
        <v>5.117699107440413</v>
      </c>
      <c r="AH15" s="30">
        <v>7.1512889513632167</v>
      </c>
      <c r="AI15" s="30">
        <v>-0.65627538332978808</v>
      </c>
      <c r="AJ15" s="30">
        <v>0.80707619765589966</v>
      </c>
    </row>
    <row r="16" spans="1:36" s="3" customFormat="1" ht="24" customHeight="1">
      <c r="A16" s="16" t="s">
        <v>9</v>
      </c>
      <c r="B16" s="25" t="s">
        <v>66</v>
      </c>
      <c r="C16" s="6" t="s">
        <v>13</v>
      </c>
      <c r="D16" s="30">
        <v>8.7873586512822204</v>
      </c>
      <c r="E16" s="30">
        <v>29.482132230642371</v>
      </c>
      <c r="F16" s="30">
        <v>19.837362358245805</v>
      </c>
      <c r="G16" s="30">
        <v>16.858634918236287</v>
      </c>
      <c r="H16" s="30">
        <v>9.8442692484298515</v>
      </c>
      <c r="I16" s="30">
        <v>4.7719226134604842</v>
      </c>
      <c r="J16" s="30">
        <v>6.047207806842156</v>
      </c>
      <c r="K16" s="30">
        <v>0.19576528190348869</v>
      </c>
      <c r="L16" s="30">
        <v>1.6743919811960266</v>
      </c>
      <c r="M16" s="30">
        <v>6.6264632303019058</v>
      </c>
      <c r="N16" s="30">
        <v>7.0802861626796973</v>
      </c>
      <c r="O16" s="30">
        <v>1.7856309824188541</v>
      </c>
      <c r="P16" s="30">
        <v>-2.0275052324666998</v>
      </c>
      <c r="Q16" s="30">
        <v>2.3835504086496315</v>
      </c>
      <c r="R16" s="30">
        <v>1.6705057327415722</v>
      </c>
      <c r="S16" s="30">
        <v>2.2112074830789079</v>
      </c>
      <c r="T16" s="30">
        <v>0.5766706964656293</v>
      </c>
      <c r="U16" s="30">
        <v>-2.5272573655560948</v>
      </c>
      <c r="V16" s="30">
        <v>3.3283822733050075</v>
      </c>
      <c r="W16" s="30">
        <v>2.4868487956073797</v>
      </c>
      <c r="X16" s="30">
        <v>0.97225609006714175</v>
      </c>
      <c r="Y16" s="30">
        <v>2.5085764578932581</v>
      </c>
      <c r="Z16" s="30">
        <v>0.49628279223949251</v>
      </c>
      <c r="AA16" s="30">
        <v>2.7780880402827925</v>
      </c>
      <c r="AB16" s="30">
        <v>0.96204282725564128</v>
      </c>
      <c r="AC16" s="30">
        <v>0.57735435826602233</v>
      </c>
      <c r="AD16" s="30">
        <v>0.37333236153425536</v>
      </c>
      <c r="AE16" s="30">
        <v>0.16658770586699911</v>
      </c>
      <c r="AF16" s="30">
        <v>-1.6276491518559062</v>
      </c>
      <c r="AG16" s="30">
        <v>4.2196138673927219</v>
      </c>
      <c r="AH16" s="30">
        <v>0.6569713487709028</v>
      </c>
      <c r="AI16" s="30">
        <v>0.7709049387747694</v>
      </c>
      <c r="AJ16" s="30">
        <v>-0.26472821510317496</v>
      </c>
    </row>
    <row r="17" spans="1:36" s="2" customFormat="1" ht="24" customHeight="1">
      <c r="A17" s="16" t="s">
        <v>10</v>
      </c>
      <c r="B17" s="25" t="s">
        <v>65</v>
      </c>
      <c r="C17" s="6" t="s">
        <v>13</v>
      </c>
      <c r="D17" s="30">
        <v>5.9724440289006395</v>
      </c>
      <c r="E17" s="30">
        <v>0.90987865020101921</v>
      </c>
      <c r="F17" s="30">
        <v>5.3107182012493173</v>
      </c>
      <c r="G17" s="30">
        <v>6.7907952803435627</v>
      </c>
      <c r="H17" s="30">
        <v>0.37118783162795427</v>
      </c>
      <c r="I17" s="30">
        <v>-1.5698074721093533</v>
      </c>
      <c r="J17" s="30">
        <v>0.28482148443030764</v>
      </c>
      <c r="K17" s="30">
        <v>3.3780535965901395</v>
      </c>
      <c r="L17" s="30">
        <v>1.4120304821206209</v>
      </c>
      <c r="M17" s="30">
        <v>-0.99464416842674785</v>
      </c>
      <c r="N17" s="30">
        <v>-0.48512023368818225</v>
      </c>
      <c r="O17" s="30">
        <v>0.16113905074903084</v>
      </c>
      <c r="P17" s="30">
        <v>-0.16953095986792058</v>
      </c>
      <c r="Q17" s="30">
        <v>-0.52267271381481939</v>
      </c>
      <c r="R17" s="30">
        <v>0.60403490899256695</v>
      </c>
      <c r="S17" s="30">
        <v>-0.34857855080198474</v>
      </c>
      <c r="T17" s="30">
        <v>2.6733398175011316</v>
      </c>
      <c r="U17" s="30">
        <v>0.19823097067142514</v>
      </c>
      <c r="V17" s="30">
        <v>-0.19237354415587296</v>
      </c>
      <c r="W17" s="30">
        <v>0.81305282578068216</v>
      </c>
      <c r="X17" s="30">
        <v>1.0059347639303566</v>
      </c>
      <c r="Y17" s="30">
        <v>-1.6308770259864995</v>
      </c>
      <c r="Z17" s="30">
        <v>1.1415217209520234</v>
      </c>
      <c r="AA17" s="30">
        <v>1.096104881330082</v>
      </c>
      <c r="AB17" s="30">
        <v>2.436787759561347</v>
      </c>
      <c r="AC17" s="30">
        <v>0.91121910709497078</v>
      </c>
      <c r="AD17" s="30">
        <v>1.251912909372513</v>
      </c>
      <c r="AE17" s="30">
        <v>1.6888175644098595</v>
      </c>
      <c r="AF17" s="30">
        <v>-3.0515872551800833</v>
      </c>
      <c r="AG17" s="30">
        <v>1.7890681663709735</v>
      </c>
      <c r="AH17" s="30">
        <v>6.7601371868597431</v>
      </c>
      <c r="AI17" s="30">
        <v>1.7524572402853109</v>
      </c>
      <c r="AJ17" s="30">
        <v>1.2517715025361884</v>
      </c>
    </row>
    <row r="18" spans="1:36" s="2" customFormat="1" ht="11.25" customHeight="1">
      <c r="A18" s="20" t="s">
        <v>11</v>
      </c>
      <c r="B18" s="17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</row>
    <row r="19" spans="1:36" ht="11.25" customHeight="1">
      <c r="A19" s="4" t="s">
        <v>64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36" s="2" customFormat="1" ht="11.25" customHeight="1">
      <c r="A20" s="21" t="s">
        <v>22</v>
      </c>
      <c r="B20" s="27"/>
      <c r="C20" s="28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</row>
  </sheetData>
  <dataValidations count="2">
    <dataValidation allowBlank="1" showInputMessage="1" showErrorMessage="1" promptTitle="Fußnotenstrich" prompt="Nachfolgend Fußnotenbereich mit Fußnotenerläuterungen und weiteren Erklärungen" sqref="A18"/>
    <dataValidation allowBlank="1" showInputMessage="1" showErrorMessage="1" promptTitle="Fußnote" prompt="Berechnungsstand: Februar 2025 (VGR des Bundes)." sqref="A3"/>
  </dataValidations>
  <hyperlinks>
    <hyperlink ref="A20" r:id="rId1" tooltip="Link zur Zeichenerklärung unter www.statistik.sachsen.de" display="Zeichenerklärung"/>
    <hyperlink ref="A20:C20" r:id="rId2" tooltip="Link zur Zeichenerklärung unter www.statistik.sachsen.de" display="Zeichenerklärung (https://www.statistik.sachsen.de/html/zeichenerklaerung.html)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72" firstPageNumber="10" orientation="landscape" useFirstPageNumber="1" r:id="rId3"/>
  <headerFooter scaleWithDoc="0" alignWithMargins="0">
    <oddFooter>&amp;C&amp;6© Statistisches Landesamt des Freistaates Sachsen</oddFooter>
  </headerFooter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BIP+BWS_jP_A°10mZus+C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Bruttoinlandsprodukt und Bruttowertschöpfung in jeweiligen Preisen im Freistaat Sachsen nach Wirtschaftsbereichen und -abschnitten</dc:title>
  <dc:subject>Bruttoinlandsprodukt im Freistaat Sachsen</dc:subject>
  <dc:creator>Statistisches Landesamt des Freistaates Sachsen</dc:creator>
  <cp:keywords>VGR, Volkswirtschaftliche Gesamtrechnungen, Bruttoinlandsprodukt, BIP, Bruttowertschöpfung, BWS, Freistaat Sachsen, Wirtschaftsbereiche</cp:keywords>
  <cp:lastModifiedBy>Statistisches Landesamt des Freistaates Sachsen</cp:lastModifiedBy>
  <cp:lastPrinted>2025-03-26T09:29:24Z</cp:lastPrinted>
  <dcterms:created xsi:type="dcterms:W3CDTF">2021-02-09T07:57:42Z</dcterms:created>
  <dcterms:modified xsi:type="dcterms:W3CDTF">2025-03-26T13:23:49Z</dcterms:modified>
  <cp:category>Online-Angebot</cp:category>
  <cp:contentStatus>März 2025</cp:contentStatus>
</cp:coreProperties>
</file>