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80280/"/>
    </mc:Choice>
  </mc:AlternateContent>
  <bookViews>
    <workbookView xWindow="360" yWindow="360" windowWidth="20730" windowHeight="11550"/>
  </bookViews>
  <sheets>
    <sheet name="weitere Tabdownloads Land" sheetId="5" r:id="rId1"/>
  </sheets>
  <definedNames>
    <definedName name="_xlnm.Database" localSheetId="0">#REF!</definedName>
    <definedName name="_xlnm.Database">#REF!</definedName>
    <definedName name="HTML_CodePage" hidden="1">1252</definedName>
    <definedName name="HTML_Control" localSheetId="0" hidden="1">{"'Tab1'!$A$4:$K$54","'Tab1'!$A$1:$K$3"}</definedName>
    <definedName name="HTML_Control" hidden="1">{"'Tab1'!$A$4:$K$54","'Tab1'!$A$1:$K$3"}</definedName>
    <definedName name="HTML_Description" hidden="1">""</definedName>
    <definedName name="HTML_Email" hidden="1">""</definedName>
    <definedName name="HTML_Header" hidden="1">""</definedName>
    <definedName name="HTML_LastUpdate" hidden="1">"12.12.01"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"C:\proj\InternetTest\wwwroot\inhalt\42zeitr\ref-35\VGR\Eckdaten-kopf.htm"</definedName>
    <definedName name="HTML_Title" hidden="1">""</definedName>
  </definedNames>
  <calcPr calcId="162913" calcOnSave="0"/>
</workbook>
</file>

<file path=xl/sharedStrings.xml><?xml version="1.0" encoding="utf-8"?>
<sst xmlns="http://schemas.openxmlformats.org/spreadsheetml/2006/main" count="34" uniqueCount="30">
  <si>
    <t>Merkmal</t>
  </si>
  <si>
    <t>_____</t>
  </si>
  <si>
    <t>1) Kapitalstock (preisbereinigt, verkettet) je Erwerbstätigen.</t>
  </si>
  <si>
    <t>2) Verhältnis von Netto- und Bruttoanlagevermögen.</t>
  </si>
  <si>
    <t>Aktueller Stand: 2021</t>
  </si>
  <si>
    <t>Bruttoanlageinvestitionen im Freistaat Sachsen von 2012 bis 2021</t>
  </si>
  <si>
    <t>Einheit</t>
  </si>
  <si>
    <t>Mrd. EUR</t>
  </si>
  <si>
    <t>%</t>
  </si>
  <si>
    <t>2015=100</t>
  </si>
  <si>
    <t>Kapitalstock preisbereinigt, verkettet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</si>
  <si>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</si>
  <si>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</si>
  <si>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</si>
  <si>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</si>
  <si>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</si>
  <si>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</si>
  <si>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</si>
  <si>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</si>
  <si>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</si>
  <si>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</si>
  <si>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Bruttoanlageinvestitionen (BAI) in jeweiligen Preisen</t>
  </si>
  <si>
    <t>Veränderung der BAI preisbereinigt, verkettet gegenüber dem Vorjahr</t>
  </si>
  <si>
    <t>BAI preisbereinigt, verkettet</t>
  </si>
  <si>
    <t>Nächster Stand Bruttoanlageinvestitionen: 2022; voraussichtlich verfügbar: November 2024</t>
  </si>
  <si>
    <r>
      <t>Kapitalintensität</t>
    </r>
    <r>
      <rPr>
        <b/>
        <vertAlign val="superscript"/>
        <sz val="8"/>
        <color theme="1"/>
        <rFont val="Arial"/>
        <family val="2"/>
      </rPr>
      <t xml:space="preserve">1) </t>
    </r>
    <r>
      <rPr>
        <b/>
        <sz val="8"/>
        <color theme="1"/>
        <rFont val="Arial"/>
        <family val="2"/>
      </rPr>
      <t>preisbereinigt, verkettet</t>
    </r>
  </si>
  <si>
    <r>
      <t>Modernitätsgrad Anlagen</t>
    </r>
    <r>
      <rPr>
        <b/>
        <vertAlign val="superscript"/>
        <sz val="8"/>
        <color theme="1"/>
        <rFont val="Arial"/>
        <family val="2"/>
      </rPr>
      <t>2)</t>
    </r>
    <r>
      <rPr>
        <b/>
        <sz val="8"/>
        <color theme="1"/>
        <rFont val="Arial"/>
        <family val="2"/>
      </rPr>
      <t xml:space="preserve"> insgesamt</t>
    </r>
  </si>
  <si>
    <t>Veränderung der BAI in jeweiligen Preisen gegenüber dem Vorjahr</t>
  </si>
  <si>
    <t>Nächster Stand Kapitalstock, Kapitalintensität, Modernisierungsgrad Anlagen: 2022; voraussichtlich verfügbar: Juni 2025</t>
  </si>
  <si>
    <t>Berechnungsstand: August 2023 (VGR des Bundes).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</si>
</sst>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64" formatCode="#,##0.0\ _ ;\-#,##0.0\ _ ;@\ _ "/>
    <numFmt numFmtId="165" formatCode="##0.0\ _ ;\-##0.0\ _ ;@\ _ "/>
    <numFmt numFmtId="166" formatCode="#,##0.0&quot;    &quot;;\-##0.0&quot;    &quot;;&quot;...    &quot;;@&quot;    &quot;\ "/>
    <numFmt numFmtId="167" formatCode="##0.00\ _ ;\-##0.00\ _ ;@\ _ "/>
    <numFmt numFmtId="168" formatCode="@\ *."/>
    <numFmt numFmtId="169" formatCode="\ \ \ \ \ \ \ \ \ \ @\ *."/>
    <numFmt numFmtId="170" formatCode="\ \ \ \ \ \ \ \ \ \ \ \ @\ *."/>
    <numFmt numFmtId="171" formatCode="\ \ \ \ \ \ \ \ \ \ \ \ @"/>
    <numFmt numFmtId="172" formatCode="\ \ \ \ \ \ \ \ \ \ \ \ \ @\ *."/>
    <numFmt numFmtId="173" formatCode="\ @\ *."/>
    <numFmt numFmtId="174" formatCode="\ @"/>
    <numFmt numFmtId="175" formatCode="\ \ @\ *."/>
    <numFmt numFmtId="176" formatCode="\ \ @"/>
    <numFmt numFmtId="177" formatCode="\ \ \ @\ *."/>
    <numFmt numFmtId="178" formatCode="\ \ \ @"/>
    <numFmt numFmtId="179" formatCode="\ \ \ \ @\ *."/>
    <numFmt numFmtId="180" formatCode="\ \ \ \ @"/>
    <numFmt numFmtId="181" formatCode="\ \ \ \ \ \ @\ *."/>
    <numFmt numFmtId="182" formatCode="\ \ \ \ \ \ @"/>
    <numFmt numFmtId="183" formatCode="\ \ \ \ \ \ \ @\ *."/>
    <numFmt numFmtId="184" formatCode="\ \ \ \ \ \ \ \ \ @\ *."/>
    <numFmt numFmtId="185" formatCode="\ \ \ \ \ \ \ \ \ @"/>
    <numFmt numFmtId="186" formatCode="\ #\ ###\ ##0.000\ \ ;\ \–###\ ##0.000\ \ ;\ * \–\ \ ;\ * @\ \ "/>
    <numFmt numFmtId="187" formatCode="\ ##\ ###\ ##0.0\ \ ;\ \–#\ ###\ ##0.0\ \ ;\ * \–\ \ ;\ * @\ \ "/>
    <numFmt numFmtId="188" formatCode="\ #\ ###\ ##0.00\ \ ;\ \–###\ ##0.00\ \ ;\ * \–\ \ ;\ * @\ \ "/>
    <numFmt numFmtId="189" formatCode="0.0_ ;\-0.0\ "/>
    <numFmt numFmtId="190" formatCode="#,##0.0_ ;\-#,##0.0\ "/>
    <numFmt numFmtId="191" formatCode="#,##0.0"/>
    <numFmt numFmtId="192" formatCode="\+#,##0.0&quot;  &quot;;\-#,##0.0&quot;  &quot;;\—&quot;  &quot;;@&quot;  &quot;"/>
    <numFmt numFmtId="193" formatCode="#,##0\ _ ;\-#,##0\ _ ;@\ _ "/>
    <numFmt numFmtId="194" formatCode="0.00_ ;\-0.00\ "/>
  </numFmts>
  <fonts count="20"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name val="Letter Gothic CE"/>
      <family val="3"/>
      <charset val="238"/>
    </font>
    <font>
      <sz val="10"/>
      <name val="MS Sans Serif"/>
      <family val="2"/>
    </font>
    <font>
      <sz val="11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b/>
      <sz val="8"/>
      <name val="Arial"/>
      <family val="2"/>
    </font>
    <font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u/>
      <sz val="9"/>
      <color theme="10"/>
      <name val="Arial"/>
      <family val="2"/>
    </font>
    <font>
      <i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/>
    <xf numFmtId="1" fontId="7" fillId="0" borderId="2">
      <alignment horizontal="center"/>
    </xf>
    <xf numFmtId="168" fontId="5" fillId="0" borderId="0"/>
    <xf numFmtId="49" fontId="5" fillId="0" borderId="0"/>
    <xf numFmtId="169" fontId="5" fillId="0" borderId="0">
      <alignment horizontal="center"/>
    </xf>
    <xf numFmtId="170" fontId="5" fillId="0" borderId="0"/>
    <xf numFmtId="171" fontId="5" fillId="0" borderId="0"/>
    <xf numFmtId="172" fontId="5" fillId="0" borderId="0"/>
    <xf numFmtId="173" fontId="8" fillId="0" borderId="0"/>
    <xf numFmtId="174" fontId="8" fillId="0" borderId="0"/>
    <xf numFmtId="175" fontId="7" fillId="0" borderId="0"/>
    <xf numFmtId="176" fontId="8" fillId="0" borderId="0"/>
    <xf numFmtId="177" fontId="5" fillId="0" borderId="0"/>
    <xf numFmtId="178" fontId="8" fillId="0" borderId="0"/>
    <xf numFmtId="179" fontId="7" fillId="0" borderId="0"/>
    <xf numFmtId="180" fontId="8" fillId="0" borderId="0"/>
    <xf numFmtId="181" fontId="5" fillId="0" borderId="0"/>
    <xf numFmtId="182" fontId="5" fillId="0" borderId="0">
      <alignment horizontal="center"/>
    </xf>
    <xf numFmtId="183" fontId="5" fillId="0" borderId="0">
      <alignment horizontal="center"/>
    </xf>
    <xf numFmtId="184" fontId="5" fillId="0" borderId="0"/>
    <xf numFmtId="185" fontId="5" fillId="0" borderId="0">
      <alignment horizontal="center"/>
    </xf>
    <xf numFmtId="186" fontId="7" fillId="0" borderId="0">
      <alignment horizontal="right"/>
    </xf>
    <xf numFmtId="187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188" fontId="7" fillId="0" borderId="0">
      <alignment horizontal="right"/>
    </xf>
    <xf numFmtId="0" fontId="5" fillId="0" borderId="1"/>
    <xf numFmtId="1" fontId="7" fillId="0" borderId="2">
      <alignment horizontal="center"/>
    </xf>
    <xf numFmtId="0" fontId="7" fillId="0" borderId="0">
      <alignment horizontal="right"/>
    </xf>
    <xf numFmtId="168" fontId="8" fillId="0" borderId="0"/>
    <xf numFmtId="49" fontId="8" fillId="0" borderId="0"/>
    <xf numFmtId="0" fontId="7" fillId="0" borderId="0">
      <alignment horizontal="right"/>
    </xf>
    <xf numFmtId="0" fontId="9" fillId="0" borderId="0"/>
    <xf numFmtId="0" fontId="10" fillId="0" borderId="0"/>
    <xf numFmtId="0" fontId="2" fillId="0" borderId="0"/>
    <xf numFmtId="0" fontId="6" fillId="0" borderId="0"/>
    <xf numFmtId="0" fontId="11" fillId="0" borderId="3">
      <alignment horizontal="left"/>
    </xf>
    <xf numFmtId="0" fontId="12" fillId="0" borderId="0">
      <alignment horizontal="center" vertical="center"/>
    </xf>
    <xf numFmtId="0" fontId="6" fillId="0" borderId="0"/>
    <xf numFmtId="0" fontId="17" fillId="0" borderId="0" applyNumberFormat="0" applyFill="0" applyBorder="0" applyAlignment="0" applyProtection="0"/>
    <xf numFmtId="191" fontId="1" fillId="0" borderId="0" applyAlignment="0"/>
  </cellStyleXfs>
  <cellXfs count="41">
    <xf numFmtId="0" fontId="0" fillId="0" borderId="0" xfId="0"/>
    <xf numFmtId="0" fontId="2" fillId="0" borderId="0" xfId="1" applyFont="1" applyFill="1"/>
    <xf numFmtId="0" fontId="2" fillId="0" borderId="0" xfId="1" applyFont="1" applyFill="1" applyBorder="1"/>
    <xf numFmtId="0" fontId="6" fillId="0" borderId="0" xfId="1" applyFont="1" applyFill="1"/>
    <xf numFmtId="0" fontId="4" fillId="0" borderId="0" xfId="1" applyFont="1" applyFill="1" applyAlignment="1">
      <alignment horizontal="left"/>
    </xf>
    <xf numFmtId="166" fontId="1" fillId="0" borderId="0" xfId="1" applyNumberFormat="1" applyFont="1" applyFill="1" applyBorder="1"/>
    <xf numFmtId="0" fontId="4" fillId="0" borderId="0" xfId="1" applyFont="1" applyFill="1" applyAlignment="1">
      <alignment horizontal="center"/>
    </xf>
    <xf numFmtId="189" fontId="2" fillId="0" borderId="0" xfId="1" applyNumberFormat="1" applyFont="1" applyFill="1" applyBorder="1"/>
    <xf numFmtId="0" fontId="6" fillId="0" borderId="0" xfId="39" applyFont="1"/>
    <xf numFmtId="0" fontId="5" fillId="0" borderId="0" xfId="39" applyFont="1"/>
    <xf numFmtId="0" fontId="5" fillId="0" borderId="0" xfId="39" applyFont="1" applyAlignment="1">
      <alignment horizontal="center" vertical="center"/>
    </xf>
    <xf numFmtId="0" fontId="5" fillId="0" borderId="0" xfId="39" applyFont="1" applyBorder="1" applyAlignment="1">
      <alignment horizontal="center" vertical="center"/>
    </xf>
    <xf numFmtId="0" fontId="5" fillId="0" borderId="0" xfId="39" applyFont="1" applyBorder="1"/>
    <xf numFmtId="0" fontId="5" fillId="0" borderId="0" xfId="39" applyFont="1" applyFill="1" applyAlignment="1">
      <alignment horizontal="center" vertical="center"/>
    </xf>
    <xf numFmtId="165" fontId="14" fillId="0" borderId="0" xfId="1" applyNumberFormat="1" applyFont="1" applyFill="1" applyBorder="1" applyAlignment="1">
      <alignment horizontal="right"/>
    </xf>
    <xf numFmtId="0" fontId="4" fillId="0" borderId="0" xfId="1" applyFont="1" applyFill="1" applyAlignment="1"/>
    <xf numFmtId="0" fontId="7" fillId="0" borderId="0" xfId="35" applyFont="1" applyAlignment="1"/>
    <xf numFmtId="167" fontId="4" fillId="0" borderId="0" xfId="1" applyNumberFormat="1" applyFont="1" applyFill="1" applyBorder="1" applyAlignment="1">
      <alignment horizontal="right"/>
    </xf>
    <xf numFmtId="189" fontId="6" fillId="0" borderId="0" xfId="1" applyNumberFormat="1" applyFont="1" applyFill="1"/>
    <xf numFmtId="0" fontId="5" fillId="0" borderId="0" xfId="39" applyFont="1" applyAlignment="1"/>
    <xf numFmtId="0" fontId="16" fillId="0" borderId="0" xfId="0" applyFont="1" applyAlignment="1"/>
    <xf numFmtId="189" fontId="5" fillId="0" borderId="0" xfId="1" applyNumberFormat="1" applyFont="1" applyFill="1" applyBorder="1"/>
    <xf numFmtId="190" fontId="2" fillId="0" borderId="0" xfId="1" applyNumberFormat="1" applyFont="1" applyFill="1"/>
    <xf numFmtId="0" fontId="13" fillId="0" borderId="0" xfId="39" applyFont="1" applyAlignment="1">
      <alignment horizontal="left"/>
    </xf>
    <xf numFmtId="0" fontId="5" fillId="0" borderId="0" xfId="39" applyFont="1" applyAlignment="1">
      <alignment horizontal="left"/>
    </xf>
    <xf numFmtId="0" fontId="5" fillId="0" borderId="0" xfId="39" applyFont="1" applyAlignment="1">
      <alignment horizontal="left" vertical="top"/>
    </xf>
    <xf numFmtId="0" fontId="3" fillId="0" borderId="0" xfId="1" applyFont="1" applyFill="1" applyBorder="1" applyAlignment="1">
      <alignment horizontal="left" wrapText="1"/>
    </xf>
    <xf numFmtId="0" fontId="4" fillId="0" borderId="4" xfId="1" applyFont="1" applyFill="1" applyBorder="1" applyAlignment="1">
      <alignment horizontal="center" wrapText="1"/>
    </xf>
    <xf numFmtId="192" fontId="18" fillId="0" borderId="0" xfId="41" applyNumberFormat="1" applyFont="1" applyFill="1" applyAlignment="1">
      <alignment horizontal="right"/>
    </xf>
    <xf numFmtId="193" fontId="3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center" wrapText="1"/>
    </xf>
    <xf numFmtId="0" fontId="19" fillId="0" borderId="0" xfId="40" applyFont="1" applyFill="1" applyBorder="1"/>
    <xf numFmtId="164" fontId="4" fillId="0" borderId="0" xfId="1" applyNumberFormat="1" applyFont="1" applyFill="1" applyBorder="1" applyAlignment="1">
      <alignment horizontal="right"/>
    </xf>
    <xf numFmtId="193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 wrapText="1"/>
    </xf>
    <xf numFmtId="194" fontId="2" fillId="0" borderId="0" xfId="1" applyNumberFormat="1" applyFont="1" applyFill="1" applyBorder="1"/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</cellXfs>
  <cellStyles count="42">
    <cellStyle name="0mitP" xfId="3"/>
    <cellStyle name="0ohneP" xfId="4"/>
    <cellStyle name="10mitP" xfId="5"/>
    <cellStyle name="12mitP" xfId="6"/>
    <cellStyle name="12ohneP" xfId="7"/>
    <cellStyle name="13mitP" xfId="8"/>
    <cellStyle name="1mitP" xfId="9"/>
    <cellStyle name="1ohneP" xfId="10"/>
    <cellStyle name="2mitP" xfId="11"/>
    <cellStyle name="2ohneP" xfId="12"/>
    <cellStyle name="3mitP" xfId="13"/>
    <cellStyle name="3ohneP" xfId="14"/>
    <cellStyle name="4mitP" xfId="15"/>
    <cellStyle name="4ohneP" xfId="16"/>
    <cellStyle name="6mitP" xfId="17"/>
    <cellStyle name="6ohneP" xfId="18"/>
    <cellStyle name="7mitP" xfId="19"/>
    <cellStyle name="9mitP" xfId="20"/>
    <cellStyle name="9ohneP" xfId="21"/>
    <cellStyle name="BasisDreiNK" xfId="22"/>
    <cellStyle name="BasisEineNK" xfId="23"/>
    <cellStyle name="BasisOhneNK" xfId="24"/>
    <cellStyle name="BasisStandard" xfId="25"/>
    <cellStyle name="BasisZweiNK" xfId="26"/>
    <cellStyle name="Fuss" xfId="27"/>
    <cellStyle name="Jahr" xfId="28"/>
    <cellStyle name="Jahr 2" xfId="2"/>
    <cellStyle name="Link" xfId="40" builtinId="8"/>
    <cellStyle name="Messziffer" xfId="29"/>
    <cellStyle name="mitP" xfId="30"/>
    <cellStyle name="ohneP" xfId="31"/>
    <cellStyle name="ProzVeränderung" xfId="32"/>
    <cellStyle name="Standard" xfId="0" builtinId="0"/>
    <cellStyle name="Standard 2" xfId="33"/>
    <cellStyle name="Standard 2 2" xfId="34"/>
    <cellStyle name="Standard 3" xfId="35"/>
    <cellStyle name="Standard 3 2" xfId="1"/>
    <cellStyle name="Standard 4" xfId="36"/>
    <cellStyle name="Standard 5" xfId="39"/>
    <cellStyle name="Tabelleninhalt" xfId="41"/>
    <cellStyle name="Zelle mit Rand" xfId="37"/>
    <cellStyle name="Zwischentitel" xfId="38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##0.00\ _ ;\-##0.00\ _ ;@\ 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##0.00\ _ ;\-##0.00\ _ ;@\ 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##0.00\ _ ;\-##0.00\ _ ;@\ 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##0.00\ _ ;\-##0.00\ _ ;@\ 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##0.00\ _ ;\-##0.00\ _ ;@\ 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##0.00\ _ ;\-##0.00\ _ ;@\ 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3" formatCode="#,##0\ _ ;\-#,##0\ _ ;@\ 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##0.00\ _ ;\-##0.00\ _ ;@\ 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##0.00\ _ ;\-##0.00\ _ ;@\ 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##0.00\ _ ;\-##0.00\ _ ;@\ 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L12" totalsRowShown="0" headerRowDxfId="15" dataDxfId="13" headerRowBorderDxfId="14" tableBorderDxfId="12" headerRowCellStyle="Standard 3 2" dataCellStyle="Standard 3 2">
  <autoFilter ref="A5:L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Merkmal" dataDxfId="11" dataCellStyle="Standard 3 2"/>
    <tableColumn id="2" name="Einheit" dataDxfId="10" dataCellStyle="Standard 3 2"/>
    <tableColumn id="3" name="2012" dataDxfId="9" dataCellStyle="Standard 3 2"/>
    <tableColumn id="4" name="2013" dataDxfId="8" dataCellStyle="Standard 3 2"/>
    <tableColumn id="5" name="2014" dataDxfId="7" dataCellStyle="Standard 3 2"/>
    <tableColumn id="6" name="2015" dataDxfId="6" dataCellStyle="Standard 3 2"/>
    <tableColumn id="7" name="2016" dataDxfId="5" dataCellStyle="Standard 3 2"/>
    <tableColumn id="8" name="2017" dataDxfId="4" dataCellStyle="Standard 3 2"/>
    <tableColumn id="9" name="2018" dataDxfId="3" dataCellStyle="Standard 3 2"/>
    <tableColumn id="10" name="2019" dataDxfId="2" dataCellStyle="Standard 3 2"/>
    <tableColumn id="11" name="2020" dataDxfId="1" dataCellStyle="Standard 3 2"/>
    <tableColumn id="12" name="2021" dataDxfId="0" dataCellStyle="Standard 3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ruttoanlageinvestitionen im Freistaat Sachsen von 2012 bis 2021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zoomScaleNormal="100" workbookViewId="0"/>
  </sheetViews>
  <sheetFormatPr baseColWidth="10" defaultColWidth="11.3984375" defaultRowHeight="12.5"/>
  <cols>
    <col min="1" max="1" width="50.69921875" style="2" customWidth="1"/>
    <col min="2" max="2" width="8.3984375" style="2" customWidth="1"/>
    <col min="3" max="12" width="6.69921875" style="2" customWidth="1"/>
    <col min="13" max="16384" width="11.3984375" style="1"/>
  </cols>
  <sheetData>
    <row r="1" spans="1:30" s="8" customFormat="1" ht="11.25" customHeight="1">
      <c r="A1" s="24" t="s">
        <v>4</v>
      </c>
      <c r="B1" s="24"/>
      <c r="C1" s="10"/>
      <c r="D1" s="10"/>
      <c r="E1" s="10"/>
      <c r="F1" s="10"/>
      <c r="G1" s="11"/>
      <c r="H1" s="12"/>
      <c r="I1" s="12"/>
      <c r="J1" s="9"/>
      <c r="K1" s="9"/>
      <c r="L1" s="9"/>
    </row>
    <row r="2" spans="1:30" s="8" customFormat="1" ht="11.25" customHeight="1">
      <c r="A2" s="25" t="s">
        <v>24</v>
      </c>
      <c r="B2" s="25"/>
      <c r="C2" s="10"/>
      <c r="D2" s="10"/>
      <c r="E2" s="10"/>
      <c r="F2" s="10"/>
      <c r="G2" s="11"/>
      <c r="H2" s="12"/>
      <c r="I2" s="12"/>
      <c r="J2" s="9"/>
      <c r="K2" s="9"/>
      <c r="L2" s="9"/>
    </row>
    <row r="3" spans="1:30" s="8" customFormat="1" ht="11.25" customHeight="1">
      <c r="A3" s="25" t="s">
        <v>28</v>
      </c>
      <c r="B3" s="25"/>
      <c r="C3" s="10"/>
      <c r="D3" s="10"/>
      <c r="E3" s="13"/>
      <c r="F3" s="10"/>
      <c r="G3" s="11"/>
      <c r="H3" s="12"/>
      <c r="I3" s="12"/>
      <c r="J3" s="9"/>
      <c r="K3" s="9"/>
      <c r="L3" s="9"/>
    </row>
    <row r="4" spans="1:30" s="8" customFormat="1" ht="20" customHeight="1">
      <c r="A4" s="23" t="s">
        <v>5</v>
      </c>
      <c r="B4" s="23"/>
      <c r="C4" s="10"/>
      <c r="D4" s="10"/>
      <c r="E4" s="13"/>
      <c r="F4" s="10"/>
      <c r="G4" s="11"/>
      <c r="H4" s="12"/>
      <c r="I4" s="12"/>
      <c r="J4" s="9"/>
      <c r="K4" s="9"/>
      <c r="L4" s="9"/>
    </row>
    <row r="5" spans="1:30" ht="20" customHeight="1">
      <c r="A5" s="36" t="s">
        <v>0</v>
      </c>
      <c r="B5" s="37" t="s">
        <v>6</v>
      </c>
      <c r="C5" s="38" t="s">
        <v>11</v>
      </c>
      <c r="D5" s="39" t="s">
        <v>12</v>
      </c>
      <c r="E5" s="39" t="s">
        <v>13</v>
      </c>
      <c r="F5" s="39" t="s">
        <v>14</v>
      </c>
      <c r="G5" s="39" t="s">
        <v>15</v>
      </c>
      <c r="H5" s="39" t="s">
        <v>16</v>
      </c>
      <c r="I5" s="39" t="s">
        <v>17</v>
      </c>
      <c r="J5" s="39" t="s">
        <v>18</v>
      </c>
      <c r="K5" s="39" t="s">
        <v>19</v>
      </c>
      <c r="L5" s="40" t="s">
        <v>20</v>
      </c>
    </row>
    <row r="6" spans="1:30" s="3" customFormat="1" ht="20" customHeight="1">
      <c r="A6" s="26" t="s">
        <v>21</v>
      </c>
      <c r="B6" s="27" t="s">
        <v>7</v>
      </c>
      <c r="C6" s="32">
        <v>23.352965000000001</v>
      </c>
      <c r="D6" s="32">
        <v>22.102606999999999</v>
      </c>
      <c r="E6" s="32">
        <v>22.880990000000001</v>
      </c>
      <c r="F6" s="32">
        <v>21.976586999999999</v>
      </c>
      <c r="G6" s="32">
        <v>24.850330000000003</v>
      </c>
      <c r="H6" s="32">
        <v>24.307998999999999</v>
      </c>
      <c r="I6" s="32">
        <v>25.683405999999998</v>
      </c>
      <c r="J6" s="32">
        <v>28.292949</v>
      </c>
      <c r="K6" s="32">
        <v>28.625102999999999</v>
      </c>
      <c r="L6" s="32">
        <v>28.916245</v>
      </c>
    </row>
    <row r="7" spans="1:30" s="3" customFormat="1" ht="11.5">
      <c r="A7" s="34" t="s">
        <v>27</v>
      </c>
      <c r="B7" s="27" t="s">
        <v>8</v>
      </c>
      <c r="C7" s="28">
        <v>-0.88327888264860577</v>
      </c>
      <c r="D7" s="28">
        <v>-5.3541723716881346</v>
      </c>
      <c r="E7" s="28">
        <v>3.5216795919142028</v>
      </c>
      <c r="F7" s="28">
        <v>-3.9526392870238571</v>
      </c>
      <c r="G7" s="28">
        <v>13.076384426753799</v>
      </c>
      <c r="H7" s="28">
        <v>-2.1823895296360249</v>
      </c>
      <c r="I7" s="28">
        <v>5.6582485460855914</v>
      </c>
      <c r="J7" s="28">
        <v>10.160424205418861</v>
      </c>
      <c r="K7" s="28">
        <v>1.1739815457201015</v>
      </c>
      <c r="L7" s="28">
        <v>1.0170862965977798</v>
      </c>
    </row>
    <row r="8" spans="1:30" s="3" customFormat="1" ht="20" customHeight="1">
      <c r="A8" s="26" t="s">
        <v>23</v>
      </c>
      <c r="B8" s="27" t="s">
        <v>9</v>
      </c>
      <c r="C8" s="17">
        <v>111.2885344334895</v>
      </c>
      <c r="D8" s="17">
        <v>103.6948164078766</v>
      </c>
      <c r="E8" s="17">
        <v>105.6694958203704</v>
      </c>
      <c r="F8" s="33">
        <v>100</v>
      </c>
      <c r="G8" s="17">
        <v>111.72566968656234</v>
      </c>
      <c r="H8" s="17">
        <v>106.88551718324656</v>
      </c>
      <c r="I8" s="17">
        <v>109.53966215236713</v>
      </c>
      <c r="J8" s="17">
        <v>117.41129932685702</v>
      </c>
      <c r="K8" s="17">
        <v>117.08367336358614</v>
      </c>
      <c r="L8" s="17">
        <v>112.69830942042975</v>
      </c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30" s="3" customFormat="1" ht="11.5">
      <c r="A9" s="34" t="s">
        <v>22</v>
      </c>
      <c r="B9" s="27" t="s">
        <v>8</v>
      </c>
      <c r="C9" s="28">
        <v>-2.7753105492852086</v>
      </c>
      <c r="D9" s="28">
        <v>-6.8234504697797478</v>
      </c>
      <c r="E9" s="28">
        <v>1.9043183457951363</v>
      </c>
      <c r="F9" s="28">
        <v>-5.3653098052138475</v>
      </c>
      <c r="G9" s="28">
        <v>11.725669686562339</v>
      </c>
      <c r="H9" s="28">
        <v>-4.3321758705015183</v>
      </c>
      <c r="I9" s="28">
        <v>2.4831661380272396</v>
      </c>
      <c r="J9" s="28">
        <v>7.1861068582570393</v>
      </c>
      <c r="K9" s="28">
        <v>-0.27904125511978267</v>
      </c>
      <c r="L9" s="28">
        <v>-3.7454956930635324</v>
      </c>
    </row>
    <row r="10" spans="1:30" s="3" customFormat="1" ht="20" customHeight="1">
      <c r="A10" s="26" t="s">
        <v>10</v>
      </c>
      <c r="B10" s="27" t="s">
        <v>9</v>
      </c>
      <c r="C10" s="17">
        <v>97.105239606756498</v>
      </c>
      <c r="D10" s="17">
        <v>97.901996477706078</v>
      </c>
      <c r="E10" s="17">
        <v>99.08337827705742</v>
      </c>
      <c r="F10" s="33">
        <v>100</v>
      </c>
      <c r="G10" s="17">
        <v>101.19392948250457</v>
      </c>
      <c r="H10" s="17">
        <v>102.166739500905</v>
      </c>
      <c r="I10" s="17">
        <v>103.12934194375688</v>
      </c>
      <c r="J10" s="17">
        <v>104.26557233541168</v>
      </c>
      <c r="K10" s="17">
        <v>105.31505361479965</v>
      </c>
      <c r="L10" s="17">
        <v>106.07910205978192</v>
      </c>
    </row>
    <row r="11" spans="1:30" s="3" customFormat="1" ht="20" customHeight="1">
      <c r="A11" s="26" t="s">
        <v>25</v>
      </c>
      <c r="B11" s="27" t="s">
        <v>9</v>
      </c>
      <c r="C11" s="17">
        <v>97.800244643909167</v>
      </c>
      <c r="D11" s="17">
        <v>98.028015409613843</v>
      </c>
      <c r="E11" s="17">
        <v>98.872359385319953</v>
      </c>
      <c r="F11" s="33">
        <v>100</v>
      </c>
      <c r="G11" s="17">
        <v>100.3769024217238</v>
      </c>
      <c r="H11" s="17">
        <v>100.3014390236652</v>
      </c>
      <c r="I11" s="17">
        <v>100.3494670068343</v>
      </c>
      <c r="J11" s="17">
        <v>100.9005161249826</v>
      </c>
      <c r="K11" s="17">
        <v>102.7114943970905</v>
      </c>
      <c r="L11" s="17">
        <v>103.5264870828432</v>
      </c>
    </row>
    <row r="12" spans="1:30" s="3" customFormat="1" ht="20" customHeight="1">
      <c r="A12" s="26" t="s">
        <v>26</v>
      </c>
      <c r="B12" s="27" t="s">
        <v>8</v>
      </c>
      <c r="C12" s="14">
        <v>61.303312852616187</v>
      </c>
      <c r="D12" s="14">
        <v>60.756982750859208</v>
      </c>
      <c r="E12" s="14">
        <v>60.183402012949784</v>
      </c>
      <c r="F12" s="14">
        <v>59.55143344463881</v>
      </c>
      <c r="G12" s="14">
        <v>59.115047833244596</v>
      </c>
      <c r="H12" s="14">
        <v>58.639816760383056</v>
      </c>
      <c r="I12" s="14">
        <v>58.268717387978263</v>
      </c>
      <c r="J12" s="14">
        <v>58.003656190632128</v>
      </c>
      <c r="K12" s="14">
        <v>57.693371283583708</v>
      </c>
      <c r="L12" s="14">
        <v>57.40500516790965</v>
      </c>
    </row>
    <row r="13" spans="1:30" s="3" customFormat="1" ht="11.5">
      <c r="A13" s="26" t="s">
        <v>1</v>
      </c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18"/>
      <c r="N13" s="18"/>
      <c r="O13" s="18"/>
      <c r="P13" s="18"/>
      <c r="Q13" s="18"/>
      <c r="R13" s="18"/>
      <c r="S13" s="18"/>
      <c r="T13" s="18"/>
      <c r="U13" s="18"/>
    </row>
    <row r="14" spans="1:30" s="3" customFormat="1" ht="11.5">
      <c r="A14" s="4" t="s">
        <v>29</v>
      </c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18"/>
      <c r="N14" s="18"/>
      <c r="O14" s="18"/>
      <c r="P14" s="18"/>
      <c r="Q14" s="18"/>
      <c r="R14" s="18"/>
      <c r="S14" s="18"/>
      <c r="T14" s="18"/>
      <c r="U14" s="18"/>
    </row>
    <row r="15" spans="1:30" s="3" customFormat="1" ht="11.25" customHeight="1">
      <c r="A15" s="4" t="s">
        <v>2</v>
      </c>
      <c r="B15" s="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30" s="3" customFormat="1" ht="11.25" customHeight="1">
      <c r="A16" s="15" t="s">
        <v>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s="3" customFormat="1" ht="11.25" customHeight="1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30" ht="11.25" customHeight="1">
      <c r="A18" s="31"/>
      <c r="B18" s="4"/>
      <c r="C18" s="4"/>
      <c r="D18" s="6"/>
      <c r="E18" s="6"/>
      <c r="F18" s="6"/>
      <c r="G18" s="6"/>
      <c r="H18" s="6"/>
      <c r="I18" s="6"/>
      <c r="J18" s="4"/>
      <c r="K18" s="4"/>
      <c r="L18" s="4"/>
      <c r="M18" s="4"/>
      <c r="N18" s="3"/>
      <c r="O18" s="3"/>
      <c r="P18" s="3"/>
      <c r="Q18" s="3"/>
      <c r="R18" s="3"/>
      <c r="S18" s="3"/>
      <c r="T18" s="3"/>
      <c r="U18" s="3"/>
      <c r="V18" s="3"/>
      <c r="W18" s="3"/>
      <c r="X18" s="5"/>
      <c r="Y18" s="5"/>
      <c r="Z18" s="5"/>
      <c r="AA18" s="5"/>
      <c r="AB18" s="5"/>
      <c r="AC18" s="5"/>
      <c r="AD18" s="5"/>
    </row>
    <row r="19" spans="1:30">
      <c r="A19" s="4"/>
      <c r="B19" s="4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3"/>
    </row>
    <row r="20" spans="1:30">
      <c r="A20" s="16"/>
      <c r="B20" s="1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3"/>
    </row>
    <row r="21" spans="1:30">
      <c r="C21" s="7"/>
      <c r="D21" s="7"/>
      <c r="E21" s="7"/>
      <c r="F21" s="7"/>
      <c r="G21" s="7"/>
      <c r="H21" s="7"/>
      <c r="I21" s="7"/>
      <c r="J21" s="7"/>
      <c r="K21" s="7"/>
      <c r="L21" s="7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3"/>
    </row>
    <row r="22" spans="1:30">
      <c r="A22" s="19"/>
      <c r="B22" s="19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3"/>
    </row>
    <row r="23" spans="1:30">
      <c r="A23" s="20"/>
      <c r="B23" s="20"/>
      <c r="C23" s="7"/>
      <c r="D23" s="7"/>
      <c r="E23" s="7"/>
      <c r="F23" s="7"/>
      <c r="G23" s="7"/>
      <c r="H23" s="7"/>
      <c r="I23" s="7"/>
      <c r="J23" s="7"/>
      <c r="K23" s="7"/>
      <c r="L23" s="7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30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30" s="2" customFormat="1"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2" customFormat="1">
      <c r="D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2" customFormat="1">
      <c r="D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s="2" customFormat="1">
      <c r="A28" s="1"/>
      <c r="B28" s="1"/>
      <c r="C28" s="1"/>
      <c r="D28" s="1"/>
      <c r="E28" s="1"/>
      <c r="F28" s="1"/>
      <c r="G28" s="1"/>
      <c r="H28" s="1"/>
      <c r="I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30" spans="1:30" s="2" customFormat="1">
      <c r="A30" s="1"/>
      <c r="B30" s="1"/>
      <c r="C30" s="1"/>
      <c r="D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s="2" customFormat="1">
      <c r="D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s="2" customFormat="1">
      <c r="D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4:30" s="2" customFormat="1">
      <c r="D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4:30" s="2" customFormat="1">
      <c r="D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4:30" s="2" customFormat="1">
      <c r="D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4:30" s="2" customFormat="1">
      <c r="D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4:30" s="2" customFormat="1">
      <c r="D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4:30" s="2" customFormat="1">
      <c r="D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4:30" s="2" customFormat="1">
      <c r="D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</sheetData>
  <dataValidations count="4">
    <dataValidation allowBlank="1" showInputMessage="1" showErrorMessage="1" promptTitle="Fußnote 2" prompt="Verhältnis von Netto- und Bruttoanlagevermögen." sqref="A12"/>
    <dataValidation allowBlank="1" showInputMessage="1" showErrorMessage="1" promptTitle="Fußnote 1" prompt="Kapitalstock (preisbereinigt, verkettet) je Erwerbstätigen." sqref="A11"/>
    <dataValidation allowBlank="1" showInputMessage="1" showErrorMessage="1" prompt="Berechnungsstand: August 2022 (VGR des Bundes)" sqref="A10"/>
    <dataValidation allowBlank="1" showInputMessage="1" showErrorMessage="1" prompt="Berechnungsstand: August 2023 (VGR des Bundes)" sqref="A6 A8"/>
  </dataValidations>
  <printOptions horizontalCentered="1"/>
  <pageMargins left="0.39370078740157483" right="0.39370078740157483" top="0.59055118110236227" bottom="0.59055118110236227" header="0.51181102362204722" footer="0.19685039370078741"/>
  <pageSetup paperSize="9" orientation="landscape" r:id="rId1"/>
  <headerFooter scaleWithDoc="0"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weitere Tabdownloads Land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Bruttoanlageinvestitionen im Freistaat Sachsen, Kapitalstock, Kapitalintensität, Modernisierungsgrad</dc:title>
  <dc:subject>Bruttoanlageinvestitionen</dc:subject>
  <dc:creator>Statistisches Landesamt des Freistaates Sachsen</dc:creator>
  <cp:keywords>VGR, Volkswirtschaftliche Gesamtrechnungen, Anlagevermögen, Bruttoanlageinvestitionen, Sachsen</cp:keywords>
  <cp:lastModifiedBy>Statistisches Landesamt des Freistaates Sachsen</cp:lastModifiedBy>
  <cp:lastPrinted>2024-03-14T11:15:07Z</cp:lastPrinted>
  <dcterms:created xsi:type="dcterms:W3CDTF">2019-12-17T06:35:49Z</dcterms:created>
  <dcterms:modified xsi:type="dcterms:W3CDTF">2024-06-12T12:11:11Z</dcterms:modified>
  <cp:category>Internet</cp:category>
  <cp:contentStatus>Juni 2024</cp:contentStatus>
</cp:coreProperties>
</file>