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WIBO\Internet\Aktuelle Wirtschaftsentwicklung (Eckdaten)\2025\MB-01-2025\"/>
    </mc:Choice>
  </mc:AlternateContent>
  <bookViews>
    <workbookView xWindow="0" yWindow="0" windowWidth="25200" windowHeight="11660"/>
  </bookViews>
  <sheets>
    <sheet name="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<sst xmlns="http://schemas.openxmlformats.org/spreadsheetml/2006/main" count="143" uniqueCount="74">
  <si>
    <t>____</t>
  </si>
  <si>
    <t>Personen</t>
  </si>
  <si>
    <t>Anzahl</t>
  </si>
  <si>
    <t>Einheit</t>
  </si>
  <si>
    <t>Merkmal</t>
  </si>
  <si>
    <t>Wert</t>
  </si>
  <si>
    <t>(BV4.1) zum aktuellen Berichtsstand (Ausnahme Preisentwicklung: Veränderungsrate zum Vorjahresmonat auf Basis der Originalwerte)</t>
  </si>
  <si>
    <t>↑ anhaltend aufwärtsgerichtet (Veränderungsrate im Vorjahresmonatsvergleich positiv, im Vormonatsvergleich ebenfalls positiv)</t>
  </si>
  <si>
    <t>↗ tendenziell aufwärtsgerichtet (Veränderungsrate im Vorjahresmonatsvergleich positiv, im Vormonatsvergleich jedoch negativ)</t>
  </si>
  <si>
    <t>→ stagnierend (Veränderungsrate im Vorjahresmonatsvergleich weder positiv noch negativ bei exakt 0 Prozent)</t>
  </si>
  <si>
    <t>↘ tendenziell abwärtsgerichtet (Veränderungsrate im Vorjahresmonatsvergleich negativ, im Vormonatsvergleich jedoch positiv)</t>
  </si>
  <si>
    <t>↓ anhaltend abwärtsgerichtet (Veränderungsrate im Vorjahresmonatsvergleich negativ, im Vormonatsvergleich ebenfalls negativ)</t>
  </si>
  <si>
    <t>Pfeilfarbe rot: ungünstige Entwicklung (Veränderungsrate im Vorjahresmonatsvergleich größer oder gleich 0,5 Prozent bzw. kleiner oder gleich -0,5 Prozent)</t>
  </si>
  <si>
    <t>Pfeilfarbe gelb: indifferente Entwicklung (Veränderungsrate im Vorjahresmonatsvergleich zwischen 0,5 Prozent und -0,5 Prozent)</t>
  </si>
  <si>
    <t>Pfeilfarbe grün: günstige Entwicklung (Veränderungsrate im Vorjahresmonatsvergleich größer oder gleich 0,5 Prozent bzw. kleiner oder gleich -0,5 Prozent)</t>
  </si>
  <si>
    <t>Mio. EUR</t>
  </si>
  <si>
    <t>2015 = 100</t>
  </si>
  <si>
    <t>1) Industrie: Betriebe mit 50 und mehr tätigen Personen im Verarbeitenden Gewerbe sowie im Bergbau und der Gewinnung von Steinen und Erden.</t>
  </si>
  <si>
    <t>2) Bauhauptgewerbe: Betriebe von Unternehmen mit 20 und mehr tätigen Personen.</t>
  </si>
  <si>
    <t>3) Außenhandel - EU-Länder: Ab Januar 2020 ohne Vereinigtes Königreich.</t>
  </si>
  <si>
    <t>4) Arbeitsmarkt - Datenquelle: Statistik der Bundesagentur für Arbeit; eigene Berechnungen.</t>
  </si>
  <si>
    <r>
      <t>Arbeitsmarkt: Kurzarbeit (Anzeigen)</t>
    </r>
    <r>
      <rPr>
        <vertAlign val="superscript"/>
        <sz val="8"/>
        <color theme="1"/>
        <rFont val="Arial"/>
        <family val="2"/>
      </rPr>
      <t>4)</t>
    </r>
  </si>
  <si>
    <r>
      <t>Arbeitsmarkt: Kurzarbeit (realisiert)</t>
    </r>
    <r>
      <rPr>
        <vertAlign val="superscript"/>
        <sz val="8"/>
        <color theme="1"/>
        <rFont val="Arial"/>
        <family val="2"/>
      </rPr>
      <t>4)</t>
    </r>
  </si>
  <si>
    <t>Zeichenerklärung (https://www.statistik.sachsen.de/html/zeichenerklaerung.html)</t>
  </si>
  <si>
    <r>
      <t>Industrie: Auftragseingang (Volumenindex) insgesamt</t>
    </r>
    <r>
      <rPr>
        <vertAlign val="superscript"/>
        <sz val="8"/>
        <color theme="1"/>
        <rFont val="Arial"/>
        <family val="2"/>
      </rPr>
      <t>1)</t>
    </r>
  </si>
  <si>
    <r>
      <t>Industrie: Auftragseingang (Volumenindex) Inland</t>
    </r>
    <r>
      <rPr>
        <vertAlign val="superscript"/>
        <sz val="8"/>
        <color theme="1"/>
        <rFont val="Arial"/>
        <family val="2"/>
      </rPr>
      <t>1)</t>
    </r>
  </si>
  <si>
    <r>
      <t>Industrie: Auftragseingang (Volumenindex) Ausland</t>
    </r>
    <r>
      <rPr>
        <vertAlign val="superscript"/>
        <sz val="8"/>
        <color theme="1"/>
        <rFont val="Arial"/>
        <family val="2"/>
      </rPr>
      <t>1)</t>
    </r>
  </si>
  <si>
    <r>
      <t>Industrie: Gesamtumsatz insgesamt</t>
    </r>
    <r>
      <rPr>
        <vertAlign val="superscript"/>
        <sz val="8"/>
        <color theme="1"/>
        <rFont val="Arial"/>
        <family val="2"/>
      </rPr>
      <t>1)</t>
    </r>
  </si>
  <si>
    <r>
      <t>Industrie: Gesamtumsatz Inland</t>
    </r>
    <r>
      <rPr>
        <vertAlign val="superscript"/>
        <sz val="8"/>
        <color theme="1"/>
        <rFont val="Arial"/>
        <family val="2"/>
      </rPr>
      <t>1)</t>
    </r>
  </si>
  <si>
    <r>
      <t>Industrie: Gesamtumsatz Ausland</t>
    </r>
    <r>
      <rPr>
        <vertAlign val="superscript"/>
        <sz val="8"/>
        <color theme="1"/>
        <rFont val="Arial"/>
        <family val="2"/>
      </rPr>
      <t>1)</t>
    </r>
  </si>
  <si>
    <t>Einzelhandel: Umsatz (in jeweiligen Preisen) insgesamt</t>
  </si>
  <si>
    <t>Außenhandel: Export (Spezialhandel) insgesamt</t>
  </si>
  <si>
    <r>
      <t>Außenhandel: Export (Spezialhandel) in EU-Länder</t>
    </r>
    <r>
      <rPr>
        <vertAlign val="superscript"/>
        <sz val="8"/>
        <color theme="1"/>
        <rFont val="Arial"/>
        <family val="2"/>
      </rPr>
      <t>3)</t>
    </r>
  </si>
  <si>
    <t>Außenhandel: Import (Generalhandel) insgesamt</t>
  </si>
  <si>
    <r>
      <t>Außenhandel: Import (Generalhandel) aus EU-Ländern</t>
    </r>
    <r>
      <rPr>
        <vertAlign val="superscript"/>
        <sz val="8"/>
        <color theme="1"/>
        <rFont val="Arial"/>
        <family val="2"/>
      </rPr>
      <t>3)</t>
    </r>
  </si>
  <si>
    <t>Preisentwicklung: Verbraucherpreisindex insgesamt</t>
  </si>
  <si>
    <t>5) Pfeilrichtung entsprechend der Veränderungsrate der Trend-Konjunktur-Komponente im Vorjahresvergleich gemäß Berliner Verfahren</t>
  </si>
  <si>
    <r>
      <t>Industrie: Tätige Personen insgesamt</t>
    </r>
    <r>
      <rPr>
        <vertAlign val="superscript"/>
        <sz val="8"/>
        <color theme="1"/>
        <rFont val="Arial"/>
        <family val="2"/>
      </rPr>
      <t>1)</t>
    </r>
  </si>
  <si>
    <t>Baugenehmigungen: Gebäude/Baumaßnahmen insgesamt</t>
  </si>
  <si>
    <r>
      <t>Bauhauptgewerbe: Tätige Personen insgesamt</t>
    </r>
    <r>
      <rPr>
        <vertAlign val="superscript"/>
        <sz val="8"/>
        <color theme="1"/>
        <rFont val="Arial"/>
        <family val="2"/>
      </rPr>
      <t>2)</t>
    </r>
  </si>
  <si>
    <t>Einzelhandel: Beschäftigte insgesamt</t>
  </si>
  <si>
    <t>Gastgewerbe: Umsatz (in jeweiligen Preisen) insgesamt</t>
  </si>
  <si>
    <t>Gastgewerbe: Beschäftigte insgesamt</t>
  </si>
  <si>
    <t>Tourismus: Übernachtungen insgesamt</t>
  </si>
  <si>
    <t>Gewerbeanzeigen: Anmeldungen insgesamt</t>
  </si>
  <si>
    <t>Gewerbeanzeigen: Abmeldungen insgesamt</t>
  </si>
  <si>
    <t>Insolvenzen: Unternehmensinsolvenzverfahren insgesamt</t>
  </si>
  <si>
    <r>
      <t>Arbeitsmarkt: Arbeitslose insgesamt</t>
    </r>
    <r>
      <rPr>
        <vertAlign val="superscript"/>
        <sz val="8"/>
        <color theme="1"/>
        <rFont val="Arial"/>
        <family val="2"/>
      </rPr>
      <t>4)</t>
    </r>
  </si>
  <si>
    <t>Wirtschaftsentwicklung in Sachsen - Veränderung zum Vorjahreszeitraum</t>
  </si>
  <si>
    <r>
      <t>Industrie: Gesamtumsatz (Volumenindex) insgesamt</t>
    </r>
    <r>
      <rPr>
        <vertAlign val="superscript"/>
        <sz val="8"/>
        <rFont val="Arial"/>
        <family val="2"/>
      </rPr>
      <t>1)</t>
    </r>
  </si>
  <si>
    <r>
      <t>Industrie: Gesamtumsatz (Volumenindex) Inland</t>
    </r>
    <r>
      <rPr>
        <vertAlign val="superscript"/>
        <sz val="8"/>
        <rFont val="Arial"/>
        <family val="2"/>
      </rPr>
      <t>1)</t>
    </r>
  </si>
  <si>
    <r>
      <t>Industrie: Gesamtumsatz (Volumenindex) Ausland</t>
    </r>
    <r>
      <rPr>
        <vertAlign val="superscript"/>
        <sz val="8"/>
        <rFont val="Arial"/>
        <family val="2"/>
      </rPr>
      <t>1)</t>
    </r>
  </si>
  <si>
    <t>Einzelhandel: Umsatz (in Preisen von 2015) insgesamt</t>
  </si>
  <si>
    <t>darunter Umsatz (in Preisen von 2015) im Einzelhandel nicht in Verkaufsräumen, an Verkaufsständen oder auf Märkten (Onlinehandel)</t>
  </si>
  <si>
    <t>Gastgewerbe: Umsatz (in Preisen von 2015) insgesamt</t>
  </si>
  <si>
    <t>Preisentwicklung: Verbraucherpreisindex für Nahrungsmittel</t>
  </si>
  <si>
    <t>Preisentwicklung: Verbraucherpreisindex für Energie</t>
  </si>
  <si>
    <t>Weitere Dienstleistungsbereiche: Umsatz (in jeweiligen Preisen) insgesamt</t>
  </si>
  <si>
    <t>Weitere Dienstleistungsbereiche: Umsatz (in Preisen von 2015) insgesamt</t>
  </si>
  <si>
    <t>Weitere Dienstleistungsbereiche: Beschäftigte insgesamt</t>
  </si>
  <si>
    <t>2020 = 100</t>
  </si>
  <si>
    <r>
      <t>Aktuelle Lageeinschätzung</t>
    </r>
    <r>
      <rPr>
        <vertAlign val="superscript"/>
        <sz val="8"/>
        <rFont val="Arial"/>
        <family val="2"/>
      </rPr>
      <t>5)</t>
    </r>
  </si>
  <si>
    <t>2021 = 100</t>
  </si>
  <si>
    <r>
      <t>Bauhauptgewerbe: Auftragseingang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</si>
  <si>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</si>
  <si>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insgesamt</t>
    </r>
    <r>
      <rPr>
        <vertAlign val="superscript"/>
        <sz val="8"/>
        <color theme="1"/>
        <rFont val="Arial"/>
        <family val="2"/>
      </rPr>
      <t>2)</t>
    </r>
  </si>
  <si>
    <t>Nächster Berichtsstand: Januar bis Februar 2025, voraussichtlich verfügbar: Mai 2025</t>
  </si>
  <si>
    <t>...</t>
  </si>
  <si>
    <t>è</t>
  </si>
  <si>
    <t>ä</t>
  </si>
  <si>
    <t>ã</t>
  </si>
  <si>
    <t>æ</t>
  </si>
  <si>
    <t>Aktueller Berichtsstand: Januar 2025</t>
  </si>
  <si>
    <t>Veränderung Januar 2025 gegenüber 2024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</si>
</sst>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\+#,##0.0&quot;  &quot;;\-#,##0.0&quot;  &quot;;\—&quot;  &quot;;@&quot;  &quot;"/>
  </numFmts>
  <fonts count="18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sz val="8"/>
      <color rgb="FFAA1E32"/>
      <name val="Wingdings 3"/>
      <family val="1"/>
      <charset val="2"/>
    </font>
    <font>
      <sz val="8"/>
      <color rgb="FFFFDC00"/>
      <name val="Wingdings 3"/>
      <family val="1"/>
      <charset val="2"/>
    </font>
    <font>
      <sz val="8"/>
      <color rgb="FF69AF28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/>
    <xf numFmtId="0" fontId="0" fillId="0" borderId="0" xfId="0" applyFont="1" applyAlignment="1"/>
    <xf numFmtId="0" fontId="0" fillId="0" borderId="0" xfId="0" applyFont="1"/>
    <xf numFmtId="0" fontId="10" fillId="0" borderId="0" xfId="1" applyFont="1" applyFill="1" applyAlignment="1"/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49" fontId="8" fillId="0" borderId="2" xfId="7" applyFont="1" applyFill="1" applyAlignment="1">
      <alignment horizontal="center" vertical="center" wrapText="1"/>
    </xf>
    <xf numFmtId="49" fontId="8" fillId="0" borderId="3" xfId="4" applyNumberFormat="1" applyFont="1" applyBorder="1" applyAlignment="1">
      <alignment horizontal="center"/>
    </xf>
    <xf numFmtId="164" fontId="8" fillId="0" borderId="0" xfId="4" applyNumberFormat="1" applyFont="1" applyFill="1" applyAlignment="1">
      <alignment horizontal="right"/>
    </xf>
    <xf numFmtId="3" fontId="8" fillId="0" borderId="0" xfId="4" applyNumberFormat="1" applyFont="1" applyFill="1" applyAlignment="1">
      <alignment horizontal="right"/>
    </xf>
    <xf numFmtId="164" fontId="8" fillId="0" borderId="0" xfId="4" applyNumberFormat="1" applyFont="1" applyAlignment="1">
      <alignment horizontal="right"/>
    </xf>
    <xf numFmtId="49" fontId="8" fillId="0" borderId="3" xfId="4" applyNumberFormat="1" applyFont="1" applyFill="1" applyBorder="1" applyAlignment="1">
      <alignment horizontal="center"/>
    </xf>
    <xf numFmtId="0" fontId="8" fillId="0" borderId="0" xfId="2" applyFont="1" applyFill="1"/>
    <xf numFmtId="0" fontId="8" fillId="0" borderId="0" xfId="3" applyFont="1" applyFill="1"/>
    <xf numFmtId="0" fontId="8" fillId="0" borderId="0" xfId="3" applyFont="1"/>
    <xf numFmtId="0" fontId="0" fillId="0" borderId="1" xfId="5" applyFont="1" applyAlignment="1">
      <alignment horizontal="left"/>
    </xf>
    <xf numFmtId="0" fontId="0" fillId="0" borderId="1" xfId="5" applyFont="1" applyAlignment="1">
      <alignment horizontal="left" indent="1"/>
    </xf>
    <xf numFmtId="0" fontId="0" fillId="0" borderId="1" xfId="5" applyFont="1" applyAlignment="1"/>
    <xf numFmtId="0" fontId="13" fillId="0" borderId="0" xfId="9" applyFill="1"/>
    <xf numFmtId="165" fontId="11" fillId="0" borderId="0" xfId="4" applyNumberFormat="1" applyFont="1" applyFill="1" applyAlignment="1">
      <alignment horizontal="right"/>
    </xf>
    <xf numFmtId="0" fontId="8" fillId="0" borderId="1" xfId="5" applyFont="1" applyAlignment="1">
      <alignment horizontal="left"/>
    </xf>
    <xf numFmtId="0" fontId="8" fillId="0" borderId="1" xfId="5" applyFont="1" applyAlignment="1">
      <alignment horizontal="left" indent="1"/>
    </xf>
    <xf numFmtId="0" fontId="8" fillId="0" borderId="1" xfId="5" applyFont="1" applyAlignment="1"/>
    <xf numFmtId="0" fontId="8" fillId="0" borderId="1" xfId="5" applyFont="1" applyAlignment="1">
      <alignment horizontal="left" wrapText="1" indent="1"/>
    </xf>
    <xf numFmtId="0" fontId="15" fillId="0" borderId="0" xfId="8" applyFont="1" applyFill="1" applyAlignment="1">
      <alignment horizontal="center"/>
    </xf>
    <xf numFmtId="0" fontId="16" fillId="0" borderId="0" xfId="8" applyFont="1" applyFill="1" applyAlignment="1">
      <alignment horizontal="center"/>
    </xf>
    <xf numFmtId="0" fontId="17" fillId="0" borderId="0" xfId="8" applyFont="1" applyFill="1" applyAlignment="1">
      <alignment horizontal="center"/>
    </xf>
    <xf numFmtId="0" fontId="8" fillId="0" borderId="0" xfId="8" applyFont="1" applyFill="1" applyAlignment="1">
      <alignment horizontal="center"/>
    </xf>
  </cellXfs>
  <cellStyles count="10">
    <cellStyle name="Barrierefreiheit" xfId="2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lte Standard ohne Einzug" xfId="5"/>
    <cellStyle name="Vorspalte fett" xfId="6"/>
  </cellStyles>
  <dxfs count="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Wirtschaftsentwicklung_aktuelles_Jahr_Berichtsmonat_Vergleich_zum_Vorjahr" displayName="Eckdaten_Wirtschaftsentwicklung_aktuelles_Jahr_Berichtsmonat_Vergleich_zum_Vorjahr" ref="A4:E43" totalsRowShown="0" headerRowDxfId="6" dataDxfId="5" headerRowCellStyle="Tabellenkopf" dataCellStyle="Tabelleninhalt">
  <tableColumns count="5">
    <tableColumn id="1" name="Merkmal" dataDxfId="4" dataCellStyle="Vorspallte Standard ohne Einzug"/>
    <tableColumn id="2" name="Einheit" dataDxfId="3" dataCellStyle="Tabelleninhalt"/>
    <tableColumn id="3" name="Wert" dataDxfId="2" dataCellStyle="Tabelleninhalt"/>
    <tableColumn id="16" name="Veränderung Januar 2025 gegenüber 2024 in %" dataDxfId="1" dataCellStyle="Tabelleninhalt"/>
    <tableColumn id="11" name="Aktuelle Lageeinschätzung5)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59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61.77734375" style="3" customWidth="1"/>
    <col min="2" max="3" width="11.77734375" style="2" customWidth="1"/>
    <col min="4" max="4" width="11.77734375" style="1" customWidth="1"/>
    <col min="5" max="5" width="16.77734375" style="1" customWidth="1"/>
    <col min="6" max="16384" width="11.44140625" style="1"/>
  </cols>
  <sheetData>
    <row r="1" spans="1:5" ht="11.25" customHeight="1" x14ac:dyDescent="0.25">
      <c r="A1" s="11" t="s">
        <v>72</v>
      </c>
      <c r="B1" s="10"/>
      <c r="C1" s="10"/>
      <c r="D1" s="10"/>
    </row>
    <row r="2" spans="1:5" ht="11.25" customHeight="1" x14ac:dyDescent="0.25">
      <c r="A2" s="11" t="s">
        <v>66</v>
      </c>
      <c r="B2" s="10"/>
      <c r="C2" s="10"/>
      <c r="D2" s="10"/>
    </row>
    <row r="3" spans="1:5" s="8" customFormat="1" ht="19.5" customHeight="1" x14ac:dyDescent="0.25">
      <c r="A3" s="14" t="s">
        <v>48</v>
      </c>
      <c r="B3" s="9"/>
      <c r="C3" s="9"/>
      <c r="D3" s="9"/>
    </row>
    <row r="4" spans="1:5" s="7" customFormat="1" ht="67.5" customHeight="1" x14ac:dyDescent="0.25">
      <c r="A4" s="15" t="s">
        <v>4</v>
      </c>
      <c r="B4" s="16" t="s">
        <v>3</v>
      </c>
      <c r="C4" s="17" t="s">
        <v>5</v>
      </c>
      <c r="D4" s="17" t="s">
        <v>73</v>
      </c>
      <c r="E4" s="18" t="s">
        <v>61</v>
      </c>
    </row>
    <row r="5" spans="1:5" ht="12" customHeight="1" x14ac:dyDescent="0.25">
      <c r="A5" s="27" t="s">
        <v>24</v>
      </c>
      <c r="B5" s="19" t="s">
        <v>62</v>
      </c>
      <c r="C5" s="20">
        <v>82.4</v>
      </c>
      <c r="D5" s="31">
        <v>-8.6999999999999993</v>
      </c>
      <c r="E5" s="36" t="s">
        <v>68</v>
      </c>
    </row>
    <row r="6" spans="1:5" ht="12" customHeight="1" x14ac:dyDescent="0.25">
      <c r="A6" s="28" t="s">
        <v>25</v>
      </c>
      <c r="B6" s="19" t="s">
        <v>62</v>
      </c>
      <c r="C6" s="20">
        <v>81.7</v>
      </c>
      <c r="D6" s="31">
        <v>-2</v>
      </c>
      <c r="E6" s="36" t="s">
        <v>68</v>
      </c>
    </row>
    <row r="7" spans="1:5" ht="12" customHeight="1" x14ac:dyDescent="0.25">
      <c r="A7" s="28" t="s">
        <v>26</v>
      </c>
      <c r="B7" s="19" t="s">
        <v>62</v>
      </c>
      <c r="C7" s="20">
        <v>83.2</v>
      </c>
      <c r="D7" s="31">
        <v>-15</v>
      </c>
      <c r="E7" s="36" t="s">
        <v>68</v>
      </c>
    </row>
    <row r="8" spans="1:5" s="2" customFormat="1" ht="12" customHeight="1" x14ac:dyDescent="0.25">
      <c r="A8" s="32" t="s">
        <v>49</v>
      </c>
      <c r="B8" s="19" t="s">
        <v>62</v>
      </c>
      <c r="C8" s="20">
        <v>91.1</v>
      </c>
      <c r="D8" s="31">
        <v>-1.4</v>
      </c>
      <c r="E8" s="36" t="s">
        <v>69</v>
      </c>
    </row>
    <row r="9" spans="1:5" s="2" customFormat="1" ht="12" customHeight="1" x14ac:dyDescent="0.25">
      <c r="A9" s="33" t="s">
        <v>50</v>
      </c>
      <c r="B9" s="19" t="s">
        <v>62</v>
      </c>
      <c r="C9" s="20">
        <v>90.3</v>
      </c>
      <c r="D9" s="31">
        <v>2.7</v>
      </c>
      <c r="E9" s="37" t="s">
        <v>68</v>
      </c>
    </row>
    <row r="10" spans="1:5" s="2" customFormat="1" ht="12" customHeight="1" x14ac:dyDescent="0.25">
      <c r="A10" s="33" t="s">
        <v>51</v>
      </c>
      <c r="B10" s="19" t="s">
        <v>62</v>
      </c>
      <c r="C10" s="20">
        <v>92.2</v>
      </c>
      <c r="D10" s="31">
        <v>-6.8</v>
      </c>
      <c r="E10" s="36" t="s">
        <v>69</v>
      </c>
    </row>
    <row r="11" spans="1:5" ht="12" customHeight="1" x14ac:dyDescent="0.25">
      <c r="A11" s="27" t="s">
        <v>27</v>
      </c>
      <c r="B11" s="19" t="s">
        <v>15</v>
      </c>
      <c r="C11" s="21">
        <v>5995</v>
      </c>
      <c r="D11" s="31">
        <v>2.2000000000000002</v>
      </c>
      <c r="E11" s="38" t="s">
        <v>70</v>
      </c>
    </row>
    <row r="12" spans="1:5" ht="12" customHeight="1" x14ac:dyDescent="0.25">
      <c r="A12" s="28" t="s">
        <v>28</v>
      </c>
      <c r="B12" s="19" t="s">
        <v>15</v>
      </c>
      <c r="C12" s="21">
        <v>3594</v>
      </c>
      <c r="D12" s="31">
        <v>7.1</v>
      </c>
      <c r="E12" s="38" t="s">
        <v>70</v>
      </c>
    </row>
    <row r="13" spans="1:5" ht="12" customHeight="1" x14ac:dyDescent="0.25">
      <c r="A13" s="28" t="s">
        <v>29</v>
      </c>
      <c r="B13" s="19" t="s">
        <v>15</v>
      </c>
      <c r="C13" s="21">
        <v>2401</v>
      </c>
      <c r="D13" s="31">
        <v>-4.3</v>
      </c>
      <c r="E13" s="36" t="s">
        <v>69</v>
      </c>
    </row>
    <row r="14" spans="1:5" s="2" customFormat="1" ht="12" customHeight="1" x14ac:dyDescent="0.25">
      <c r="A14" s="27" t="s">
        <v>37</v>
      </c>
      <c r="B14" s="19" t="s">
        <v>1</v>
      </c>
      <c r="C14" s="21">
        <v>231287</v>
      </c>
      <c r="D14" s="31">
        <v>-1.8</v>
      </c>
      <c r="E14" s="36" t="s">
        <v>69</v>
      </c>
    </row>
    <row r="15" spans="1:5" s="2" customFormat="1" ht="12" customHeight="1" x14ac:dyDescent="0.25">
      <c r="A15" s="27" t="s">
        <v>38</v>
      </c>
      <c r="B15" s="19" t="s">
        <v>2</v>
      </c>
      <c r="C15" s="21">
        <v>418</v>
      </c>
      <c r="D15" s="31">
        <v>25.9</v>
      </c>
      <c r="E15" s="38" t="s">
        <v>70</v>
      </c>
    </row>
    <row r="16" spans="1:5" ht="12" customHeight="1" x14ac:dyDescent="0.25">
      <c r="A16" s="27" t="s">
        <v>63</v>
      </c>
      <c r="B16" s="19" t="s">
        <v>62</v>
      </c>
      <c r="C16" s="20">
        <v>102.1</v>
      </c>
      <c r="D16" s="31">
        <v>63.1</v>
      </c>
      <c r="E16" s="38" t="s">
        <v>70</v>
      </c>
    </row>
    <row r="17" spans="1:6" ht="12" customHeight="1" x14ac:dyDescent="0.25">
      <c r="A17" s="27" t="s">
        <v>64</v>
      </c>
      <c r="B17" s="19" t="s">
        <v>62</v>
      </c>
      <c r="C17" s="20">
        <v>52.3</v>
      </c>
      <c r="D17" s="31">
        <v>19.100000000000001</v>
      </c>
      <c r="E17" s="38" t="s">
        <v>70</v>
      </c>
    </row>
    <row r="18" spans="1:6" s="2" customFormat="1" ht="12" customHeight="1" x14ac:dyDescent="0.25">
      <c r="A18" s="27" t="s">
        <v>65</v>
      </c>
      <c r="B18" s="19" t="s">
        <v>15</v>
      </c>
      <c r="C18" s="21">
        <v>345</v>
      </c>
      <c r="D18" s="31">
        <v>21.7</v>
      </c>
      <c r="E18" s="38" t="s">
        <v>70</v>
      </c>
      <c r="F18" s="1"/>
    </row>
    <row r="19" spans="1:6" ht="12" customHeight="1" x14ac:dyDescent="0.25">
      <c r="A19" s="27" t="s">
        <v>39</v>
      </c>
      <c r="B19" s="19" t="s">
        <v>1</v>
      </c>
      <c r="C19" s="21">
        <v>32087</v>
      </c>
      <c r="D19" s="31">
        <v>-0.1</v>
      </c>
      <c r="E19" s="36" t="s">
        <v>69</v>
      </c>
      <c r="F19" s="2"/>
    </row>
    <row r="20" spans="1:6" s="2" customFormat="1" ht="12" customHeight="1" x14ac:dyDescent="0.25">
      <c r="A20" s="29" t="s">
        <v>30</v>
      </c>
      <c r="B20" s="19" t="s">
        <v>16</v>
      </c>
      <c r="C20" s="20">
        <v>131.1</v>
      </c>
      <c r="D20" s="31">
        <v>3.5</v>
      </c>
      <c r="E20" s="38" t="s">
        <v>70</v>
      </c>
      <c r="F20" s="1"/>
    </row>
    <row r="21" spans="1:6" s="2" customFormat="1" ht="12" customHeight="1" x14ac:dyDescent="0.25">
      <c r="A21" s="34" t="s">
        <v>52</v>
      </c>
      <c r="B21" s="19" t="s">
        <v>16</v>
      </c>
      <c r="C21" s="20">
        <v>104.1</v>
      </c>
      <c r="D21" s="31">
        <v>2.2000000000000002</v>
      </c>
      <c r="E21" s="38" t="s">
        <v>70</v>
      </c>
    </row>
    <row r="22" spans="1:6" s="2" customFormat="1" ht="21.75" customHeight="1" x14ac:dyDescent="0.25">
      <c r="A22" s="35" t="s">
        <v>53</v>
      </c>
      <c r="B22" s="19" t="s">
        <v>16</v>
      </c>
      <c r="C22" s="20">
        <v>125.7</v>
      </c>
      <c r="D22" s="31">
        <v>-1.4</v>
      </c>
      <c r="E22" s="38" t="s">
        <v>70</v>
      </c>
    </row>
    <row r="23" spans="1:6" ht="12" customHeight="1" x14ac:dyDescent="0.25">
      <c r="A23" s="27" t="s">
        <v>40</v>
      </c>
      <c r="B23" s="19" t="s">
        <v>16</v>
      </c>
      <c r="C23" s="20">
        <v>103.5</v>
      </c>
      <c r="D23" s="31">
        <v>-0.4</v>
      </c>
      <c r="E23" s="37" t="s">
        <v>68</v>
      </c>
      <c r="F23" s="2"/>
    </row>
    <row r="24" spans="1:6" s="2" customFormat="1" ht="12" customHeight="1" x14ac:dyDescent="0.25">
      <c r="A24" s="29" t="s">
        <v>41</v>
      </c>
      <c r="B24" s="19" t="s">
        <v>16</v>
      </c>
      <c r="C24" s="20">
        <v>97.6</v>
      </c>
      <c r="D24" s="31">
        <v>4.8</v>
      </c>
      <c r="E24" s="38" t="s">
        <v>70</v>
      </c>
      <c r="F24" s="1"/>
    </row>
    <row r="25" spans="1:6" s="2" customFormat="1" ht="12" customHeight="1" x14ac:dyDescent="0.25">
      <c r="A25" s="34" t="s">
        <v>54</v>
      </c>
      <c r="B25" s="19" t="s">
        <v>16</v>
      </c>
      <c r="C25" s="20">
        <v>70</v>
      </c>
      <c r="D25" s="31">
        <v>0.3</v>
      </c>
      <c r="E25" s="36" t="s">
        <v>69</v>
      </c>
    </row>
    <row r="26" spans="1:6" ht="12" customHeight="1" x14ac:dyDescent="0.25">
      <c r="A26" s="27" t="s">
        <v>42</v>
      </c>
      <c r="B26" s="19" t="s">
        <v>16</v>
      </c>
      <c r="C26" s="22">
        <v>91.1</v>
      </c>
      <c r="D26" s="31">
        <v>-1.5</v>
      </c>
      <c r="E26" s="36" t="s">
        <v>69</v>
      </c>
      <c r="F26" s="2"/>
    </row>
    <row r="27" spans="1:6" ht="12" customHeight="1" x14ac:dyDescent="0.25">
      <c r="A27" s="27" t="s">
        <v>57</v>
      </c>
      <c r="B27" s="19" t="s">
        <v>16</v>
      </c>
      <c r="C27" s="20">
        <v>133.19999999999999</v>
      </c>
      <c r="D27" s="31">
        <v>8.1</v>
      </c>
      <c r="E27" s="39" t="s">
        <v>67</v>
      </c>
    </row>
    <row r="28" spans="1:6" ht="12" customHeight="1" x14ac:dyDescent="0.25">
      <c r="A28" s="27" t="s">
        <v>58</v>
      </c>
      <c r="B28" s="19" t="s">
        <v>16</v>
      </c>
      <c r="C28" s="20">
        <v>111.3</v>
      </c>
      <c r="D28" s="31">
        <v>5.0999999999999996</v>
      </c>
      <c r="E28" s="39" t="s">
        <v>67</v>
      </c>
    </row>
    <row r="29" spans="1:6" ht="12" customHeight="1" x14ac:dyDescent="0.25">
      <c r="A29" s="27" t="s">
        <v>59</v>
      </c>
      <c r="B29" s="19" t="s">
        <v>16</v>
      </c>
      <c r="C29" s="22">
        <v>103.4</v>
      </c>
      <c r="D29" s="31">
        <v>-0.6</v>
      </c>
      <c r="E29" s="39" t="s">
        <v>67</v>
      </c>
    </row>
    <row r="30" spans="1:6" ht="12" customHeight="1" x14ac:dyDescent="0.25">
      <c r="A30" s="29" t="s">
        <v>43</v>
      </c>
      <c r="B30" s="19" t="s">
        <v>2</v>
      </c>
      <c r="C30" s="21">
        <v>1012683</v>
      </c>
      <c r="D30" s="31">
        <v>0.9</v>
      </c>
      <c r="E30" s="37" t="s">
        <v>70</v>
      </c>
    </row>
    <row r="31" spans="1:6" ht="12" customHeight="1" x14ac:dyDescent="0.25">
      <c r="A31" s="29" t="s">
        <v>31</v>
      </c>
      <c r="B31" s="19" t="s">
        <v>15</v>
      </c>
      <c r="C31" s="21">
        <v>4379</v>
      </c>
      <c r="D31" s="31">
        <v>11</v>
      </c>
      <c r="E31" s="38" t="s">
        <v>70</v>
      </c>
    </row>
    <row r="32" spans="1:6" ht="12" customHeight="1" x14ac:dyDescent="0.25">
      <c r="A32" s="28" t="s">
        <v>32</v>
      </c>
      <c r="B32" s="19" t="s">
        <v>15</v>
      </c>
      <c r="C32" s="21">
        <v>2102</v>
      </c>
      <c r="D32" s="31">
        <v>10.199999999999999</v>
      </c>
      <c r="E32" s="38" t="s">
        <v>70</v>
      </c>
    </row>
    <row r="33" spans="1:6" ht="12" customHeight="1" x14ac:dyDescent="0.25">
      <c r="A33" s="29" t="s">
        <v>33</v>
      </c>
      <c r="B33" s="19" t="s">
        <v>15</v>
      </c>
      <c r="C33" s="21">
        <v>2964</v>
      </c>
      <c r="D33" s="31">
        <v>9.1999999999999993</v>
      </c>
      <c r="E33" s="38" t="s">
        <v>70</v>
      </c>
    </row>
    <row r="34" spans="1:6" ht="12" customHeight="1" x14ac:dyDescent="0.25">
      <c r="A34" s="28" t="s">
        <v>34</v>
      </c>
      <c r="B34" s="19" t="s">
        <v>15</v>
      </c>
      <c r="C34" s="21">
        <v>1802</v>
      </c>
      <c r="D34" s="31">
        <v>3.3</v>
      </c>
      <c r="E34" s="38" t="s">
        <v>70</v>
      </c>
    </row>
    <row r="35" spans="1:6" ht="12" customHeight="1" x14ac:dyDescent="0.25">
      <c r="A35" s="29" t="s">
        <v>44</v>
      </c>
      <c r="B35" s="19" t="s">
        <v>2</v>
      </c>
      <c r="C35" s="21">
        <v>2888</v>
      </c>
      <c r="D35" s="31">
        <v>9.1</v>
      </c>
      <c r="E35" s="38" t="s">
        <v>70</v>
      </c>
    </row>
    <row r="36" spans="1:6" ht="12" customHeight="1" x14ac:dyDescent="0.25">
      <c r="A36" s="29" t="s">
        <v>45</v>
      </c>
      <c r="B36" s="19" t="s">
        <v>2</v>
      </c>
      <c r="C36" s="21">
        <v>3081</v>
      </c>
      <c r="D36" s="31">
        <v>12.1</v>
      </c>
      <c r="E36" s="36" t="s">
        <v>70</v>
      </c>
    </row>
    <row r="37" spans="1:6" ht="12" customHeight="1" x14ac:dyDescent="0.25">
      <c r="A37" s="29" t="s">
        <v>46</v>
      </c>
      <c r="B37" s="19" t="s">
        <v>2</v>
      </c>
      <c r="C37" s="21">
        <v>60</v>
      </c>
      <c r="D37" s="31">
        <v>-10.4</v>
      </c>
      <c r="E37" s="36" t="s">
        <v>71</v>
      </c>
    </row>
    <row r="38" spans="1:6" ht="12" customHeight="1" x14ac:dyDescent="0.25">
      <c r="A38" s="29" t="s">
        <v>47</v>
      </c>
      <c r="B38" s="19" t="s">
        <v>1</v>
      </c>
      <c r="C38" s="21">
        <v>149283</v>
      </c>
      <c r="D38" s="31">
        <v>5.7</v>
      </c>
      <c r="E38" s="36" t="s">
        <v>70</v>
      </c>
    </row>
    <row r="39" spans="1:6" ht="12" customHeight="1" x14ac:dyDescent="0.25">
      <c r="A39" s="29" t="s">
        <v>21</v>
      </c>
      <c r="B39" s="19" t="s">
        <v>1</v>
      </c>
      <c r="C39" s="21">
        <v>4727</v>
      </c>
      <c r="D39" s="31">
        <v>-1.2</v>
      </c>
      <c r="E39" s="38" t="s">
        <v>69</v>
      </c>
    </row>
    <row r="40" spans="1:6" ht="12" customHeight="1" x14ac:dyDescent="0.25">
      <c r="A40" s="29" t="s">
        <v>22</v>
      </c>
      <c r="B40" s="19" t="s">
        <v>1</v>
      </c>
      <c r="C40" s="21" t="s">
        <v>67</v>
      </c>
      <c r="D40" s="31" t="s">
        <v>67</v>
      </c>
      <c r="E40" s="39" t="s">
        <v>67</v>
      </c>
    </row>
    <row r="41" spans="1:6" s="4" customFormat="1" ht="12" customHeight="1" x14ac:dyDescent="0.25">
      <c r="A41" s="29" t="s">
        <v>35</v>
      </c>
      <c r="B41" s="19" t="s">
        <v>60</v>
      </c>
      <c r="C41" s="20">
        <v>121.8</v>
      </c>
      <c r="D41" s="31">
        <v>2.4</v>
      </c>
      <c r="E41" s="36" t="s">
        <v>71</v>
      </c>
      <c r="F41" s="1"/>
    </row>
    <row r="42" spans="1:6" s="4" customFormat="1" ht="12" customHeight="1" x14ac:dyDescent="0.25">
      <c r="A42" s="35" t="s">
        <v>55</v>
      </c>
      <c r="B42" s="19" t="s">
        <v>60</v>
      </c>
      <c r="C42" s="20">
        <v>135.69999999999999</v>
      </c>
      <c r="D42" s="31">
        <v>0.5</v>
      </c>
      <c r="E42" s="36" t="s">
        <v>71</v>
      </c>
    </row>
    <row r="43" spans="1:6" s="6" customFormat="1" ht="12" customHeight="1" x14ac:dyDescent="0.25">
      <c r="A43" s="35" t="s">
        <v>56</v>
      </c>
      <c r="B43" s="23" t="s">
        <v>60</v>
      </c>
      <c r="C43" s="20">
        <v>150</v>
      </c>
      <c r="D43" s="31">
        <v>-2.6</v>
      </c>
      <c r="E43" s="38" t="s">
        <v>69</v>
      </c>
      <c r="F43" s="4"/>
    </row>
    <row r="44" spans="1:6" s="4" customFormat="1" ht="12" customHeight="1" x14ac:dyDescent="0.25">
      <c r="A44" s="24" t="s">
        <v>0</v>
      </c>
      <c r="B44" s="5"/>
      <c r="C44" s="5"/>
      <c r="D44" s="5"/>
      <c r="E44" s="6"/>
      <c r="F44" s="6"/>
    </row>
    <row r="45" spans="1:6" s="4" customFormat="1" ht="12" customHeight="1" x14ac:dyDescent="0.25">
      <c r="A45" s="25" t="s">
        <v>17</v>
      </c>
      <c r="B45" s="5"/>
      <c r="C45" s="5"/>
      <c r="D45" s="5"/>
    </row>
    <row r="46" spans="1:6" s="6" customFormat="1" ht="12" customHeight="1" x14ac:dyDescent="0.25">
      <c r="A46" s="25" t="s">
        <v>18</v>
      </c>
      <c r="B46" s="5"/>
      <c r="C46" s="5"/>
      <c r="D46" s="5"/>
      <c r="E46" s="4"/>
      <c r="F46" s="4"/>
    </row>
    <row r="47" spans="1:6" s="4" customFormat="1" ht="12" customHeight="1" x14ac:dyDescent="0.25">
      <c r="A47" s="26" t="s">
        <v>19</v>
      </c>
      <c r="D47" s="6"/>
      <c r="E47" s="6"/>
      <c r="F47" s="6"/>
    </row>
    <row r="48" spans="1:6" s="13" customFormat="1" ht="11.5" x14ac:dyDescent="0.25">
      <c r="A48" s="25" t="s">
        <v>20</v>
      </c>
      <c r="B48" s="5"/>
      <c r="C48" s="5"/>
      <c r="D48" s="5"/>
      <c r="E48" s="4"/>
      <c r="F48" s="4"/>
    </row>
    <row r="49" spans="1:6" s="13" customFormat="1" ht="12.75" customHeight="1" x14ac:dyDescent="0.25">
      <c r="A49" s="12" t="s">
        <v>36</v>
      </c>
      <c r="B49" s="4"/>
      <c r="C49" s="4"/>
      <c r="D49" s="4"/>
    </row>
    <row r="50" spans="1:6" s="13" customFormat="1" ht="18" customHeight="1" x14ac:dyDescent="0.25">
      <c r="A50" s="12" t="s">
        <v>6</v>
      </c>
      <c r="B50" s="4"/>
      <c r="C50" s="4"/>
      <c r="D50" s="4"/>
    </row>
    <row r="51" spans="1:6" s="13" customFormat="1" ht="12.75" customHeight="1" x14ac:dyDescent="0.25">
      <c r="A51" s="12" t="s">
        <v>7</v>
      </c>
      <c r="B51" s="4"/>
      <c r="C51" s="4"/>
      <c r="D51" s="4"/>
    </row>
    <row r="52" spans="1:6" s="13" customFormat="1" ht="12.75" customHeight="1" x14ac:dyDescent="0.25">
      <c r="A52" s="12" t="s">
        <v>8</v>
      </c>
      <c r="B52" s="4"/>
      <c r="C52" s="4"/>
      <c r="D52" s="4"/>
    </row>
    <row r="53" spans="1:6" s="13" customFormat="1" ht="11.5" x14ac:dyDescent="0.25">
      <c r="A53" s="12" t="s">
        <v>9</v>
      </c>
      <c r="B53" s="4"/>
      <c r="C53" s="4"/>
      <c r="D53" s="4"/>
    </row>
    <row r="54" spans="1:6" s="13" customFormat="1" ht="11.5" x14ac:dyDescent="0.25">
      <c r="A54" s="12" t="s">
        <v>10</v>
      </c>
      <c r="B54" s="4"/>
      <c r="C54" s="4"/>
      <c r="D54" s="4"/>
    </row>
    <row r="55" spans="1:6" s="13" customFormat="1" ht="18" customHeight="1" x14ac:dyDescent="0.25">
      <c r="A55" s="12" t="s">
        <v>11</v>
      </c>
      <c r="B55" s="4"/>
      <c r="C55" s="4"/>
      <c r="D55" s="4"/>
    </row>
    <row r="56" spans="1:6" s="13" customFormat="1" ht="11.5" x14ac:dyDescent="0.25">
      <c r="A56" s="12" t="s">
        <v>12</v>
      </c>
      <c r="B56" s="4"/>
      <c r="C56" s="4"/>
      <c r="D56" s="4"/>
    </row>
    <row r="57" spans="1:6" s="13" customFormat="1" ht="11.5" x14ac:dyDescent="0.25">
      <c r="A57" s="12" t="s">
        <v>13</v>
      </c>
      <c r="B57" s="4"/>
      <c r="C57" s="4"/>
      <c r="D57" s="4"/>
    </row>
    <row r="58" spans="1:6" s="4" customFormat="1" ht="12" customHeight="1" x14ac:dyDescent="0.25">
      <c r="A58" s="12" t="s">
        <v>14</v>
      </c>
      <c r="E58" s="13"/>
      <c r="F58" s="13"/>
    </row>
    <row r="59" spans="1:6" x14ac:dyDescent="0.25">
      <c r="A59" s="30" t="s">
        <v>23</v>
      </c>
      <c r="B59" s="5"/>
      <c r="C59" s="5"/>
      <c r="D59" s="5"/>
      <c r="E59" s="4"/>
      <c r="F59" s="4"/>
    </row>
  </sheetData>
  <dataValidations count="14">
    <dataValidation allowBlank="1" showInputMessage="1" showErrorMessage="1" promptTitle="Außenhandel - EU-Länder" prompt="Ab 2020 ohne Vereinigtes Königreich." sqref="A34 A32"/>
    <dataValidation allowBlank="1" showInputMessage="1" showErrorMessage="1" promptTitle="Industrie" prompt="Betriebe mit 50 und mehr tätigen Personen im Verarbeitenden Gewerbe sowie im Bergbau und der Gewinnung von Steinen und Erden." sqref="A5:A14"/>
    <dataValidation allowBlank="1" showInputMessage="1" showErrorMessage="1" promptTitle="Arbeitsmarkt - Datenquelle" prompt="Statistik der Bundesagentur für Arbeit; eigene Berechnungen." sqref="A38:A40"/>
    <dataValidation allowBlank="1" showInputMessage="1" showErrorMessage="1" promptTitle="Berliner Verfahren" prompt="Pfeilrichtung entsprechend der Veränderungsrate der Trend-Konjunktur-Komponente im Vorjahresvergleich gemäß Berliner Verfahren (BV4.1) zum aktuellen Berichtsstand; Erläuterungen siehe Zellen A42:A51" sqref="E4"/>
    <dataValidation allowBlank="1" showErrorMessage="1" sqref="A27:A29"/>
    <dataValidation allowBlank="1" showInputMessage="1" showErrorMessage="1" promptTitle="Bauhauptgewerbe" prompt="Betriebe von Unternehmen mit 20 und mehr tätigen Personen." sqref="A16:A19"/>
    <dataValidation allowBlank="1" showInputMessage="1" showErrorMessage="1" prompt="tendenziell abwärtsgerichtet (Veränderungsrate im Vorjahresmonatsvergleich negativ, im Vormonatsvergleich positiv), ungünstige Entwicklung (Veränderungsrate im Vorjahresmonatsvergleich größer oder gleich 0,5 Prozent bzw. kleiner oder gleich -0,5 Prozent)" sqref="E5:E7"/>
    <dataValidation allowBlank="1" showInputMessage="1" showErrorMessage="1" prompt="anhaltend abwärtsgerichtet (Veränderungsrate im Vorjahresmonatsvergleich negativ, im Vormonatsvergleich negativ), ungünstige Entwicklung (Veränderungsrate im Vorjahresmonatsvergleich größer oder gleich 0,5 Prozent bzw. kleiner oder gleich -0,5 Prozent)" sqref="E8 E25:E26 E19 E13:E14 E10"/>
    <dataValidation allowBlank="1" showInputMessage="1" showErrorMessage="1" prompt="tendenziell abwärtsgerichtet (Veränderungsrate im Vorjahresmonatsvergleich negativ, im Vormonatsvergleich positiv), indifferente Entwicklung (Veränderungsrate im Vorjahresmonatsvergleich zwischen 0,5 Prozent und -0,5 Prozent)" sqref="E9 E23"/>
    <dataValidation allowBlank="1" showInputMessage="1" showErrorMessage="1" prompt="anhaltend aufwärtsgerichtet (Veränderungsrate im Vorjahresmonatsvergleich positiv, im Vormonatsvergleich positiv), günstige Entwicklung (Veränderungsrate im Vorjahresmonatsvergleich größer oder gleich 0,5 Prozent bzw. kleiner oder gleich -0,5 Prozent)" sqref="E31:E35 E24 E20:E22 E15:E18 E11:E12"/>
    <dataValidation allowBlank="1" showInputMessage="1" showErrorMessage="1" prompt="anhaltend aufwärtsgerichtet (Veränderungsrate im Vorjahresmonatsvergleich positiv, im Vormonatsvergleich positiv), indifferente Entwicklung (Veränderungsrate im Vorjahresmonatsvergleich zwischen 0,5 Prozent und -0,5 Prozent)" sqref="E30"/>
    <dataValidation allowBlank="1" showInputMessage="1" showErrorMessage="1" prompt="anhaltend aufwärtsgerichtet (Veränderungsrate im Vorjahresmonatsvergleich positiv, im Vormonatsvergleich positiv), ungünstige Entwicklung (Veränderungsrate im Vorjahresmonatsvergleich größer oder gleich 0,5 Prozent bzw. kleiner oder gleich -0,5 Prozent)" sqref="E36 E38"/>
    <dataValidation allowBlank="1" showInputMessage="1" showErrorMessage="1" prompt="tendenziell aufwärtsgerichtet (Veränderungsrate im Vorjahresmonatsvergleich positiv, Vormonatsvergleich negativ), ungünstige Entwicklung (Veränderungsrate im Vorjahresmonatsvergleich größer oder gleich 0,5 Prozent bzw. kleiner oder gleich -0,5 Prozent)" sqref="E37 E41:E42"/>
    <dataValidation allowBlank="1" showInputMessage="1" showErrorMessage="1" prompt="anhaltend abwärtsgerichtet (Veränderungsrate im Vorjahresmonatsvergleich negativ, im Vormonatsvergleich negativ), günstige Entwicklung (Veränderungsrate im Vorjahresmonatsvergleich größer oder gleich 0,5 Prozent bzw. kleiner oder gleich -0,5 Prozent)" sqref="E39 E43"/>
  </dataValidations>
  <hyperlinks>
    <hyperlink ref="A59" r:id="rId1"/>
  </hyperlinks>
  <pageMargins left="0.39370078740157483" right="0.39370078740157483" top="0.59055118110236227" bottom="0.59055118110236227" header="0.31496062992125984" footer="0.31496062992125984"/>
  <pageSetup paperSize="9" scale="96" orientation="landscape" r:id="rId2"/>
  <headerFooter>
    <oddFooter>&amp;C&amp;7©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Wirtschaftsentwicklung in Sachsen - Veränderung zum Vorjahresmonat</dc:title>
  <dc:subject>Konjunktur aktuell</dc:subject>
  <dc:creator>Statistisches Landesamt des Freistaates Sachsen</dc:creator>
  <cp:keywords>Industrie, Bauhauptgewerbe, Einzelhandel, Außenhandel, Arbeitsmarkt, Preisentwicklung, Tourismus, Gastgewerbe</cp:keywords>
  <cp:lastModifiedBy>Straube, Roman - StaLa</cp:lastModifiedBy>
  <cp:lastPrinted>2021-10-28T11:08:07Z</cp:lastPrinted>
  <dcterms:created xsi:type="dcterms:W3CDTF">2021-08-16T05:14:52Z</dcterms:created>
  <dcterms:modified xsi:type="dcterms:W3CDTF">2025-04-16T09:50:17Z</dcterms:modified>
  <cp:category>Tabelle</cp:category>
  <cp:contentStatus>Januar 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-889790988</vt:i4>
  </property>
  <property fmtid="{D5CDD505-2E9C-101B-9397-08002B2CF9AE}" pid="3" name="_NewReviewCycle">
    <vt:lpwstr/>
  </property>
  <property fmtid="{D5CDD505-2E9C-101B-9397-08002B2CF9AE}" pid="4" name="_EmailSubject">
    <vt:lpwstr>Pilot Zuarbeit - Monatliche Tabelle zur Konjunkturentwicklung</vt:lpwstr>
  </property>
  <property fmtid="{D5CDD505-2E9C-101B-9397-08002B2CF9AE}" pid="5" name="_AuthorEmail">
    <vt:lpwstr>onlineredaktion@statistik.sachsen.de</vt:lpwstr>
  </property>
  <property fmtid="{D5CDD505-2E9C-101B-9397-08002B2CF9AE}" pid="6" name="_AuthorEmailDisplayName">
    <vt:lpwstr>StaLa Onlineredaktion</vt:lpwstr>
  </property>
  <property fmtid="{D5CDD505-2E9C-101B-9397-08002B2CF9AE}" pid="7" name="_PreviousAdHocReviewCycleID">
    <vt:i4>-1011231775</vt:i4>
  </property>
  <property fmtid="{D5CDD505-2E9C-101B-9397-08002B2CF9AE}" pid="8" name="_ReviewingToolsShownOnce">
    <vt:lpwstr/>
  </property>
</Properties>
</file>