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-105" yWindow="-105" windowWidth="19425" windowHeight="10395"/>
  </bookViews>
  <sheets>
    <sheet name="2023" sheetId="1" r:id="rId1"/>
  </sheets>
  <calcPr calcId="162913"/>
</workbook>
</file>

<file path=xl/sharedStrings.xml><?xml version="1.0" encoding="utf-8"?>
<sst xmlns="http://schemas.openxmlformats.org/spreadsheetml/2006/main" count="133" uniqueCount="41">
  <si>
    <t>Pflegegrad</t>
  </si>
  <si>
    <t>Pflegegrad 1</t>
  </si>
  <si>
    <t>Pflegegrad 2</t>
  </si>
  <si>
    <t>Pflegegrad 3</t>
  </si>
  <si>
    <t>Pflegegrad 4</t>
  </si>
  <si>
    <t>Pflegegrad 5</t>
  </si>
  <si>
    <t>Bisher ohne Zuordnung</t>
  </si>
  <si>
    <t>Zusammen</t>
  </si>
  <si>
    <t>_____</t>
  </si>
  <si>
    <t>Datenquelle: Pflegestatistik</t>
  </si>
  <si>
    <t>Insgesamt</t>
  </si>
  <si>
    <t>Männlich</t>
  </si>
  <si>
    <t>Weiblich</t>
  </si>
  <si>
    <t>Aktueller Berichtsstand: 2023</t>
  </si>
  <si>
    <t>Nächster Berichtsstand: 2025; voraussichtlich verfügbar November 2026</t>
  </si>
  <si>
    <t>1) Seit 2019: Personen mit den Geschlechtsangaben "divers" und "ohne Angabe" (nach §22 Absatz 3 PStG) werden in Geheimhaltungsfällen per Zufallsprinzip dem männlichen oder weiblichen Geschlecht zugeordnet.</t>
  </si>
  <si>
    <t>Dezember 2023</t>
  </si>
  <si>
    <t>Pflegebedürftige im Freistaat Sachsen nach Geschlecht, Pflegegrad und Leistungsarten</t>
  </si>
  <si>
    <t>Zu Hause betreut</t>
  </si>
  <si>
    <t>Ambulante Pflege durch Pflege- bzw. Betreuungs-dienste</t>
  </si>
  <si>
    <t>Ausschließlich
Pflegegeld</t>
  </si>
  <si>
    <t>Pflegegrad 1 ohne Inanspruch-
nahme von Leistungen</t>
  </si>
  <si>
    <t>Vollstationäre Pflege</t>
  </si>
  <si>
    <t>Vollstationäre Dauerpflege</t>
  </si>
  <si>
    <t>Nachrichtlich: teilstationäre Pflege mit Pflegegrad 2 bis 5 sowie ohne Zuordnung</t>
  </si>
  <si>
    <t>Pflegegrad 1 und ausschließlich landes-rechtliche Leistungen</t>
  </si>
  <si>
    <t>x</t>
  </si>
  <si>
    <t>Pflegegrad 1 und teilstationäre Pflege</t>
  </si>
  <si>
    <t>Vollstationäre Kurzzeitpflege</t>
  </si>
  <si>
    <t>Die amtliche Pflegestatistik erfasst als Pflegebedürftige ambulant und stationär betreute Pflegebedürftige sowie Pflegegeldempfänger, die Leistungen der Sozialen Pflegeversicherung nach dem SGB XI</t>
  </si>
  <si>
    <t>(Sozialgesetzbuch Elftes Buch) erhalten.</t>
  </si>
  <si>
    <r>
      <rPr>
        <u/>
        <sz val="8"/>
        <color theme="1"/>
        <rFont val="Arial"/>
        <family val="2"/>
      </rPr>
      <t>Ambulante Pflege:</t>
    </r>
    <r>
      <rPr>
        <sz val="8"/>
        <color theme="1"/>
        <rFont val="Arial"/>
        <family val="2"/>
      </rPr>
      <t xml:space="preserve"> ab 2019 einschließlich durch ambulante Betreuungsdienste versorgte Pflegebedürftige. Sofern Pflegebedürftige Leistungen eines ambulanten Pflegedienstes und z.B. parallel eines ambulanten</t>
    </r>
  </si>
  <si>
    <t>Betreuungsdienstes erhalten, kann es zu Doppelzählungen kommen.</t>
  </si>
  <si>
    <r>
      <rPr>
        <u/>
        <sz val="8"/>
        <color theme="1"/>
        <rFont val="Arial"/>
        <family val="2"/>
      </rPr>
      <t>Ausschließlich Pflegegeld:</t>
    </r>
    <r>
      <rPr>
        <sz val="8"/>
        <color theme="1"/>
        <rFont val="Arial"/>
        <family val="2"/>
      </rPr>
      <t xml:space="preserve"> Empfänger/-innen von Pflegegeld, die zusätzlich auch ambulante Pflege erhalten, werden dort berücksichtigt. Empfänger/-innen von Kurzzeit- bzw. Verhinderungspflege werden bereits</t>
    </r>
  </si>
  <si>
    <r>
      <t>bei der vollstationären bzw. ambulanten Pflege erfasst</t>
    </r>
    <r>
      <rPr>
        <sz val="8"/>
        <color rgb="FFFF0000"/>
        <rFont val="Arial"/>
        <family val="2"/>
      </rPr>
      <t>.</t>
    </r>
  </si>
  <si>
    <r>
      <rPr>
        <u/>
        <sz val="8"/>
        <color theme="1"/>
        <rFont val="Arial"/>
        <family val="2"/>
      </rPr>
      <t>Pflegebedürftige mit Pflegegrad 1 ohne Inanspruchnahme von Leistungen:</t>
    </r>
    <r>
      <rPr>
        <sz val="8"/>
        <color theme="1"/>
        <rFont val="Arial"/>
        <family val="2"/>
      </rPr>
      <t xml:space="preserve"> Der in Pflegegrad 1 begründete Leistungsanspruch auf Betreuungsleistung wurde (noch) nicht in Anspruch genommen.</t>
    </r>
  </si>
  <si>
    <r>
      <rPr>
        <u/>
        <sz val="8"/>
        <color theme="1"/>
        <rFont val="Arial"/>
        <family val="2"/>
      </rPr>
      <t>Landesrechtliche Leistungen:</t>
    </r>
    <r>
      <rPr>
        <sz val="8"/>
        <color theme="1"/>
        <rFont val="Arial"/>
        <family val="2"/>
      </rPr>
      <t xml:space="preserve"> Erstattungsleistungen für nach Landesrecht anerkannte Angebote zur Unterstützung im Alltag.</t>
    </r>
  </si>
  <si>
    <r>
      <rPr>
        <u/>
        <sz val="8"/>
        <color theme="1"/>
        <rFont val="Arial"/>
        <family val="2"/>
      </rPr>
      <t>Teilstationäre Pflege:</t>
    </r>
    <r>
      <rPr>
        <sz val="8"/>
        <color theme="1"/>
        <rFont val="Arial"/>
        <family val="2"/>
      </rPr>
      <t xml:space="preserve"> Empfänger/-innen von Tages- und Nachtpflege erhalten in der Regel auch Pflegegeld oder ambulante Pflege. Sie sind dadurch bei der Zahl der Pflegebedürftigen insgesamt erfasst und werden</t>
    </r>
  </si>
  <si>
    <t>hier nur nachrichtlich ausgewiesen. Ausgenommen sind Pflegebedürftige des Pflegegrades 1 (diese erhalten kein Pflegegeld und werden daher in der Summierung der Pflegebedürftigen insgesamt berücksichtigt).</t>
  </si>
  <si>
    <t>Zeichenerklärung</t>
  </si>
  <si>
    <r>
      <t>Geschlecht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</si>
</sst>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  <numFmt numFmtId="181" formatCode="???,??0\ \ ;\-???,??0\ \ ;??,???\ \-\ \ ;@\ \ "/>
    <numFmt numFmtId="182" formatCode="??,??0\ \ ;\-??,??0\ \ ;?,???\ \-\ \ ;@\ \ "/>
    <numFmt numFmtId="183" formatCode="?,??0\ \ ;\-?,??0\ \ ;#,???\ \-\ \ ;@\ \ "/>
    <numFmt numFmtId="184" formatCode="?0\ \ ;\-?0\ \ ;?\ \-\ \ ;@\ \ "/>
  </numFmts>
  <fonts count="17" x14ac:knownFonts="1"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6"/>
      <color theme="1"/>
      <name val="Rotis Sans Serif"/>
    </font>
    <font>
      <sz val="7.5"/>
      <color theme="1"/>
      <name val="Rotis Sans Serif"/>
    </font>
    <font>
      <b/>
      <sz val="7.5"/>
      <color theme="1"/>
      <name val="Rotis Sans Serif"/>
    </font>
    <font>
      <sz val="9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8"/>
      <name val="Arial"/>
      <family val="2"/>
    </font>
    <font>
      <u/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4" fillId="0" borderId="0">
      <alignment horizontal="left" vertical="center"/>
    </xf>
    <xf numFmtId="0" fontId="4" fillId="0" borderId="0">
      <alignment horizontal="left" vertical="center" indent="1"/>
    </xf>
    <xf numFmtId="0" fontId="5" fillId="0" borderId="1">
      <alignment horizontal="left"/>
    </xf>
    <xf numFmtId="0" fontId="5" fillId="0" borderId="0">
      <alignment horizontal="left"/>
    </xf>
    <xf numFmtId="0" fontId="5" fillId="0" borderId="2">
      <alignment horizontal="center" vertical="center"/>
    </xf>
    <xf numFmtId="164" fontId="6" fillId="0" borderId="1"/>
    <xf numFmtId="164" fontId="6" fillId="0" borderId="0">
      <alignment horizontal="left"/>
    </xf>
    <xf numFmtId="165" fontId="6" fillId="0" borderId="1"/>
    <xf numFmtId="165" fontId="6" fillId="0" borderId="0">
      <alignment horizontal="left"/>
    </xf>
    <xf numFmtId="49" fontId="6" fillId="0" borderId="1">
      <alignment horizontal="left"/>
    </xf>
    <xf numFmtId="49" fontId="6" fillId="0" borderId="0"/>
    <xf numFmtId="49" fontId="6" fillId="0" borderId="0">
      <alignment vertical="center"/>
    </xf>
    <xf numFmtId="49" fontId="5" fillId="0" borderId="0">
      <alignment vertical="top"/>
    </xf>
    <xf numFmtId="164" fontId="5" fillId="0" borderId="1"/>
    <xf numFmtId="164" fontId="5" fillId="0" borderId="0">
      <alignment horizontal="left"/>
    </xf>
    <xf numFmtId="165" fontId="5" fillId="0" borderId="0"/>
    <xf numFmtId="165" fontId="5" fillId="0" borderId="0">
      <alignment horizontal="left"/>
    </xf>
    <xf numFmtId="166" fontId="5" fillId="0" borderId="1">
      <alignment horizontal="left"/>
    </xf>
    <xf numFmtId="166" fontId="5" fillId="0" borderId="0">
      <alignment horizontal="left"/>
    </xf>
    <xf numFmtId="167" fontId="5" fillId="0" borderId="1"/>
    <xf numFmtId="167" fontId="5" fillId="0" borderId="0"/>
    <xf numFmtId="168" fontId="5" fillId="0" borderId="1"/>
    <xf numFmtId="168" fontId="5" fillId="0" borderId="0"/>
    <xf numFmtId="49" fontId="5" fillId="0" borderId="1"/>
    <xf numFmtId="49" fontId="5" fillId="0" borderId="0"/>
    <xf numFmtId="49" fontId="5" fillId="0" borderId="0">
      <alignment horizontal="right"/>
    </xf>
    <xf numFmtId="0" fontId="7" fillId="0" borderId="0"/>
    <xf numFmtId="0" fontId="8" fillId="0" borderId="0"/>
    <xf numFmtId="169" fontId="5" fillId="0" borderId="1">
      <alignment horizontal="left"/>
    </xf>
    <xf numFmtId="169" fontId="5" fillId="0" borderId="0">
      <alignment horizontal="left"/>
    </xf>
    <xf numFmtId="170" fontId="5" fillId="0" borderId="0">
      <alignment horizontal="right"/>
    </xf>
    <xf numFmtId="171" fontId="5" fillId="0" borderId="0">
      <alignment horizontal="right"/>
    </xf>
    <xf numFmtId="172" fontId="5" fillId="0" borderId="0">
      <alignment horizontal="right"/>
    </xf>
    <xf numFmtId="169" fontId="5" fillId="0" borderId="0">
      <alignment horizontal="right"/>
    </xf>
    <xf numFmtId="173" fontId="5" fillId="0" borderId="0">
      <alignment horizontal="right"/>
    </xf>
    <xf numFmtId="174" fontId="5" fillId="0" borderId="0">
      <alignment horizontal="right"/>
    </xf>
    <xf numFmtId="175" fontId="5" fillId="0" borderId="0">
      <alignment horizontal="right"/>
    </xf>
    <xf numFmtId="176" fontId="5" fillId="0" borderId="0">
      <alignment horizontal="right"/>
    </xf>
    <xf numFmtId="177" fontId="5" fillId="0" borderId="0">
      <alignment horizontal="right"/>
    </xf>
    <xf numFmtId="178" fontId="5" fillId="0" borderId="0">
      <alignment horizontal="right"/>
    </xf>
    <xf numFmtId="179" fontId="5" fillId="0" borderId="0">
      <alignment horizontal="right"/>
    </xf>
    <xf numFmtId="180" fontId="5" fillId="0" borderId="0">
      <alignment horizontal="right"/>
    </xf>
    <xf numFmtId="170" fontId="6" fillId="0" borderId="0">
      <alignment horizontal="right"/>
    </xf>
    <xf numFmtId="171" fontId="6" fillId="0" borderId="0">
      <alignment horizontal="right"/>
    </xf>
    <xf numFmtId="172" fontId="6" fillId="0" borderId="0">
      <alignment horizontal="right"/>
    </xf>
    <xf numFmtId="173" fontId="6" fillId="0" borderId="0">
      <alignment horizontal="right"/>
    </xf>
    <xf numFmtId="174" fontId="6" fillId="0" borderId="0">
      <alignment horizontal="right"/>
    </xf>
    <xf numFmtId="175" fontId="6" fillId="0" borderId="0">
      <alignment horizontal="right"/>
    </xf>
    <xf numFmtId="176" fontId="6" fillId="0" borderId="0">
      <alignment horizontal="right"/>
    </xf>
    <xf numFmtId="177" fontId="6" fillId="0" borderId="0">
      <alignment horizontal="right"/>
    </xf>
    <xf numFmtId="178" fontId="6" fillId="0" borderId="0">
      <alignment horizontal="right"/>
    </xf>
    <xf numFmtId="170" fontId="9" fillId="0" borderId="0">
      <alignment horizontal="right"/>
    </xf>
    <xf numFmtId="171" fontId="9" fillId="0" borderId="0">
      <alignment horizontal="right"/>
    </xf>
    <xf numFmtId="172" fontId="9" fillId="0" borderId="0">
      <alignment horizontal="right"/>
    </xf>
    <xf numFmtId="173" fontId="9" fillId="0" borderId="0">
      <alignment horizontal="right"/>
    </xf>
    <xf numFmtId="174" fontId="9" fillId="0" borderId="0">
      <alignment horizontal="right"/>
    </xf>
    <xf numFmtId="175" fontId="9" fillId="0" borderId="0">
      <alignment horizontal="right"/>
    </xf>
    <xf numFmtId="176" fontId="9" fillId="0" borderId="0">
      <alignment horizontal="right"/>
    </xf>
    <xf numFmtId="177" fontId="9" fillId="0" borderId="0">
      <alignment horizontal="right"/>
    </xf>
    <xf numFmtId="178" fontId="9" fillId="0" borderId="0">
      <alignment horizontal="right"/>
    </xf>
    <xf numFmtId="170" fontId="10" fillId="0" borderId="0">
      <alignment horizontal="right"/>
    </xf>
    <xf numFmtId="171" fontId="10" fillId="0" borderId="0">
      <alignment horizontal="right"/>
    </xf>
    <xf numFmtId="172" fontId="10" fillId="0" borderId="0">
      <alignment horizontal="right"/>
    </xf>
    <xf numFmtId="173" fontId="10" fillId="0" borderId="0">
      <alignment horizontal="right"/>
    </xf>
    <xf numFmtId="174" fontId="10" fillId="0" borderId="0">
      <alignment horizontal="right"/>
    </xf>
    <xf numFmtId="175" fontId="10" fillId="0" borderId="0">
      <alignment horizontal="right"/>
    </xf>
    <xf numFmtId="176" fontId="10" fillId="0" borderId="0">
      <alignment horizontal="right"/>
    </xf>
    <xf numFmtId="177" fontId="10" fillId="0" borderId="0">
      <alignment horizontal="right"/>
    </xf>
    <xf numFmtId="178" fontId="10" fillId="0" borderId="0">
      <alignment horizontal="right"/>
    </xf>
    <xf numFmtId="0" fontId="5" fillId="0" borderId="0"/>
    <xf numFmtId="0" fontId="13" fillId="0" borderId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Fill="1"/>
    <xf numFmtId="0" fontId="1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1" fillId="0" borderId="0" xfId="71" applyFont="1" applyFill="1" applyAlignment="1">
      <alignment wrapText="1"/>
    </xf>
    <xf numFmtId="0" fontId="1" fillId="0" borderId="0" xfId="0" applyFont="1" applyAlignment="1"/>
    <xf numFmtId="0" fontId="11" fillId="0" borderId="0" xfId="71" applyFont="1" applyFill="1" applyAlignment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/>
    <xf numFmtId="0" fontId="1" fillId="0" borderId="0" xfId="0" applyFont="1" applyFill="1" applyAlignment="1">
      <alignment vertical="top"/>
    </xf>
    <xf numFmtId="0" fontId="11" fillId="0" borderId="0" xfId="71" applyFont="1" applyFill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" fontId="1" fillId="0" borderId="0" xfId="0" quotePrefix="1" applyNumberFormat="1" applyFont="1" applyFill="1"/>
    <xf numFmtId="181" fontId="1" fillId="0" borderId="0" xfId="0" applyNumberFormat="1" applyFont="1" applyAlignment="1">
      <alignment horizontal="right"/>
    </xf>
    <xf numFmtId="181" fontId="2" fillId="0" borderId="0" xfId="0" applyNumberFormat="1" applyFont="1" applyAlignment="1">
      <alignment horizontal="right"/>
    </xf>
    <xf numFmtId="181" fontId="1" fillId="0" borderId="0" xfId="0" applyNumberFormat="1" applyFont="1" applyFill="1" applyAlignment="1">
      <alignment horizontal="right"/>
    </xf>
    <xf numFmtId="181" fontId="2" fillId="0" borderId="0" xfId="0" applyNumberFormat="1" applyFont="1" applyFill="1" applyAlignment="1">
      <alignment horizontal="right"/>
    </xf>
    <xf numFmtId="182" fontId="1" fillId="0" borderId="0" xfId="0" applyNumberFormat="1" applyFont="1" applyAlignment="1">
      <alignment horizontal="right"/>
    </xf>
    <xf numFmtId="182" fontId="2" fillId="0" borderId="0" xfId="0" applyNumberFormat="1" applyFont="1" applyAlignment="1">
      <alignment horizontal="right"/>
    </xf>
    <xf numFmtId="183" fontId="1" fillId="0" borderId="0" xfId="0" applyNumberFormat="1" applyFont="1" applyAlignment="1">
      <alignment horizontal="right"/>
    </xf>
    <xf numFmtId="183" fontId="2" fillId="0" borderId="0" xfId="0" applyNumberFormat="1" applyFont="1" applyAlignment="1">
      <alignment horizontal="right"/>
    </xf>
    <xf numFmtId="184" fontId="1" fillId="0" borderId="0" xfId="0" applyNumberFormat="1" applyFont="1" applyAlignment="1">
      <alignment horizontal="right"/>
    </xf>
    <xf numFmtId="184" fontId="2" fillId="0" borderId="0" xfId="0" applyNumberFormat="1" applyFont="1" applyAlignment="1">
      <alignment horizontal="right"/>
    </xf>
    <xf numFmtId="182" fontId="1" fillId="0" borderId="0" xfId="0" applyNumberFormat="1" applyFont="1" applyFill="1" applyAlignment="1">
      <alignment horizontal="right"/>
    </xf>
    <xf numFmtId="182" fontId="2" fillId="0" borderId="0" xfId="0" applyNumberFormat="1" applyFont="1" applyFill="1" applyAlignment="1">
      <alignment horizontal="right"/>
    </xf>
    <xf numFmtId="183" fontId="1" fillId="0" borderId="0" xfId="0" applyNumberFormat="1" applyFont="1" applyFill="1" applyAlignment="1">
      <alignment horizontal="right"/>
    </xf>
    <xf numFmtId="183" fontId="2" fillId="0" borderId="0" xfId="0" applyNumberFormat="1" applyFont="1" applyFill="1" applyAlignment="1">
      <alignment horizontal="right"/>
    </xf>
    <xf numFmtId="0" fontId="15" fillId="0" borderId="0" xfId="72" applyFont="1" applyFill="1"/>
    <xf numFmtId="0" fontId="1" fillId="0" borderId="0" xfId="71" applyFont="1" applyFill="1" applyBorder="1" applyAlignment="1">
      <alignment horizontal="left"/>
    </xf>
    <xf numFmtId="181" fontId="1" fillId="0" borderId="0" xfId="71" applyNumberFormat="1" applyFont="1" applyFill="1" applyAlignment="1">
      <alignment horizontal="right"/>
    </xf>
    <xf numFmtId="0" fontId="11" fillId="0" borderId="7" xfId="71" applyFont="1" applyFill="1" applyBorder="1" applyAlignment="1">
      <alignment horizontal="center" vertical="center" wrapText="1"/>
    </xf>
  </cellXfs>
  <cellStyles count="73">
    <cellStyle name="_Fußnotentext Quellenangabe" xfId="1"/>
    <cellStyle name="_Fußnotentext Quellenangabe ab Zeile 2 hängender Einzug" xfId="2"/>
    <cellStyle name="_Jahr li/u ohne Einzug m. Rahmen" xfId="3"/>
    <cellStyle name="_Jahr li/u ohne Einzug o. Rahmen" xfId="4"/>
    <cellStyle name="_Tabellenkopf" xfId="5"/>
    <cellStyle name="_Text fett li/u Einzug 1 Leer m. Rahmen" xfId="6"/>
    <cellStyle name="_Text fett li/u Einzug 1 Leer o. Rahmen" xfId="7"/>
    <cellStyle name="_Text fett li/u Einzug 2 Leer m. Rahmen" xfId="8"/>
    <cellStyle name="_Text fett li/u Einzug 2 Leer o. Rahmen" xfId="9"/>
    <cellStyle name="_Text fett li/u ohne Einzug m. Rahmen" xfId="10"/>
    <cellStyle name="_Text fett li/u ohne Einzug o. Rahmen" xfId="11"/>
    <cellStyle name="_Text fett li/zentriert ohne Einzug o. Rahmen" xfId="12"/>
    <cellStyle name="_Text li/o ohne Einzug o. Rahmen" xfId="13"/>
    <cellStyle name="_Text li/u Einzug 1 Leer m. Rahmen" xfId="14"/>
    <cellStyle name="_Text li/u Einzug 1 Leer o. Rahmen" xfId="15"/>
    <cellStyle name="_Text li/u Einzug 2 Leer m. Rahmen" xfId="16"/>
    <cellStyle name="_Text li/u Einzug 2 Leer o. Rahmen" xfId="17"/>
    <cellStyle name="_Text li/u Einzug 4 Leer m. Rahmen" xfId="18"/>
    <cellStyle name="_Text li/u Einzug 4 Leer o. Rahmen" xfId="19"/>
    <cellStyle name="_Text li/u Einzug 6 Leer m. Rahmen" xfId="20"/>
    <cellStyle name="_Text li/u Einzug 6 Leer o. Rahmen" xfId="21"/>
    <cellStyle name="_Text li/u Einzug 8 Leer m. Rahmen" xfId="22"/>
    <cellStyle name="_Text li/u Einzug 8 Leer o. Rahmen" xfId="23"/>
    <cellStyle name="_Text li/u ohne Einzug m. Rahmen" xfId="24"/>
    <cellStyle name="_Text li/u ohne Einzug o. Rahmen" xfId="25"/>
    <cellStyle name="_Text re/u ohne Einzug o. Rahmen" xfId="26"/>
    <cellStyle name="_Überschrift &quot;Noch:&quot; Tabelle" xfId="27"/>
    <cellStyle name="_Überschrift Tabelle" xfId="28"/>
    <cellStyle name="_Zahl 0 li/u ohne Einzug m. Rahmen" xfId="29"/>
    <cellStyle name="_Zahl 0 li/u ohne Einzug o. Rahmen" xfId="30"/>
    <cellStyle name="_Zahl 0 re/u Einzug 1 Leer" xfId="31"/>
    <cellStyle name="_Zahl 0 re/u Einzug 2 Leer" xfId="32"/>
    <cellStyle name="_Zahl 0 re/u Einzug 4 Leer" xfId="33"/>
    <cellStyle name="_Zahl 0 re/u ohne Einzug o. Rahmen" xfId="34"/>
    <cellStyle name="_Zahl 0,0 re/u Einzug 1 Leer" xfId="35"/>
    <cellStyle name="_Zahl 0,0 re/u Einzug 2 Leer" xfId="36"/>
    <cellStyle name="_Zahl 0,0 re/u Einzug 4 Leer" xfId="37"/>
    <cellStyle name="_Zahl 0,00 re/u Einzug 1 Leer" xfId="38"/>
    <cellStyle name="_Zahl 0,00 re/u Einzug 2 Leer" xfId="39"/>
    <cellStyle name="_Zahl 0,00 re/u Einzug 4 Leer" xfId="40"/>
    <cellStyle name="_Zahl 0,000 re/u Einzug 2 Leer" xfId="41"/>
    <cellStyle name="_Zahl 0,000 re/u Einzug 2 Leer 2" xfId="42"/>
    <cellStyle name="_Zahl fett 0 re/u Einzug 1 Leer" xfId="43"/>
    <cellStyle name="_Zahl fett 0 re/u Einzug 2 Leer" xfId="44"/>
    <cellStyle name="_Zahl fett 0 re/u Einzug 4 Leer" xfId="45"/>
    <cellStyle name="_Zahl fett 0,0 re/u Einzug 1 Leer" xfId="46"/>
    <cellStyle name="_Zahl fett 0,0 re/u Einzug 2 Leer" xfId="47"/>
    <cellStyle name="_Zahl fett 0,0 re/u Einzug 4 Leer" xfId="48"/>
    <cellStyle name="_Zahl fett 0,00 re/u Einzug 1 Leer" xfId="49"/>
    <cellStyle name="_Zahl fett 0,00 re/u Einzug 2 Leer" xfId="50"/>
    <cellStyle name="_Zahl fett 0,00 re/u Einzug 4 Leer" xfId="51"/>
    <cellStyle name="_Zahl kursiv 0 re/u Einzug 1 Leer" xfId="52"/>
    <cellStyle name="_Zahl kursiv 0 re/u Einzug 2 Leer" xfId="53"/>
    <cellStyle name="_Zahl kursiv 0 re/u Einzug 4 Leer" xfId="54"/>
    <cellStyle name="_Zahl kursiv 0,0 re/u Einzug 1 Leer" xfId="55"/>
    <cellStyle name="_Zahl kursiv 0,0 re/u Einzug 2 Leer" xfId="56"/>
    <cellStyle name="_Zahl kursiv 0,0 re/u Einzug 4 Leer" xfId="57"/>
    <cellStyle name="_Zahl kursiv 0,00 re/u Einzug 1 Leer" xfId="58"/>
    <cellStyle name="_Zahl kursiv 0,00 re/u Einzug 2 Leer" xfId="59"/>
    <cellStyle name="_Zahl kursiv 0,00 re/u Einzug 4 Leer" xfId="60"/>
    <cellStyle name="_Zahl kursiv fett 0 re/u Einzug 1 Leer" xfId="61"/>
    <cellStyle name="_Zahl kursiv fett 0 re/u Einzug 2 Leer" xfId="62"/>
    <cellStyle name="_Zahl kursiv fett 0 re/u Einzug 4 Leer" xfId="63"/>
    <cellStyle name="_Zahl kursiv fett 0,0 re/u Einzug 1 Leer" xfId="64"/>
    <cellStyle name="_Zahl kursiv fett 0,0 re/u Einzug 2 Leer" xfId="65"/>
    <cellStyle name="_Zahl kursiv fett 0,0 re/u Einzug 4 Leer" xfId="66"/>
    <cellStyle name="_Zahl kursiv fett 0,00 re/u Einzug 1 Leer" xfId="67"/>
    <cellStyle name="_Zahl kursiv fett 0,00 re/u Einzug 2 Leer" xfId="68"/>
    <cellStyle name="_Zahl kursiv fett 0,00 re/u Einzug 4 Leer" xfId="69"/>
    <cellStyle name="Link" xfId="72" builtinId="8"/>
    <cellStyle name="Standard" xfId="0" builtinId="0"/>
    <cellStyle name="Standard 2" xfId="70"/>
    <cellStyle name="Standard_05-pfl-tab6" xfId="7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2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3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2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2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4" formatCode="?0\ \ ;\-?0\ \ ;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2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3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1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2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1" formatCode="???,??0\ \ ;\-???,??0\ \ ;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1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legebedürftige_im_Freistaat_Sachsen_nach_Geschlecht_Pflegegrad_und_Leistungsarten" displayName="Pflegebedürftige_im_Freistaat_Sachsen_nach_Geschlecht_Pflegegrad_und_Leistungsarten" ref="A5:M26" totalsRowShown="0" headerRowDxfId="16" dataDxfId="14" headerRowBorderDxfId="15" tableBorderDxfId="13">
  <autoFilter ref="A5:M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Geschlecht1)" dataDxfId="12"/>
    <tableColumn id="2" name="Pflegegrad" dataDxfId="11"/>
    <tableColumn id="3" name="Insgesamt" dataDxfId="10"/>
    <tableColumn id="4" name="Zu Hause betreut" dataDxfId="9"/>
    <tableColumn id="5" name="Ambulante Pflege durch Pflege- bzw. Betreuungs-dienste" dataDxfId="8"/>
    <tableColumn id="6" name="Ausschließlich_x000a_Pflegegeld" dataDxfId="7"/>
    <tableColumn id="7" name="Pflegegrad 1 und ausschließlich landes-rechtliche Leistungen" dataDxfId="6"/>
    <tableColumn id="8" name="Pflegegrad 1 ohne Inanspruch-_x000a_nahme von Leistungen" dataDxfId="5"/>
    <tableColumn id="9" name="Pflegegrad 1 und teilstationäre Pflege" dataDxfId="4"/>
    <tableColumn id="10" name="Vollstationäre Pflege" dataDxfId="3"/>
    <tableColumn id="11" name="Vollstationäre Dauerpflege" dataDxfId="2"/>
    <tableColumn id="12" name="Vollstationäre Kurzzeitpflege" dataDxfId="1"/>
    <tableColumn id="13" name="Nachrichtlich: teilstationäre Pflege mit Pflegegrad 2 bis 5 sowie ohne Zuordnung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Pflegebedürftige im Freistaat Sachsen nach Geschlecht, Pflegegrad und Leistungsar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9.5703125" style="2" customWidth="1"/>
    <col min="2" max="2" width="18.42578125" style="2" customWidth="1"/>
    <col min="3" max="12" width="14" style="2" customWidth="1"/>
    <col min="13" max="13" width="14" style="3" customWidth="1"/>
    <col min="14" max="16384" width="11.42578125" style="2"/>
  </cols>
  <sheetData>
    <row r="1" spans="1:13" x14ac:dyDescent="0.2">
      <c r="A1" s="4" t="s">
        <v>13</v>
      </c>
    </row>
    <row r="2" spans="1:13" s="5" customFormat="1" x14ac:dyDescent="0.2">
      <c r="A2" s="5" t="s">
        <v>14</v>
      </c>
      <c r="M2" s="16"/>
    </row>
    <row r="3" spans="1:13" ht="20.100000000000001" customHeight="1" x14ac:dyDescent="0.2">
      <c r="A3" s="6" t="s">
        <v>17</v>
      </c>
      <c r="C3" s="3"/>
      <c r="J3" s="3"/>
    </row>
    <row r="4" spans="1:13" ht="15" customHeight="1" x14ac:dyDescent="0.2">
      <c r="A4" s="20" t="s">
        <v>16</v>
      </c>
      <c r="C4" s="3"/>
      <c r="J4" s="3"/>
    </row>
    <row r="5" spans="1:13" s="3" customFormat="1" ht="69.95" customHeight="1" x14ac:dyDescent="0.2">
      <c r="A5" s="38" t="s">
        <v>40</v>
      </c>
      <c r="B5" s="18" t="s">
        <v>0</v>
      </c>
      <c r="C5" s="18" t="s">
        <v>10</v>
      </c>
      <c r="D5" s="18" t="s">
        <v>18</v>
      </c>
      <c r="E5" s="18" t="s">
        <v>19</v>
      </c>
      <c r="F5" s="18" t="s">
        <v>20</v>
      </c>
      <c r="G5" s="18" t="s">
        <v>25</v>
      </c>
      <c r="H5" s="18" t="s">
        <v>21</v>
      </c>
      <c r="I5" s="18" t="s">
        <v>27</v>
      </c>
      <c r="J5" s="18" t="s">
        <v>22</v>
      </c>
      <c r="K5" s="18" t="s">
        <v>23</v>
      </c>
      <c r="L5" s="18" t="s">
        <v>28</v>
      </c>
      <c r="M5" s="19" t="s">
        <v>24</v>
      </c>
    </row>
    <row r="6" spans="1:13" ht="20.100000000000001" customHeight="1" x14ac:dyDescent="0.2">
      <c r="A6" s="2" t="s">
        <v>10</v>
      </c>
      <c r="B6" s="12" t="s">
        <v>1</v>
      </c>
      <c r="C6" s="21">
        <v>58276</v>
      </c>
      <c r="D6" s="23">
        <v>58225</v>
      </c>
      <c r="E6" s="25">
        <v>9252</v>
      </c>
      <c r="F6" s="21" t="s">
        <v>26</v>
      </c>
      <c r="G6" s="27">
        <v>5462</v>
      </c>
      <c r="H6" s="25">
        <v>43420</v>
      </c>
      <c r="I6" s="29">
        <v>91</v>
      </c>
      <c r="J6" s="25">
        <v>51</v>
      </c>
      <c r="K6" s="25">
        <v>34</v>
      </c>
      <c r="L6" s="27">
        <v>17</v>
      </c>
      <c r="M6" s="31" t="s">
        <v>26</v>
      </c>
    </row>
    <row r="7" spans="1:13" x14ac:dyDescent="0.2">
      <c r="A7" s="2" t="s">
        <v>10</v>
      </c>
      <c r="B7" s="13" t="s">
        <v>2</v>
      </c>
      <c r="C7" s="21">
        <v>155309</v>
      </c>
      <c r="D7" s="23">
        <v>149156</v>
      </c>
      <c r="E7" s="25">
        <v>38422</v>
      </c>
      <c r="F7" s="21">
        <v>110734</v>
      </c>
      <c r="G7" s="27" t="s">
        <v>26</v>
      </c>
      <c r="H7" s="25" t="s">
        <v>26</v>
      </c>
      <c r="I7" s="29" t="s">
        <v>26</v>
      </c>
      <c r="J7" s="25">
        <v>6153</v>
      </c>
      <c r="K7" s="25">
        <v>5678</v>
      </c>
      <c r="L7" s="27">
        <v>475</v>
      </c>
      <c r="M7" s="31">
        <v>3173</v>
      </c>
    </row>
    <row r="8" spans="1:13" x14ac:dyDescent="0.2">
      <c r="A8" s="2" t="s">
        <v>10</v>
      </c>
      <c r="B8" s="13" t="s">
        <v>3</v>
      </c>
      <c r="C8" s="21">
        <v>99661</v>
      </c>
      <c r="D8" s="23">
        <v>80382</v>
      </c>
      <c r="E8" s="25">
        <v>28847</v>
      </c>
      <c r="F8" s="21">
        <v>51535</v>
      </c>
      <c r="G8" s="27" t="s">
        <v>26</v>
      </c>
      <c r="H8" s="25" t="s">
        <v>26</v>
      </c>
      <c r="I8" s="29" t="s">
        <v>26</v>
      </c>
      <c r="J8" s="25">
        <v>19279</v>
      </c>
      <c r="K8" s="25">
        <v>18881</v>
      </c>
      <c r="L8" s="27">
        <v>398</v>
      </c>
      <c r="M8" s="31">
        <v>5284</v>
      </c>
    </row>
    <row r="9" spans="1:13" x14ac:dyDescent="0.2">
      <c r="A9" s="2" t="s">
        <v>10</v>
      </c>
      <c r="B9" s="13" t="s">
        <v>4</v>
      </c>
      <c r="C9" s="21">
        <v>36012</v>
      </c>
      <c r="D9" s="23">
        <v>19470</v>
      </c>
      <c r="E9" s="25">
        <v>8866</v>
      </c>
      <c r="F9" s="21">
        <v>10604</v>
      </c>
      <c r="G9" s="27" t="s">
        <v>26</v>
      </c>
      <c r="H9" s="25" t="s">
        <v>26</v>
      </c>
      <c r="I9" s="29" t="s">
        <v>26</v>
      </c>
      <c r="J9" s="25">
        <v>16542</v>
      </c>
      <c r="K9" s="25">
        <v>16393</v>
      </c>
      <c r="L9" s="27">
        <v>149</v>
      </c>
      <c r="M9" s="31">
        <v>2361</v>
      </c>
    </row>
    <row r="10" spans="1:13" x14ac:dyDescent="0.2">
      <c r="A10" s="2" t="s">
        <v>10</v>
      </c>
      <c r="B10" s="13" t="s">
        <v>5</v>
      </c>
      <c r="C10" s="21">
        <v>13940</v>
      </c>
      <c r="D10" s="23">
        <v>6334</v>
      </c>
      <c r="E10" s="25">
        <v>3091</v>
      </c>
      <c r="F10" s="21">
        <v>3243</v>
      </c>
      <c r="G10" s="27" t="s">
        <v>26</v>
      </c>
      <c r="H10" s="25" t="s">
        <v>26</v>
      </c>
      <c r="I10" s="29" t="s">
        <v>26</v>
      </c>
      <c r="J10" s="25">
        <v>7606</v>
      </c>
      <c r="K10" s="25">
        <v>7574</v>
      </c>
      <c r="L10" s="27">
        <v>32</v>
      </c>
      <c r="M10" s="31">
        <v>365</v>
      </c>
    </row>
    <row r="11" spans="1:13" x14ac:dyDescent="0.2">
      <c r="A11" s="2" t="s">
        <v>10</v>
      </c>
      <c r="B11" s="14" t="s">
        <v>6</v>
      </c>
      <c r="C11" s="21">
        <v>45</v>
      </c>
      <c r="D11" s="23" t="s">
        <v>26</v>
      </c>
      <c r="E11" s="25" t="s">
        <v>26</v>
      </c>
      <c r="F11" s="21" t="s">
        <v>26</v>
      </c>
      <c r="G11" s="27" t="s">
        <v>26</v>
      </c>
      <c r="H11" s="25" t="s">
        <v>26</v>
      </c>
      <c r="I11" s="29" t="s">
        <v>26</v>
      </c>
      <c r="J11" s="25">
        <v>45</v>
      </c>
      <c r="K11" s="25">
        <v>25</v>
      </c>
      <c r="L11" s="27">
        <v>20</v>
      </c>
      <c r="M11" s="31">
        <v>4</v>
      </c>
    </row>
    <row r="12" spans="1:13" x14ac:dyDescent="0.2">
      <c r="A12" s="1" t="s">
        <v>10</v>
      </c>
      <c r="B12" s="15" t="s">
        <v>10</v>
      </c>
      <c r="C12" s="22">
        <v>363243</v>
      </c>
      <c r="D12" s="24">
        <v>313567</v>
      </c>
      <c r="E12" s="26">
        <v>88478</v>
      </c>
      <c r="F12" s="22">
        <v>176116</v>
      </c>
      <c r="G12" s="28">
        <v>5462</v>
      </c>
      <c r="H12" s="26">
        <v>43420</v>
      </c>
      <c r="I12" s="30">
        <v>91</v>
      </c>
      <c r="J12" s="26">
        <v>49676</v>
      </c>
      <c r="K12" s="26">
        <v>48585</v>
      </c>
      <c r="L12" s="28">
        <v>1091</v>
      </c>
      <c r="M12" s="32">
        <v>11187</v>
      </c>
    </row>
    <row r="13" spans="1:13" ht="20.100000000000001" customHeight="1" x14ac:dyDescent="0.2">
      <c r="A13" s="2" t="s">
        <v>11</v>
      </c>
      <c r="B13" s="13" t="s">
        <v>1</v>
      </c>
      <c r="C13" s="21">
        <v>20802</v>
      </c>
      <c r="D13" s="23">
        <v>20775</v>
      </c>
      <c r="E13" s="25">
        <v>2823</v>
      </c>
      <c r="F13" s="21" t="s">
        <v>26</v>
      </c>
      <c r="G13" s="27">
        <v>1574</v>
      </c>
      <c r="H13" s="25">
        <v>16354</v>
      </c>
      <c r="I13" s="29">
        <v>24</v>
      </c>
      <c r="J13" s="25">
        <v>27</v>
      </c>
      <c r="K13" s="31">
        <v>21</v>
      </c>
      <c r="L13" s="33">
        <v>6</v>
      </c>
      <c r="M13" s="31" t="s">
        <v>26</v>
      </c>
    </row>
    <row r="14" spans="1:13" x14ac:dyDescent="0.2">
      <c r="A14" s="2" t="s">
        <v>11</v>
      </c>
      <c r="B14" s="13" t="s">
        <v>2</v>
      </c>
      <c r="C14" s="21">
        <v>58249</v>
      </c>
      <c r="D14" s="23">
        <v>56119</v>
      </c>
      <c r="E14" s="25">
        <v>12084</v>
      </c>
      <c r="F14" s="21">
        <v>44035</v>
      </c>
      <c r="G14" s="27" t="s">
        <v>26</v>
      </c>
      <c r="H14" s="25" t="s">
        <v>26</v>
      </c>
      <c r="I14" s="29" t="s">
        <v>26</v>
      </c>
      <c r="J14" s="25">
        <v>2130</v>
      </c>
      <c r="K14" s="31">
        <v>1972</v>
      </c>
      <c r="L14" s="33">
        <v>158</v>
      </c>
      <c r="M14" s="31">
        <v>796</v>
      </c>
    </row>
    <row r="15" spans="1:13" x14ac:dyDescent="0.2">
      <c r="A15" s="2" t="s">
        <v>11</v>
      </c>
      <c r="B15" s="13" t="s">
        <v>3</v>
      </c>
      <c r="C15" s="21">
        <v>41194</v>
      </c>
      <c r="D15" s="23">
        <v>35283</v>
      </c>
      <c r="E15" s="25">
        <v>10065</v>
      </c>
      <c r="F15" s="21">
        <v>25218</v>
      </c>
      <c r="G15" s="27" t="s">
        <v>26</v>
      </c>
      <c r="H15" s="25" t="s">
        <v>26</v>
      </c>
      <c r="I15" s="29" t="s">
        <v>26</v>
      </c>
      <c r="J15" s="25">
        <v>5911</v>
      </c>
      <c r="K15" s="31">
        <v>5771</v>
      </c>
      <c r="L15" s="33">
        <v>140</v>
      </c>
      <c r="M15" s="31">
        <v>1701</v>
      </c>
    </row>
    <row r="16" spans="1:13" x14ac:dyDescent="0.2">
      <c r="A16" s="2" t="s">
        <v>11</v>
      </c>
      <c r="B16" s="13" t="s">
        <v>4</v>
      </c>
      <c r="C16" s="21">
        <v>14108</v>
      </c>
      <c r="D16" s="23">
        <v>9038</v>
      </c>
      <c r="E16" s="25">
        <v>3486</v>
      </c>
      <c r="F16" s="21">
        <v>5552</v>
      </c>
      <c r="G16" s="27" t="s">
        <v>26</v>
      </c>
      <c r="H16" s="25" t="s">
        <v>26</v>
      </c>
      <c r="I16" s="29" t="s">
        <v>26</v>
      </c>
      <c r="J16" s="25">
        <v>5070</v>
      </c>
      <c r="K16" s="31">
        <v>4998</v>
      </c>
      <c r="L16" s="33">
        <v>72</v>
      </c>
      <c r="M16" s="31">
        <v>921</v>
      </c>
    </row>
    <row r="17" spans="1:13" x14ac:dyDescent="0.2">
      <c r="A17" s="2" t="s">
        <v>11</v>
      </c>
      <c r="B17" s="13" t="s">
        <v>5</v>
      </c>
      <c r="C17" s="21">
        <v>5212</v>
      </c>
      <c r="D17" s="23">
        <v>3001</v>
      </c>
      <c r="E17" s="25">
        <v>1318</v>
      </c>
      <c r="F17" s="21">
        <v>1683</v>
      </c>
      <c r="G17" s="27" t="s">
        <v>26</v>
      </c>
      <c r="H17" s="25" t="s">
        <v>26</v>
      </c>
      <c r="I17" s="29" t="s">
        <v>26</v>
      </c>
      <c r="J17" s="25">
        <v>2211</v>
      </c>
      <c r="K17" s="31">
        <v>2196</v>
      </c>
      <c r="L17" s="33">
        <v>15</v>
      </c>
      <c r="M17" s="31">
        <v>130</v>
      </c>
    </row>
    <row r="18" spans="1:13" x14ac:dyDescent="0.2">
      <c r="A18" s="2" t="s">
        <v>11</v>
      </c>
      <c r="B18" s="14" t="s">
        <v>6</v>
      </c>
      <c r="C18" s="21">
        <v>14</v>
      </c>
      <c r="D18" s="23" t="s">
        <v>26</v>
      </c>
      <c r="E18" s="25" t="s">
        <v>26</v>
      </c>
      <c r="F18" s="21" t="s">
        <v>26</v>
      </c>
      <c r="G18" s="27" t="s">
        <v>26</v>
      </c>
      <c r="H18" s="25" t="s">
        <v>26</v>
      </c>
      <c r="I18" s="29" t="s">
        <v>26</v>
      </c>
      <c r="J18" s="25">
        <v>14</v>
      </c>
      <c r="K18" s="31">
        <v>7</v>
      </c>
      <c r="L18" s="33">
        <v>7</v>
      </c>
      <c r="M18" s="31">
        <v>2</v>
      </c>
    </row>
    <row r="19" spans="1:13" x14ac:dyDescent="0.2">
      <c r="A19" s="1" t="s">
        <v>11</v>
      </c>
      <c r="B19" s="15" t="s">
        <v>7</v>
      </c>
      <c r="C19" s="22">
        <v>139579</v>
      </c>
      <c r="D19" s="24">
        <v>124216</v>
      </c>
      <c r="E19" s="26">
        <v>29776</v>
      </c>
      <c r="F19" s="22">
        <v>76488</v>
      </c>
      <c r="G19" s="28">
        <v>1574</v>
      </c>
      <c r="H19" s="26">
        <v>16354</v>
      </c>
      <c r="I19" s="30">
        <v>24</v>
      </c>
      <c r="J19" s="26">
        <v>15363</v>
      </c>
      <c r="K19" s="32">
        <v>14965</v>
      </c>
      <c r="L19" s="34">
        <v>398</v>
      </c>
      <c r="M19" s="32">
        <v>3550</v>
      </c>
    </row>
    <row r="20" spans="1:13" ht="20.100000000000001" customHeight="1" x14ac:dyDescent="0.2">
      <c r="A20" s="2" t="s">
        <v>12</v>
      </c>
      <c r="B20" s="13" t="s">
        <v>1</v>
      </c>
      <c r="C20" s="21">
        <v>37474</v>
      </c>
      <c r="D20" s="23">
        <v>37450</v>
      </c>
      <c r="E20" s="25">
        <v>6429</v>
      </c>
      <c r="F20" s="21" t="s">
        <v>26</v>
      </c>
      <c r="G20" s="27">
        <v>3888</v>
      </c>
      <c r="H20" s="25">
        <v>27066</v>
      </c>
      <c r="I20" s="29">
        <v>67</v>
      </c>
      <c r="J20" s="25">
        <v>24</v>
      </c>
      <c r="K20" s="31">
        <v>13</v>
      </c>
      <c r="L20" s="33">
        <v>11</v>
      </c>
      <c r="M20" s="31" t="s">
        <v>26</v>
      </c>
    </row>
    <row r="21" spans="1:13" x14ac:dyDescent="0.2">
      <c r="A21" s="2" t="s">
        <v>12</v>
      </c>
      <c r="B21" s="13" t="s">
        <v>2</v>
      </c>
      <c r="C21" s="21">
        <v>97060</v>
      </c>
      <c r="D21" s="23">
        <v>93037</v>
      </c>
      <c r="E21" s="25">
        <v>26338</v>
      </c>
      <c r="F21" s="21">
        <v>66699</v>
      </c>
      <c r="G21" s="27" t="s">
        <v>26</v>
      </c>
      <c r="H21" s="25" t="s">
        <v>26</v>
      </c>
      <c r="I21" s="29" t="s">
        <v>26</v>
      </c>
      <c r="J21" s="25">
        <v>4023</v>
      </c>
      <c r="K21" s="31">
        <v>3706</v>
      </c>
      <c r="L21" s="33">
        <v>317</v>
      </c>
      <c r="M21" s="31">
        <v>2377</v>
      </c>
    </row>
    <row r="22" spans="1:13" x14ac:dyDescent="0.2">
      <c r="A22" s="2" t="s">
        <v>12</v>
      </c>
      <c r="B22" s="13" t="s">
        <v>3</v>
      </c>
      <c r="C22" s="21">
        <v>58467</v>
      </c>
      <c r="D22" s="23">
        <v>45099</v>
      </c>
      <c r="E22" s="25">
        <v>18782</v>
      </c>
      <c r="F22" s="21">
        <v>26317</v>
      </c>
      <c r="G22" s="27" t="s">
        <v>26</v>
      </c>
      <c r="H22" s="25" t="s">
        <v>26</v>
      </c>
      <c r="I22" s="29" t="s">
        <v>26</v>
      </c>
      <c r="J22" s="25">
        <v>13368</v>
      </c>
      <c r="K22" s="31">
        <v>13110</v>
      </c>
      <c r="L22" s="33">
        <v>258</v>
      </c>
      <c r="M22" s="31">
        <v>3583</v>
      </c>
    </row>
    <row r="23" spans="1:13" x14ac:dyDescent="0.2">
      <c r="A23" s="2" t="s">
        <v>12</v>
      </c>
      <c r="B23" s="13" t="s">
        <v>4</v>
      </c>
      <c r="C23" s="21">
        <v>21904</v>
      </c>
      <c r="D23" s="23">
        <v>10432</v>
      </c>
      <c r="E23" s="25">
        <v>5380</v>
      </c>
      <c r="F23" s="21">
        <v>5052</v>
      </c>
      <c r="G23" s="27" t="s">
        <v>26</v>
      </c>
      <c r="H23" s="25" t="s">
        <v>26</v>
      </c>
      <c r="I23" s="29" t="s">
        <v>26</v>
      </c>
      <c r="J23" s="25">
        <v>11472</v>
      </c>
      <c r="K23" s="31">
        <v>11395</v>
      </c>
      <c r="L23" s="33">
        <v>77</v>
      </c>
      <c r="M23" s="31">
        <v>1440</v>
      </c>
    </row>
    <row r="24" spans="1:13" x14ac:dyDescent="0.2">
      <c r="A24" s="2" t="s">
        <v>12</v>
      </c>
      <c r="B24" s="13" t="s">
        <v>5</v>
      </c>
      <c r="C24" s="21">
        <v>8728</v>
      </c>
      <c r="D24" s="23">
        <v>3333</v>
      </c>
      <c r="E24" s="25">
        <v>1773</v>
      </c>
      <c r="F24" s="21">
        <v>1560</v>
      </c>
      <c r="G24" s="27" t="s">
        <v>26</v>
      </c>
      <c r="H24" s="25" t="s">
        <v>26</v>
      </c>
      <c r="I24" s="29" t="s">
        <v>26</v>
      </c>
      <c r="J24" s="25">
        <v>5395</v>
      </c>
      <c r="K24" s="31">
        <v>5378</v>
      </c>
      <c r="L24" s="33">
        <v>17</v>
      </c>
      <c r="M24" s="31">
        <v>235</v>
      </c>
    </row>
    <row r="25" spans="1:13" x14ac:dyDescent="0.2">
      <c r="A25" s="2" t="s">
        <v>12</v>
      </c>
      <c r="B25" s="14" t="s">
        <v>6</v>
      </c>
      <c r="C25" s="21">
        <v>31</v>
      </c>
      <c r="D25" s="23" t="s">
        <v>26</v>
      </c>
      <c r="E25" s="25" t="s">
        <v>26</v>
      </c>
      <c r="F25" s="21" t="s">
        <v>26</v>
      </c>
      <c r="G25" s="27" t="s">
        <v>26</v>
      </c>
      <c r="H25" s="25" t="s">
        <v>26</v>
      </c>
      <c r="I25" s="29" t="s">
        <v>26</v>
      </c>
      <c r="J25" s="25">
        <v>31</v>
      </c>
      <c r="K25" s="31">
        <v>18</v>
      </c>
      <c r="L25" s="33">
        <v>13</v>
      </c>
      <c r="M25" s="31">
        <v>2</v>
      </c>
    </row>
    <row r="26" spans="1:13" x14ac:dyDescent="0.2">
      <c r="A26" s="1" t="s">
        <v>12</v>
      </c>
      <c r="B26" s="15" t="s">
        <v>7</v>
      </c>
      <c r="C26" s="22">
        <v>223664</v>
      </c>
      <c r="D26" s="24">
        <v>189351</v>
      </c>
      <c r="E26" s="26">
        <v>58702</v>
      </c>
      <c r="F26" s="22">
        <v>99628</v>
      </c>
      <c r="G26" s="28">
        <v>3888</v>
      </c>
      <c r="H26" s="26">
        <v>27066</v>
      </c>
      <c r="I26" s="30">
        <v>67</v>
      </c>
      <c r="J26" s="26">
        <v>34313</v>
      </c>
      <c r="K26" s="26">
        <v>33620</v>
      </c>
      <c r="L26" s="28">
        <v>693</v>
      </c>
      <c r="M26" s="32">
        <v>7637</v>
      </c>
    </row>
    <row r="27" spans="1:13" x14ac:dyDescent="0.2">
      <c r="A27" s="36" t="s">
        <v>8</v>
      </c>
      <c r="C27" s="37"/>
      <c r="D27" s="23"/>
      <c r="E27" s="25"/>
      <c r="F27" s="21"/>
      <c r="G27" s="27"/>
      <c r="H27" s="25"/>
      <c r="I27" s="29"/>
      <c r="J27" s="25"/>
      <c r="K27" s="31"/>
      <c r="L27" s="33"/>
      <c r="M27" s="31"/>
    </row>
    <row r="28" spans="1:13" x14ac:dyDescent="0.2">
      <c r="A28" s="10" t="s">
        <v>9</v>
      </c>
      <c r="M28" s="2"/>
    </row>
    <row r="29" spans="1:13" s="17" customFormat="1" x14ac:dyDescent="0.2">
      <c r="A29" s="11" t="s">
        <v>29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s="17" customFormat="1" x14ac:dyDescent="0.2">
      <c r="A30" s="11" t="s">
        <v>30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2">
      <c r="A31" s="5" t="s">
        <v>31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5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">
      <c r="A33" s="5" t="s">
        <v>33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x14ac:dyDescent="0.2">
      <c r="A34" s="5" t="s">
        <v>34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2">
      <c r="A35" s="5" t="s">
        <v>36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2">
      <c r="A36" s="5" t="s">
        <v>35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">
      <c r="A37" s="5" t="s">
        <v>37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2">
      <c r="A38" s="5" t="s">
        <v>38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">
      <c r="A39" s="7" t="s">
        <v>15</v>
      </c>
    </row>
    <row r="40" spans="1:13" x14ac:dyDescent="0.2">
      <c r="A40" s="35" t="s">
        <v>39</v>
      </c>
    </row>
  </sheetData>
  <dataValidations count="3">
    <dataValidation allowBlank="1" showInputMessage="1" showErrorMessage="1" promptTitle="Fußnotenstrich" prompt="Nachfolgend Fußnotenbereich mit Fußnotenerläuterungen und weiteren Erklärungen" sqref="A27"/>
    <dataValidation allowBlank="1" showInputMessage="1" showErrorMessage="1" promptTitle="Fußnote " prompt="Seit 2019: Personen mit den Geschlechtsangaben &quot;divers&quot; und &quot;ohne Angabe&quot; (nach §22 Absatz 3 PStG) werden in Geheimhaltungsfällen per Zufallsprinzip dem männlichen oder weiblichen Geschlecht zugeordnet." sqref="A5"/>
    <dataValidation allowBlank="1" showInputMessage="1" showErrorMessage="1" promptTitle="Fußnote" prompt="Erläuterung Zellen A29 bis A38" sqref="A3"/>
  </dataValidations>
  <hyperlinks>
    <hyperlink ref="A40" r:id="rId1"/>
  </hyperlinks>
  <pageMargins left="0.39370078740157483" right="0.39370078740157483" top="0.39370078740157483" bottom="0.59055118110236227" header="0.31496062992125984" footer="0.31496062992125984"/>
  <pageSetup paperSize="9" orientation="landscape" r:id="rId2"/>
  <headerFooter>
    <oddFooter>&amp;C&amp;6© Statistisches Landesamt des Freistaates Sachsen [K VIII] Pflegebedürftige, Pflegeeinrichtungen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Pflegebedürftige in Sachsen nach Pflegegrad, Geschlecht und Leistungsarbeiten</dc:title>
  <dc:subject>Pflegebedürftige nach Pflegegrad, Geschlecht und Leistungsart</dc:subject>
  <dc:creator>Statistisches Landesamt des Freistaates Sachsen</dc:creator>
  <cp:keywords>Pflegebedürftige Geschlecht Leistungsarten Sachsen männlich weiblich stationär Pflegegeld ambulant</cp:keywords>
  <dc:description>K VIII 2 - 2j/2023</dc:description>
  <cp:lastModifiedBy>Statistisches Landesamt des Freistaates Sachsen</cp:lastModifiedBy>
  <cp:lastPrinted>2025-02-03T07:57:34Z</cp:lastPrinted>
  <dcterms:created xsi:type="dcterms:W3CDTF">2021-03-11T14:51:23Z</dcterms:created>
  <dcterms:modified xsi:type="dcterms:W3CDTF">2025-02-05T08:54:39Z</dcterms:modified>
  <cp:category>Internet</cp:category>
  <cp:contentStatus>2019</cp:contentStatus>
</cp:coreProperties>
</file>