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22\Pflege, Behinderte\Pflegebeduerftige\Tabellen\"/>
    </mc:Choice>
  </mc:AlternateContent>
  <bookViews>
    <workbookView xWindow="150" yWindow="-30" windowWidth="12510" windowHeight="11370" tabRatio="852"/>
  </bookViews>
  <sheets>
    <sheet name="2003-2023" sheetId="5" r:id="rId1"/>
  </sheets>
  <calcPr calcId="162913"/>
</workbook>
</file>

<file path=xl/sharedStrings.xml><?xml version="1.0" encoding="utf-8"?>
<sst xmlns="http://schemas.openxmlformats.org/spreadsheetml/2006/main" count="106" uniqueCount="44">
  <si>
    <t>Insgesamt</t>
  </si>
  <si>
    <t>_____</t>
  </si>
  <si>
    <t>am 15. Dezember</t>
  </si>
  <si>
    <t xml:space="preserve">25 bis unter 40 Jahre </t>
  </si>
  <si>
    <t>40 bis unter 50 Jahre</t>
  </si>
  <si>
    <t>Alter</t>
  </si>
  <si>
    <t>50 bis unter 60 Jahre</t>
  </si>
  <si>
    <t>60 bis unter 65 Jahre</t>
  </si>
  <si>
    <t>65 bis unter 70 Jahre</t>
  </si>
  <si>
    <t>70 bis unter 75 Jahre</t>
  </si>
  <si>
    <t>75 bis unter 80 Jahre</t>
  </si>
  <si>
    <t>80 bis unter 85 Jahre</t>
  </si>
  <si>
    <t>85 bis unter 90 Jahre</t>
  </si>
  <si>
    <t>2003</t>
  </si>
  <si>
    <t>2005</t>
  </si>
  <si>
    <t>2007</t>
  </si>
  <si>
    <t>2009</t>
  </si>
  <si>
    <t>2011</t>
  </si>
  <si>
    <t>2013</t>
  </si>
  <si>
    <t>2015</t>
  </si>
  <si>
    <t>2017</t>
  </si>
  <si>
    <t>2019</t>
  </si>
  <si>
    <t>per Zufallsprinzip dem männlichen oder weiblichen Geschlecht zugeordnet.</t>
  </si>
  <si>
    <t>einbezogen.</t>
  </si>
  <si>
    <t>Datenquelle: Pflegestatistik</t>
  </si>
  <si>
    <t xml:space="preserve">Leistungen, d. h. die gleichzeitig durch Angehörige (Empfänger/-innen von Pflegegeldleistungen) gepflegt werden. </t>
  </si>
  <si>
    <r>
      <rPr>
        <u/>
        <sz val="8"/>
        <rFont val="Arial"/>
        <family val="2"/>
      </rPr>
      <t>Ambulante Pflege:</t>
    </r>
    <r>
      <rPr>
        <sz val="8"/>
        <rFont val="Arial"/>
        <family val="2"/>
      </rPr>
      <t xml:space="preserve"> Enthalten sind durch ambulante Pflegedienste betreute Pflegebedürftige, inklusive der Empfänger/-innen mit kombinierten</t>
    </r>
  </si>
  <si>
    <r>
      <rPr>
        <u/>
        <sz val="8"/>
        <rFont val="Arial"/>
        <family val="2"/>
      </rPr>
      <t>Ambulante Pflegeeeinrichtungen:</t>
    </r>
    <r>
      <rPr>
        <sz val="8"/>
        <rFont val="Arial"/>
        <family val="2"/>
      </rPr>
      <t xml:space="preserve"> Seit 2019 werden neben ambulanten Pflegediensten auch ambulante Betreuungsdienste in die Erhebung</t>
    </r>
  </si>
  <si>
    <t>die Leistungen der Sozialen Pflegeversicherung nach dem SGB XI (Sozialgesetzbuch Elftes Buch) erhalten.</t>
  </si>
  <si>
    <t>2021</t>
  </si>
  <si>
    <t>Aktueller Berichtsstand: 2023</t>
  </si>
  <si>
    <t>2023</t>
  </si>
  <si>
    <t>Die amtliche Pflegestatistik erfasst als Pflegebedürftige ambulant und stationär betreute Pflegebedürftige und Pflegegeldempfänger,</t>
  </si>
  <si>
    <t>Unter 25 Jahre</t>
  </si>
  <si>
    <t>Ohne Angabe</t>
  </si>
  <si>
    <t>Zusammen</t>
  </si>
  <si>
    <t>Zeichenerklärung</t>
  </si>
  <si>
    <r>
      <t>Geschlecht</t>
    </r>
    <r>
      <rPr>
        <vertAlign val="superscript"/>
        <sz val="8"/>
        <rFont val="Arial"/>
        <family val="2"/>
      </rPr>
      <t>1)</t>
    </r>
  </si>
  <si>
    <t>Männlich</t>
  </si>
  <si>
    <t>Weiblich</t>
  </si>
  <si>
    <t>1) Seit 2019: Personen mit den Geschlechtsangaben "divers" und "ohne Angabe" (nach §22 Absatz 3 PStG) werden in Geheimhaltungsfällen</t>
  </si>
  <si>
    <t>Ambulant betreute Pflegebedürftige im Freistaat Sachsen nach Geschlecht und Altersgruppen</t>
  </si>
  <si>
    <t>90 Jahre und älter</t>
  </si>
  <si>
    <t>Nächster Berichtsstand: 2025; voraussichtlich verfügbar: November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</si>
</sst>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]_-;\-* #,##0.00\ [$€]_-;_-* &quot;-&quot;??\ [$€]_-;_-@_-"/>
    <numFmt numFmtId="165" formatCode="??,??0;\-??,??0;?,???\ \-;@"/>
  </numFmts>
  <fonts count="15" x14ac:knownFonts="1">
    <font>
      <sz val="11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u/>
      <sz val="8"/>
      <name val="Arial"/>
      <family val="2"/>
    </font>
    <font>
      <u/>
      <sz val="11"/>
      <color theme="10"/>
      <name val="Arial"/>
      <family val="2"/>
    </font>
    <font>
      <u/>
      <sz val="8"/>
      <color theme="10"/>
      <name val="Arial"/>
      <family val="2"/>
    </font>
    <font>
      <sz val="8"/>
      <name val="Arial"/>
    </font>
    <font>
      <sz val="8"/>
      <color rgb="FF000000"/>
      <name val="Arial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8" fillId="0" borderId="0"/>
    <xf numFmtId="0" fontId="10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2" applyFont="1" applyFill="1"/>
    <xf numFmtId="0" fontId="5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6" fillId="0" borderId="0" xfId="2" applyFont="1" applyAlignment="1"/>
    <xf numFmtId="0" fontId="6" fillId="0" borderId="0" xfId="2" applyFont="1"/>
    <xf numFmtId="0" fontId="2" fillId="0" borderId="0" xfId="0" applyFont="1" applyAlignment="1"/>
    <xf numFmtId="0" fontId="2" fillId="0" borderId="0" xfId="2" applyFont="1" applyFill="1" applyAlignment="1"/>
    <xf numFmtId="3" fontId="5" fillId="0" borderId="0" xfId="0" applyNumberFormat="1" applyFont="1" applyFill="1" applyAlignment="1">
      <alignment horizontal="right" indent="1"/>
    </xf>
    <xf numFmtId="3" fontId="5" fillId="0" borderId="0" xfId="0" applyNumberFormat="1" applyFont="1" applyFill="1" applyBorder="1" applyAlignment="1">
      <alignment horizontal="right" indent="1"/>
    </xf>
    <xf numFmtId="0" fontId="2" fillId="0" borderId="0" xfId="6" applyFont="1" applyBorder="1"/>
    <xf numFmtId="0" fontId="2" fillId="0" borderId="0" xfId="0" applyFont="1" applyAlignment="1">
      <alignment vertical="center"/>
    </xf>
    <xf numFmtId="0" fontId="2" fillId="0" borderId="0" xfId="2" applyFont="1"/>
    <xf numFmtId="0" fontId="2" fillId="0" borderId="0" xfId="0" applyFont="1"/>
    <xf numFmtId="0" fontId="2" fillId="0" borderId="0" xfId="2" applyFont="1" applyAlignment="1"/>
    <xf numFmtId="3" fontId="5" fillId="0" borderId="0" xfId="2" applyNumberFormat="1" applyFont="1" applyFill="1" applyAlignment="1">
      <alignment horizontal="right" indent="1"/>
    </xf>
    <xf numFmtId="0" fontId="2" fillId="0" borderId="1" xfId="2" applyFont="1" applyFill="1" applyBorder="1" applyAlignment="1">
      <alignment horizontal="left"/>
    </xf>
    <xf numFmtId="0" fontId="2" fillId="0" borderId="0" xfId="2" applyFont="1" applyFill="1" applyBorder="1" applyAlignment="1">
      <alignment horizontal="left"/>
    </xf>
    <xf numFmtId="0" fontId="8" fillId="0" borderId="0" xfId="0" applyFont="1"/>
    <xf numFmtId="3" fontId="6" fillId="0" borderId="0" xfId="0" applyNumberFormat="1" applyFont="1" applyFill="1" applyBorder="1" applyAlignment="1">
      <alignment horizontal="right" indent="1"/>
    </xf>
    <xf numFmtId="3" fontId="6" fillId="0" borderId="0" xfId="0" applyNumberFormat="1" applyFont="1" applyFill="1" applyAlignment="1">
      <alignment horizontal="right" indent="1"/>
    </xf>
    <xf numFmtId="0" fontId="2" fillId="0" borderId="0" xfId="0" applyFont="1" applyFill="1"/>
    <xf numFmtId="165" fontId="2" fillId="0" borderId="0" xfId="2" applyNumberFormat="1" applyFont="1" applyBorder="1" applyAlignment="1">
      <alignment horizontal="right"/>
    </xf>
    <xf numFmtId="165" fontId="5" fillId="0" borderId="0" xfId="0" applyNumberFormat="1" applyFont="1" applyFill="1" applyAlignment="1">
      <alignment horizontal="right"/>
    </xf>
    <xf numFmtId="165" fontId="7" fillId="0" borderId="0" xfId="0" applyNumberFormat="1" applyFont="1" applyFill="1" applyAlignment="1">
      <alignment horizontal="right"/>
    </xf>
    <xf numFmtId="0" fontId="2" fillId="0" borderId="2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5" xfId="2" applyFont="1" applyBorder="1" applyAlignment="1">
      <alignment horizontal="left"/>
    </xf>
    <xf numFmtId="0" fontId="2" fillId="0" borderId="1" xfId="2" applyFont="1" applyBorder="1" applyAlignment="1">
      <alignment horizontal="left"/>
    </xf>
    <xf numFmtId="0" fontId="11" fillId="0" borderId="0" xfId="8" applyFont="1" applyFill="1"/>
    <xf numFmtId="0" fontId="12" fillId="0" borderId="1" xfId="2" applyFont="1" applyFill="1" applyBorder="1" applyAlignment="1">
      <alignment horizontal="left"/>
    </xf>
    <xf numFmtId="165" fontId="13" fillId="0" borderId="0" xfId="0" applyNumberFormat="1" applyFont="1" applyFill="1" applyAlignment="1">
      <alignment horizontal="right"/>
    </xf>
    <xf numFmtId="165" fontId="13" fillId="0" borderId="0" xfId="2" applyNumberFormat="1" applyFont="1" applyFill="1" applyBorder="1" applyAlignment="1">
      <alignment horizontal="right"/>
    </xf>
    <xf numFmtId="0" fontId="6" fillId="0" borderId="0" xfId="2" applyFont="1" applyFill="1"/>
    <xf numFmtId="0" fontId="6" fillId="0" borderId="1" xfId="2" applyFont="1" applyFill="1" applyBorder="1" applyAlignment="1">
      <alignment horizontal="left"/>
    </xf>
  </cellXfs>
  <cellStyles count="9">
    <cellStyle name="Euro" xfId="1"/>
    <cellStyle name="Fußnoten" xfId="7"/>
    <cellStyle name="Link" xfId="8" builtinId="8"/>
    <cellStyle name="Standard" xfId="0" builtinId="0"/>
    <cellStyle name="Standard 2" xfId="3"/>
    <cellStyle name="Standard 2 2 2" xfId="5"/>
    <cellStyle name="Standard 3" xfId="4"/>
    <cellStyle name="Standard_05-pfl-tab6" xfId="2"/>
    <cellStyle name="Standard_Tab1" xfId="6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??\ ??0;\-??\ ??0;??\ ??\ \-;@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Ambulant_betreute_Pflegebedürftige_im_Freistaat_Sachsen_nach_Geschlecht_und_Altersgruppen" displayName="Ambulant_betreute_Pflegebedürftige_im_Freistaat_Sachsen_nach_Geschlecht_und_Altersgruppen" ref="A5:M44" totalsRowShown="0" headerRowDxfId="16" dataDxfId="14" headerRowBorderDxfId="15" tableBorderDxfId="13" headerRowCellStyle="Standard_05-pfl-tab6">
  <tableColumns count="13">
    <tableColumn id="1" name="Geschlecht1)" dataDxfId="12" dataCellStyle="Standard_05-pfl-tab6"/>
    <tableColumn id="15" name="Alter" dataDxfId="11" dataCellStyle="Standard_05-pfl-tab6"/>
    <tableColumn id="4" name="2003" dataDxfId="10"/>
    <tableColumn id="5" name="2005" dataDxfId="9"/>
    <tableColumn id="6" name="2007" dataDxfId="8"/>
    <tableColumn id="7" name="2009" dataDxfId="7"/>
    <tableColumn id="8" name="2011" dataDxfId="6"/>
    <tableColumn id="9" name="2013" dataDxfId="5"/>
    <tableColumn id="10" name="2015" dataDxfId="4"/>
    <tableColumn id="11" name="2017" dataDxfId="3"/>
    <tableColumn id="12" name="2019" dataDxfId="2"/>
    <tableColumn id="13" name="2021" dataDxfId="1"/>
    <tableColumn id="14" name="2023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Betreute Pflegebedürftige der ambulanten Pflegeeinrichtungen in Sachsen nach Altersgruppen" altTextSummary="Ambulant betreute Pflegebedürftige im Freistaat Sachsen nach Altersgrupp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U55"/>
  <sheetViews>
    <sheetView showGridLines="0" tabSelected="1" zoomScaleNormal="100" workbookViewId="0"/>
  </sheetViews>
  <sheetFormatPr baseColWidth="10" defaultColWidth="10" defaultRowHeight="11.25" x14ac:dyDescent="0.2"/>
  <cols>
    <col min="1" max="1" width="8.75" style="12" customWidth="1"/>
    <col min="2" max="2" width="14" style="12" bestFit="1" customWidth="1"/>
    <col min="3" max="4" width="5.875" style="14" customWidth="1"/>
    <col min="5" max="13" width="5.875" style="13" customWidth="1"/>
    <col min="14" max="16384" width="10" style="12"/>
  </cols>
  <sheetData>
    <row r="1" spans="1:16375" x14ac:dyDescent="0.2">
      <c r="A1" s="2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</row>
    <row r="2" spans="1:16375" x14ac:dyDescent="0.2">
      <c r="A2" s="2" t="s">
        <v>43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</row>
    <row r="3" spans="1:16375" ht="20.100000000000001" customHeight="1" x14ac:dyDescent="0.2">
      <c r="A3" s="4" t="s">
        <v>41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</row>
    <row r="4" spans="1:16375" ht="15" customHeight="1" x14ac:dyDescent="0.2">
      <c r="A4" s="14" t="s">
        <v>2</v>
      </c>
      <c r="B4" s="14"/>
      <c r="C4" s="6"/>
      <c r="D4" s="6"/>
      <c r="E4" s="6"/>
      <c r="F4" s="14"/>
      <c r="G4" s="14"/>
      <c r="H4" s="14"/>
      <c r="I4" s="14"/>
      <c r="J4" s="14"/>
      <c r="K4" s="14"/>
      <c r="L4" s="14"/>
      <c r="M4" s="14"/>
    </row>
    <row r="5" spans="1:16375" s="1" customFormat="1" ht="20.100000000000001" customHeight="1" x14ac:dyDescent="0.2">
      <c r="A5" s="25" t="s">
        <v>37</v>
      </c>
      <c r="B5" s="25" t="s">
        <v>5</v>
      </c>
      <c r="C5" s="26" t="s">
        <v>13</v>
      </c>
      <c r="D5" s="26" t="s">
        <v>14</v>
      </c>
      <c r="E5" s="26" t="s">
        <v>15</v>
      </c>
      <c r="F5" s="26" t="s">
        <v>16</v>
      </c>
      <c r="G5" s="26" t="s">
        <v>17</v>
      </c>
      <c r="H5" s="26" t="s">
        <v>18</v>
      </c>
      <c r="I5" s="26" t="s">
        <v>19</v>
      </c>
      <c r="J5" s="26" t="s">
        <v>20</v>
      </c>
      <c r="K5" s="26" t="s">
        <v>21</v>
      </c>
      <c r="L5" s="26" t="s">
        <v>29</v>
      </c>
      <c r="M5" s="27" t="s">
        <v>31</v>
      </c>
    </row>
    <row r="6" spans="1:16375" ht="20.100000000000001" customHeight="1" x14ac:dyDescent="0.2">
      <c r="A6" s="1" t="s">
        <v>0</v>
      </c>
      <c r="B6" s="28" t="s">
        <v>33</v>
      </c>
      <c r="C6" s="23">
        <v>118</v>
      </c>
      <c r="D6" s="23">
        <v>108</v>
      </c>
      <c r="E6" s="23">
        <v>154</v>
      </c>
      <c r="F6" s="23">
        <v>205</v>
      </c>
      <c r="G6" s="23">
        <v>184</v>
      </c>
      <c r="H6" s="23">
        <v>229</v>
      </c>
      <c r="I6" s="23">
        <v>303</v>
      </c>
      <c r="J6" s="23">
        <v>442</v>
      </c>
      <c r="K6" s="23">
        <v>659</v>
      </c>
      <c r="L6" s="23">
        <v>780</v>
      </c>
      <c r="M6" s="23">
        <v>1100</v>
      </c>
    </row>
    <row r="7" spans="1:16375" x14ac:dyDescent="0.2">
      <c r="A7" s="1" t="s">
        <v>0</v>
      </c>
      <c r="B7" s="29" t="s">
        <v>3</v>
      </c>
      <c r="C7" s="23">
        <v>190</v>
      </c>
      <c r="D7" s="23">
        <v>193</v>
      </c>
      <c r="E7" s="23">
        <v>229</v>
      </c>
      <c r="F7" s="23">
        <v>302</v>
      </c>
      <c r="G7" s="23">
        <v>270</v>
      </c>
      <c r="H7" s="23">
        <v>380</v>
      </c>
      <c r="I7" s="23">
        <v>476</v>
      </c>
      <c r="J7" s="23">
        <v>546</v>
      </c>
      <c r="K7" s="23">
        <v>690</v>
      </c>
      <c r="L7" s="23">
        <v>691</v>
      </c>
      <c r="M7" s="23">
        <v>786</v>
      </c>
    </row>
    <row r="8" spans="1:16375" x14ac:dyDescent="0.2">
      <c r="A8" s="1" t="s">
        <v>0</v>
      </c>
      <c r="B8" s="29" t="s">
        <v>4</v>
      </c>
      <c r="C8" s="23">
        <v>485</v>
      </c>
      <c r="D8" s="23">
        <v>465</v>
      </c>
      <c r="E8" s="23">
        <v>457</v>
      </c>
      <c r="F8" s="23">
        <v>535</v>
      </c>
      <c r="G8" s="23">
        <v>531</v>
      </c>
      <c r="H8" s="23">
        <v>516</v>
      </c>
      <c r="I8" s="23">
        <v>530</v>
      </c>
      <c r="J8" s="23">
        <v>724</v>
      </c>
      <c r="K8" s="23">
        <v>797</v>
      </c>
      <c r="L8" s="23">
        <v>873</v>
      </c>
      <c r="M8" s="23">
        <v>1060</v>
      </c>
    </row>
    <row r="9" spans="1:16375" x14ac:dyDescent="0.2">
      <c r="A9" s="1" t="s">
        <v>0</v>
      </c>
      <c r="B9" s="29" t="s">
        <v>6</v>
      </c>
      <c r="C9" s="23">
        <v>971</v>
      </c>
      <c r="D9" s="23">
        <v>997</v>
      </c>
      <c r="E9" s="23">
        <v>1135</v>
      </c>
      <c r="F9" s="23">
        <v>1346</v>
      </c>
      <c r="G9" s="23">
        <v>1320</v>
      </c>
      <c r="H9" s="23">
        <v>1555</v>
      </c>
      <c r="I9" s="23">
        <v>1760</v>
      </c>
      <c r="J9" s="23">
        <v>2511</v>
      </c>
      <c r="K9" s="23">
        <v>2787</v>
      </c>
      <c r="L9" s="23">
        <v>2788</v>
      </c>
      <c r="M9" s="23">
        <v>2852</v>
      </c>
    </row>
    <row r="10" spans="1:16375" x14ac:dyDescent="0.2">
      <c r="A10" s="1" t="s">
        <v>0</v>
      </c>
      <c r="B10" s="29" t="s">
        <v>7</v>
      </c>
      <c r="C10" s="23">
        <v>916</v>
      </c>
      <c r="D10" s="23">
        <v>829</v>
      </c>
      <c r="E10" s="23">
        <v>759</v>
      </c>
      <c r="F10" s="23">
        <v>805</v>
      </c>
      <c r="G10" s="23">
        <v>1056</v>
      </c>
      <c r="H10" s="23">
        <v>1410</v>
      </c>
      <c r="I10" s="23">
        <v>1635</v>
      </c>
      <c r="J10" s="23">
        <v>2205</v>
      </c>
      <c r="K10" s="23">
        <v>2518</v>
      </c>
      <c r="L10" s="23">
        <v>2749</v>
      </c>
      <c r="M10" s="23">
        <v>3066</v>
      </c>
    </row>
    <row r="11" spans="1:16375" x14ac:dyDescent="0.2">
      <c r="A11" s="1" t="s">
        <v>0</v>
      </c>
      <c r="B11" s="29" t="s">
        <v>8</v>
      </c>
      <c r="C11" s="23">
        <v>1486</v>
      </c>
      <c r="D11" s="23">
        <v>1568</v>
      </c>
      <c r="E11" s="23">
        <v>1750</v>
      </c>
      <c r="F11" s="23">
        <v>1726</v>
      </c>
      <c r="G11" s="23">
        <v>1474</v>
      </c>
      <c r="H11" s="23">
        <v>1565</v>
      </c>
      <c r="I11" s="23">
        <v>1866</v>
      </c>
      <c r="J11" s="23">
        <v>2835</v>
      </c>
      <c r="K11" s="23">
        <v>3768</v>
      </c>
      <c r="L11" s="23">
        <v>3990</v>
      </c>
      <c r="M11" s="23">
        <v>4284</v>
      </c>
    </row>
    <row r="12" spans="1:16375" x14ac:dyDescent="0.2">
      <c r="A12" s="1" t="s">
        <v>0</v>
      </c>
      <c r="B12" s="29" t="s">
        <v>9</v>
      </c>
      <c r="C12" s="23">
        <v>2554</v>
      </c>
      <c r="D12" s="23">
        <v>2567</v>
      </c>
      <c r="E12" s="23">
        <v>2730</v>
      </c>
      <c r="F12" s="23">
        <v>3226</v>
      </c>
      <c r="G12" s="23">
        <v>3244</v>
      </c>
      <c r="H12" s="23">
        <v>3449</v>
      </c>
      <c r="I12" s="23">
        <v>3416</v>
      </c>
      <c r="J12" s="23">
        <v>3583</v>
      </c>
      <c r="K12" s="23">
        <v>3795</v>
      </c>
      <c r="L12" s="23">
        <v>5146</v>
      </c>
      <c r="M12" s="23">
        <v>6576</v>
      </c>
    </row>
    <row r="13" spans="1:16375" x14ac:dyDescent="0.2">
      <c r="A13" s="1" t="s">
        <v>0</v>
      </c>
      <c r="B13" s="29" t="s">
        <v>10</v>
      </c>
      <c r="C13" s="23">
        <v>4916</v>
      </c>
      <c r="D13" s="23">
        <v>4817</v>
      </c>
      <c r="E13" s="23">
        <v>4807</v>
      </c>
      <c r="F13" s="23">
        <v>5141</v>
      </c>
      <c r="G13" s="23">
        <v>5279</v>
      </c>
      <c r="H13" s="23">
        <v>6462</v>
      </c>
      <c r="I13" s="23">
        <v>7278</v>
      </c>
      <c r="J13" s="23">
        <v>8489</v>
      </c>
      <c r="K13" s="23">
        <v>9358</v>
      </c>
      <c r="L13" s="23">
        <v>8279</v>
      </c>
      <c r="M13" s="23">
        <v>8412</v>
      </c>
    </row>
    <row r="14" spans="1:16375" x14ac:dyDescent="0.2">
      <c r="A14" s="1" t="s">
        <v>0</v>
      </c>
      <c r="B14" s="29" t="s">
        <v>11</v>
      </c>
      <c r="C14" s="23">
        <v>8332</v>
      </c>
      <c r="D14" s="23">
        <v>7923</v>
      </c>
      <c r="E14" s="23">
        <v>7478</v>
      </c>
      <c r="F14" s="23">
        <v>8539</v>
      </c>
      <c r="G14" s="23">
        <v>8528</v>
      </c>
      <c r="H14" s="23">
        <v>9287</v>
      </c>
      <c r="I14" s="23">
        <v>10517</v>
      </c>
      <c r="J14" s="23">
        <v>13336</v>
      </c>
      <c r="K14" s="23">
        <v>17095</v>
      </c>
      <c r="L14" s="23">
        <v>19254</v>
      </c>
      <c r="M14" s="23">
        <v>20682</v>
      </c>
    </row>
    <row r="15" spans="1:16375" x14ac:dyDescent="0.2">
      <c r="A15" s="1" t="s">
        <v>0</v>
      </c>
      <c r="B15" s="29" t="s">
        <v>12</v>
      </c>
      <c r="C15" s="23">
        <v>5349</v>
      </c>
      <c r="D15" s="23">
        <v>5910</v>
      </c>
      <c r="E15" s="23">
        <v>8255</v>
      </c>
      <c r="F15" s="23">
        <v>9998</v>
      </c>
      <c r="G15" s="23">
        <v>9555</v>
      </c>
      <c r="H15" s="23">
        <v>10553</v>
      </c>
      <c r="I15" s="23">
        <v>12543</v>
      </c>
      <c r="J15" s="23">
        <v>14438</v>
      </c>
      <c r="K15" s="23">
        <v>16507</v>
      </c>
      <c r="L15" s="23">
        <v>19636</v>
      </c>
      <c r="M15" s="23">
        <v>24552</v>
      </c>
    </row>
    <row r="16" spans="1:16375" x14ac:dyDescent="0.2">
      <c r="A16" s="1" t="s">
        <v>0</v>
      </c>
      <c r="B16" s="16" t="s">
        <v>42</v>
      </c>
      <c r="C16" s="23">
        <v>6193</v>
      </c>
      <c r="D16" s="23">
        <v>5933</v>
      </c>
      <c r="E16" s="23">
        <v>5056</v>
      </c>
      <c r="F16" s="23">
        <v>5217</v>
      </c>
      <c r="G16" s="23">
        <v>6644</v>
      </c>
      <c r="H16" s="23">
        <v>7953</v>
      </c>
      <c r="I16" s="23">
        <v>9294</v>
      </c>
      <c r="J16" s="23">
        <v>11138</v>
      </c>
      <c r="K16" s="23">
        <v>13425</v>
      </c>
      <c r="L16" s="23">
        <v>14349</v>
      </c>
      <c r="M16" s="23">
        <v>15108</v>
      </c>
    </row>
    <row r="17" spans="1:13" x14ac:dyDescent="0.2">
      <c r="A17" s="1" t="s">
        <v>0</v>
      </c>
      <c r="B17" s="16" t="s">
        <v>34</v>
      </c>
      <c r="C17" s="22">
        <v>0</v>
      </c>
      <c r="D17" s="22">
        <v>0</v>
      </c>
      <c r="E17" s="22">
        <v>0</v>
      </c>
      <c r="F17" s="23">
        <v>47</v>
      </c>
      <c r="G17" s="22">
        <v>0</v>
      </c>
      <c r="H17" s="22">
        <v>0</v>
      </c>
      <c r="I17" s="22">
        <v>0</v>
      </c>
      <c r="J17" s="22">
        <v>0</v>
      </c>
      <c r="K17" s="22">
        <v>53</v>
      </c>
      <c r="L17" s="22">
        <v>0</v>
      </c>
      <c r="M17" s="22">
        <v>0</v>
      </c>
    </row>
    <row r="18" spans="1:13" x14ac:dyDescent="0.2">
      <c r="A18" s="34" t="s">
        <v>0</v>
      </c>
      <c r="B18" s="35" t="s">
        <v>0</v>
      </c>
      <c r="C18" s="24">
        <v>31510</v>
      </c>
      <c r="D18" s="24">
        <v>31310</v>
      </c>
      <c r="E18" s="24">
        <v>32810</v>
      </c>
      <c r="F18" s="24">
        <v>37087</v>
      </c>
      <c r="G18" s="24">
        <v>38085</v>
      </c>
      <c r="H18" s="24">
        <v>43359</v>
      </c>
      <c r="I18" s="24">
        <v>49618</v>
      </c>
      <c r="J18" s="24">
        <v>60247</v>
      </c>
      <c r="K18" s="24">
        <v>71452</v>
      </c>
      <c r="L18" s="24">
        <v>78535</v>
      </c>
      <c r="M18" s="24">
        <v>88478</v>
      </c>
    </row>
    <row r="19" spans="1:13" ht="20.100000000000001" customHeight="1" x14ac:dyDescent="0.2">
      <c r="A19" s="1" t="s">
        <v>38</v>
      </c>
      <c r="B19" s="31" t="s">
        <v>33</v>
      </c>
      <c r="C19" s="32">
        <v>63</v>
      </c>
      <c r="D19" s="32">
        <v>63</v>
      </c>
      <c r="E19" s="32">
        <v>85</v>
      </c>
      <c r="F19" s="32">
        <v>120</v>
      </c>
      <c r="G19" s="32">
        <v>105</v>
      </c>
      <c r="H19" s="32">
        <v>118</v>
      </c>
      <c r="I19" s="32">
        <v>166</v>
      </c>
      <c r="J19" s="32">
        <v>238</v>
      </c>
      <c r="K19" s="32">
        <v>398</v>
      </c>
      <c r="L19" s="32">
        <v>491</v>
      </c>
      <c r="M19" s="32">
        <v>677</v>
      </c>
    </row>
    <row r="20" spans="1:13" x14ac:dyDescent="0.2">
      <c r="A20" s="1" t="s">
        <v>38</v>
      </c>
      <c r="B20" s="31" t="s">
        <v>3</v>
      </c>
      <c r="C20" s="32">
        <v>107</v>
      </c>
      <c r="D20" s="32">
        <v>110</v>
      </c>
      <c r="E20" s="32">
        <v>130</v>
      </c>
      <c r="F20" s="32">
        <v>173</v>
      </c>
      <c r="G20" s="32">
        <v>151</v>
      </c>
      <c r="H20" s="32">
        <v>204</v>
      </c>
      <c r="I20" s="32">
        <v>267</v>
      </c>
      <c r="J20" s="32">
        <v>306</v>
      </c>
      <c r="K20" s="32">
        <v>392</v>
      </c>
      <c r="L20" s="32">
        <v>395</v>
      </c>
      <c r="M20" s="32">
        <v>432</v>
      </c>
    </row>
    <row r="21" spans="1:13" x14ac:dyDescent="0.2">
      <c r="A21" s="1" t="s">
        <v>38</v>
      </c>
      <c r="B21" s="31" t="s">
        <v>4</v>
      </c>
      <c r="C21" s="32">
        <v>265</v>
      </c>
      <c r="D21" s="32">
        <v>260</v>
      </c>
      <c r="E21" s="32">
        <v>243</v>
      </c>
      <c r="F21" s="32">
        <v>279</v>
      </c>
      <c r="G21" s="32">
        <v>270</v>
      </c>
      <c r="H21" s="32">
        <v>276</v>
      </c>
      <c r="I21" s="32">
        <v>272</v>
      </c>
      <c r="J21" s="32">
        <v>373</v>
      </c>
      <c r="K21" s="32">
        <v>415</v>
      </c>
      <c r="L21" s="32">
        <v>475</v>
      </c>
      <c r="M21" s="32">
        <v>565</v>
      </c>
    </row>
    <row r="22" spans="1:13" x14ac:dyDescent="0.2">
      <c r="A22" s="1" t="s">
        <v>38</v>
      </c>
      <c r="B22" s="31" t="s">
        <v>6</v>
      </c>
      <c r="C22" s="32">
        <v>503</v>
      </c>
      <c r="D22" s="32">
        <v>526</v>
      </c>
      <c r="E22" s="32">
        <v>610</v>
      </c>
      <c r="F22" s="32">
        <v>712</v>
      </c>
      <c r="G22" s="32">
        <v>717</v>
      </c>
      <c r="H22" s="32">
        <v>873</v>
      </c>
      <c r="I22" s="32">
        <v>981</v>
      </c>
      <c r="J22" s="32">
        <v>1409</v>
      </c>
      <c r="K22" s="32">
        <v>1539</v>
      </c>
      <c r="L22" s="32">
        <v>1509</v>
      </c>
      <c r="M22" s="32">
        <v>1509</v>
      </c>
    </row>
    <row r="23" spans="1:13" x14ac:dyDescent="0.2">
      <c r="A23" s="1" t="s">
        <v>38</v>
      </c>
      <c r="B23" s="31" t="s">
        <v>7</v>
      </c>
      <c r="C23" s="32">
        <v>445</v>
      </c>
      <c r="D23" s="32">
        <v>422</v>
      </c>
      <c r="E23" s="32">
        <v>403</v>
      </c>
      <c r="F23" s="32">
        <v>406</v>
      </c>
      <c r="G23" s="32">
        <v>539</v>
      </c>
      <c r="H23" s="32">
        <v>765</v>
      </c>
      <c r="I23" s="32">
        <v>894</v>
      </c>
      <c r="J23" s="32">
        <v>1166</v>
      </c>
      <c r="K23" s="32">
        <v>1352</v>
      </c>
      <c r="L23" s="32">
        <v>1512</v>
      </c>
      <c r="M23" s="32">
        <v>1664</v>
      </c>
    </row>
    <row r="24" spans="1:13" x14ac:dyDescent="0.2">
      <c r="A24" s="1" t="s">
        <v>38</v>
      </c>
      <c r="B24" s="31" t="s">
        <v>8</v>
      </c>
      <c r="C24" s="32">
        <v>630</v>
      </c>
      <c r="D24" s="32">
        <v>682</v>
      </c>
      <c r="E24" s="32">
        <v>829</v>
      </c>
      <c r="F24" s="32">
        <v>837</v>
      </c>
      <c r="G24" s="32">
        <v>692</v>
      </c>
      <c r="H24" s="32">
        <v>767</v>
      </c>
      <c r="I24" s="32">
        <v>895</v>
      </c>
      <c r="J24" s="32">
        <v>1445</v>
      </c>
      <c r="K24" s="32">
        <v>1900</v>
      </c>
      <c r="L24" s="32">
        <v>1974</v>
      </c>
      <c r="M24" s="32">
        <v>2125</v>
      </c>
    </row>
    <row r="25" spans="1:13" x14ac:dyDescent="0.2">
      <c r="A25" s="1" t="s">
        <v>38</v>
      </c>
      <c r="B25" s="31" t="s">
        <v>9</v>
      </c>
      <c r="C25" s="32">
        <v>908</v>
      </c>
      <c r="D25" s="32">
        <v>910</v>
      </c>
      <c r="E25" s="32">
        <v>1048</v>
      </c>
      <c r="F25" s="32">
        <v>1317</v>
      </c>
      <c r="G25" s="32">
        <v>1371</v>
      </c>
      <c r="H25" s="32">
        <v>1477</v>
      </c>
      <c r="I25" s="32">
        <v>1449</v>
      </c>
      <c r="J25" s="32">
        <v>1522</v>
      </c>
      <c r="K25" s="32">
        <v>1622</v>
      </c>
      <c r="L25" s="32">
        <v>2232</v>
      </c>
      <c r="M25" s="32">
        <v>2848</v>
      </c>
    </row>
    <row r="26" spans="1:13" x14ac:dyDescent="0.2">
      <c r="A26" s="1" t="s">
        <v>38</v>
      </c>
      <c r="B26" s="31" t="s">
        <v>10</v>
      </c>
      <c r="C26" s="32">
        <v>1278</v>
      </c>
      <c r="D26" s="32">
        <v>1397</v>
      </c>
      <c r="E26" s="32">
        <v>1574</v>
      </c>
      <c r="F26" s="32">
        <v>1802</v>
      </c>
      <c r="G26" s="32">
        <v>1815</v>
      </c>
      <c r="H26" s="32">
        <v>2262</v>
      </c>
      <c r="I26" s="32">
        <v>2658</v>
      </c>
      <c r="J26" s="32">
        <v>3027</v>
      </c>
      <c r="K26" s="32">
        <v>3322</v>
      </c>
      <c r="L26" s="32">
        <v>2844</v>
      </c>
      <c r="M26" s="32">
        <v>3010</v>
      </c>
    </row>
    <row r="27" spans="1:13" x14ac:dyDescent="0.2">
      <c r="A27" s="1" t="s">
        <v>38</v>
      </c>
      <c r="B27" s="31" t="s">
        <v>11</v>
      </c>
      <c r="C27" s="32">
        <v>1592</v>
      </c>
      <c r="D27" s="32">
        <v>1630</v>
      </c>
      <c r="E27" s="32">
        <v>1643</v>
      </c>
      <c r="F27" s="32">
        <v>2225</v>
      </c>
      <c r="G27" s="32">
        <v>2472</v>
      </c>
      <c r="H27" s="32">
        <v>2732</v>
      </c>
      <c r="I27" s="32">
        <v>3198</v>
      </c>
      <c r="J27" s="32">
        <v>3955</v>
      </c>
      <c r="K27" s="32">
        <v>5139</v>
      </c>
      <c r="L27" s="32">
        <v>5649</v>
      </c>
      <c r="M27" s="32">
        <v>6280</v>
      </c>
    </row>
    <row r="28" spans="1:13" x14ac:dyDescent="0.2">
      <c r="A28" s="1" t="s">
        <v>38</v>
      </c>
      <c r="B28" s="31" t="s">
        <v>12</v>
      </c>
      <c r="C28" s="32">
        <v>993</v>
      </c>
      <c r="D28" s="32">
        <v>1099</v>
      </c>
      <c r="E28" s="32">
        <v>1613</v>
      </c>
      <c r="F28" s="32">
        <v>1953</v>
      </c>
      <c r="G28" s="32">
        <v>1963</v>
      </c>
      <c r="H28" s="32">
        <v>2376</v>
      </c>
      <c r="I28" s="32">
        <v>3110</v>
      </c>
      <c r="J28" s="32">
        <v>3791</v>
      </c>
      <c r="K28" s="32">
        <v>4416</v>
      </c>
      <c r="L28" s="32">
        <v>5264</v>
      </c>
      <c r="M28" s="32">
        <v>6926</v>
      </c>
    </row>
    <row r="29" spans="1:13" x14ac:dyDescent="0.2">
      <c r="A29" s="1" t="s">
        <v>38</v>
      </c>
      <c r="B29" s="16" t="s">
        <v>42</v>
      </c>
      <c r="C29" s="32">
        <v>1074</v>
      </c>
      <c r="D29" s="32">
        <v>959</v>
      </c>
      <c r="E29" s="32">
        <v>805</v>
      </c>
      <c r="F29" s="32">
        <v>865</v>
      </c>
      <c r="G29" s="32">
        <v>1207</v>
      </c>
      <c r="H29" s="32">
        <v>1438</v>
      </c>
      <c r="I29" s="32">
        <v>1796</v>
      </c>
      <c r="J29" s="32">
        <v>2184</v>
      </c>
      <c r="K29" s="32">
        <v>2969</v>
      </c>
      <c r="L29" s="32">
        <v>3270</v>
      </c>
      <c r="M29" s="32">
        <v>3740</v>
      </c>
    </row>
    <row r="30" spans="1:13" x14ac:dyDescent="0.2">
      <c r="A30" s="1" t="s">
        <v>38</v>
      </c>
      <c r="B30" s="31" t="s">
        <v>34</v>
      </c>
      <c r="C30" s="33">
        <v>0</v>
      </c>
      <c r="D30" s="33">
        <v>0</v>
      </c>
      <c r="E30" s="33">
        <v>0</v>
      </c>
      <c r="F30" s="32">
        <v>13</v>
      </c>
      <c r="G30" s="33">
        <v>0</v>
      </c>
      <c r="H30" s="33">
        <v>0</v>
      </c>
      <c r="I30" s="33">
        <v>0</v>
      </c>
      <c r="J30" s="33">
        <v>0</v>
      </c>
      <c r="K30" s="33">
        <v>16</v>
      </c>
      <c r="L30" s="33">
        <v>0</v>
      </c>
      <c r="M30" s="33">
        <v>0</v>
      </c>
    </row>
    <row r="31" spans="1:13" x14ac:dyDescent="0.2">
      <c r="A31" s="34" t="s">
        <v>38</v>
      </c>
      <c r="B31" s="35" t="s">
        <v>35</v>
      </c>
      <c r="C31" s="24">
        <v>7858</v>
      </c>
      <c r="D31" s="24">
        <v>8058</v>
      </c>
      <c r="E31" s="24">
        <v>8983</v>
      </c>
      <c r="F31" s="24">
        <v>10702</v>
      </c>
      <c r="G31" s="24">
        <v>11302</v>
      </c>
      <c r="H31" s="24">
        <v>13288</v>
      </c>
      <c r="I31" s="24">
        <v>15686</v>
      </c>
      <c r="J31" s="24">
        <v>19416</v>
      </c>
      <c r="K31" s="24">
        <v>23480</v>
      </c>
      <c r="L31" s="24">
        <v>25615</v>
      </c>
      <c r="M31" s="24">
        <v>29776</v>
      </c>
    </row>
    <row r="32" spans="1:13" ht="20.100000000000001" customHeight="1" x14ac:dyDescent="0.2">
      <c r="A32" s="1" t="s">
        <v>39</v>
      </c>
      <c r="B32" s="31" t="s">
        <v>33</v>
      </c>
      <c r="C32" s="32">
        <v>55</v>
      </c>
      <c r="D32" s="32">
        <v>45</v>
      </c>
      <c r="E32" s="32">
        <v>69</v>
      </c>
      <c r="F32" s="32">
        <v>85</v>
      </c>
      <c r="G32" s="32">
        <v>79</v>
      </c>
      <c r="H32" s="32">
        <v>111</v>
      </c>
      <c r="I32" s="32">
        <v>137</v>
      </c>
      <c r="J32" s="32">
        <v>204</v>
      </c>
      <c r="K32" s="32">
        <v>261</v>
      </c>
      <c r="L32" s="32">
        <v>289</v>
      </c>
      <c r="M32" s="32">
        <v>423</v>
      </c>
    </row>
    <row r="33" spans="1:13" x14ac:dyDescent="0.2">
      <c r="A33" s="1" t="s">
        <v>39</v>
      </c>
      <c r="B33" s="31" t="s">
        <v>3</v>
      </c>
      <c r="C33" s="32">
        <v>83</v>
      </c>
      <c r="D33" s="32">
        <v>83</v>
      </c>
      <c r="E33" s="32">
        <v>99</v>
      </c>
      <c r="F33" s="32">
        <v>129</v>
      </c>
      <c r="G33" s="32">
        <v>119</v>
      </c>
      <c r="H33" s="32">
        <v>176</v>
      </c>
      <c r="I33" s="32">
        <v>209</v>
      </c>
      <c r="J33" s="32">
        <v>240</v>
      </c>
      <c r="K33" s="32">
        <v>298</v>
      </c>
      <c r="L33" s="32">
        <v>296</v>
      </c>
      <c r="M33" s="32">
        <v>354</v>
      </c>
    </row>
    <row r="34" spans="1:13" x14ac:dyDescent="0.2">
      <c r="A34" s="1" t="s">
        <v>39</v>
      </c>
      <c r="B34" s="31" t="s">
        <v>4</v>
      </c>
      <c r="C34" s="32">
        <v>220</v>
      </c>
      <c r="D34" s="32">
        <v>205</v>
      </c>
      <c r="E34" s="32">
        <v>214</v>
      </c>
      <c r="F34" s="32">
        <v>256</v>
      </c>
      <c r="G34" s="32">
        <v>261</v>
      </c>
      <c r="H34" s="32">
        <v>240</v>
      </c>
      <c r="I34" s="32">
        <v>258</v>
      </c>
      <c r="J34" s="32">
        <v>351</v>
      </c>
      <c r="K34" s="32">
        <v>382</v>
      </c>
      <c r="L34" s="32">
        <v>398</v>
      </c>
      <c r="M34" s="32">
        <v>495</v>
      </c>
    </row>
    <row r="35" spans="1:13" x14ac:dyDescent="0.2">
      <c r="A35" s="1" t="s">
        <v>39</v>
      </c>
      <c r="B35" s="31" t="s">
        <v>6</v>
      </c>
      <c r="C35" s="32">
        <v>468</v>
      </c>
      <c r="D35" s="32">
        <v>471</v>
      </c>
      <c r="E35" s="32">
        <v>525</v>
      </c>
      <c r="F35" s="32">
        <v>634</v>
      </c>
      <c r="G35" s="32">
        <v>603</v>
      </c>
      <c r="H35" s="32">
        <v>682</v>
      </c>
      <c r="I35" s="32">
        <v>779</v>
      </c>
      <c r="J35" s="32">
        <v>1102</v>
      </c>
      <c r="K35" s="32">
        <v>1248</v>
      </c>
      <c r="L35" s="32">
        <v>1279</v>
      </c>
      <c r="M35" s="32">
        <v>1343</v>
      </c>
    </row>
    <row r="36" spans="1:13" x14ac:dyDescent="0.2">
      <c r="A36" s="1" t="s">
        <v>39</v>
      </c>
      <c r="B36" s="31" t="s">
        <v>7</v>
      </c>
      <c r="C36" s="32">
        <v>471</v>
      </c>
      <c r="D36" s="32">
        <v>407</v>
      </c>
      <c r="E36" s="32">
        <v>356</v>
      </c>
      <c r="F36" s="32">
        <v>399</v>
      </c>
      <c r="G36" s="32">
        <v>517</v>
      </c>
      <c r="H36" s="32">
        <v>645</v>
      </c>
      <c r="I36" s="32">
        <v>741</v>
      </c>
      <c r="J36" s="32">
        <v>1039</v>
      </c>
      <c r="K36" s="32">
        <v>1166</v>
      </c>
      <c r="L36" s="32">
        <v>1237</v>
      </c>
      <c r="M36" s="32">
        <v>1402</v>
      </c>
    </row>
    <row r="37" spans="1:13" x14ac:dyDescent="0.2">
      <c r="A37" s="1" t="s">
        <v>39</v>
      </c>
      <c r="B37" s="31" t="s">
        <v>8</v>
      </c>
      <c r="C37" s="32">
        <v>856</v>
      </c>
      <c r="D37" s="32">
        <v>886</v>
      </c>
      <c r="E37" s="32">
        <v>921</v>
      </c>
      <c r="F37" s="32">
        <v>889</v>
      </c>
      <c r="G37" s="32">
        <v>782</v>
      </c>
      <c r="H37" s="32">
        <v>798</v>
      </c>
      <c r="I37" s="32">
        <v>971</v>
      </c>
      <c r="J37" s="32">
        <v>1390</v>
      </c>
      <c r="K37" s="32">
        <v>1868</v>
      </c>
      <c r="L37" s="32">
        <v>2016</v>
      </c>
      <c r="M37" s="32">
        <v>2159</v>
      </c>
    </row>
    <row r="38" spans="1:13" x14ac:dyDescent="0.2">
      <c r="A38" s="1" t="s">
        <v>39</v>
      </c>
      <c r="B38" s="31" t="s">
        <v>9</v>
      </c>
      <c r="C38" s="32">
        <v>1646</v>
      </c>
      <c r="D38" s="32">
        <v>1657</v>
      </c>
      <c r="E38" s="32">
        <v>1682</v>
      </c>
      <c r="F38" s="32">
        <v>1909</v>
      </c>
      <c r="G38" s="32">
        <v>1873</v>
      </c>
      <c r="H38" s="32">
        <v>1972</v>
      </c>
      <c r="I38" s="32">
        <v>1967</v>
      </c>
      <c r="J38" s="32">
        <v>2061</v>
      </c>
      <c r="K38" s="32">
        <v>2173</v>
      </c>
      <c r="L38" s="32">
        <v>2914</v>
      </c>
      <c r="M38" s="32">
        <v>3728</v>
      </c>
    </row>
    <row r="39" spans="1:13" x14ac:dyDescent="0.2">
      <c r="A39" s="1" t="s">
        <v>39</v>
      </c>
      <c r="B39" s="31" t="s">
        <v>10</v>
      </c>
      <c r="C39" s="32">
        <v>3638</v>
      </c>
      <c r="D39" s="32">
        <v>3420</v>
      </c>
      <c r="E39" s="32">
        <v>3233</v>
      </c>
      <c r="F39" s="32">
        <v>3339</v>
      </c>
      <c r="G39" s="32">
        <v>3464</v>
      </c>
      <c r="H39" s="32">
        <v>4200</v>
      </c>
      <c r="I39" s="32">
        <v>4620</v>
      </c>
      <c r="J39" s="32">
        <v>5462</v>
      </c>
      <c r="K39" s="32">
        <v>6036</v>
      </c>
      <c r="L39" s="32">
        <v>5435</v>
      </c>
      <c r="M39" s="32">
        <v>5402</v>
      </c>
    </row>
    <row r="40" spans="1:13" x14ac:dyDescent="0.2">
      <c r="A40" s="1" t="s">
        <v>39</v>
      </c>
      <c r="B40" s="31" t="s">
        <v>11</v>
      </c>
      <c r="C40" s="32">
        <v>6740</v>
      </c>
      <c r="D40" s="32">
        <v>6293</v>
      </c>
      <c r="E40" s="32">
        <v>5835</v>
      </c>
      <c r="F40" s="32">
        <v>6314</v>
      </c>
      <c r="G40" s="32">
        <v>6056</v>
      </c>
      <c r="H40" s="32">
        <v>6555</v>
      </c>
      <c r="I40" s="32">
        <v>7319</v>
      </c>
      <c r="J40" s="32">
        <v>9381</v>
      </c>
      <c r="K40" s="32">
        <v>11956</v>
      </c>
      <c r="L40" s="32">
        <v>13605</v>
      </c>
      <c r="M40" s="32">
        <v>14402</v>
      </c>
    </row>
    <row r="41" spans="1:13" x14ac:dyDescent="0.2">
      <c r="A41" s="1" t="s">
        <v>39</v>
      </c>
      <c r="B41" s="31" t="s">
        <v>12</v>
      </c>
      <c r="C41" s="32">
        <v>4356</v>
      </c>
      <c r="D41" s="32">
        <v>4811</v>
      </c>
      <c r="E41" s="32">
        <v>6642</v>
      </c>
      <c r="F41" s="32">
        <v>8045</v>
      </c>
      <c r="G41" s="32">
        <v>7592</v>
      </c>
      <c r="H41" s="32">
        <v>8177</v>
      </c>
      <c r="I41" s="32">
        <v>9433</v>
      </c>
      <c r="J41" s="32">
        <v>10647</v>
      </c>
      <c r="K41" s="32">
        <v>12091</v>
      </c>
      <c r="L41" s="32">
        <v>14372</v>
      </c>
      <c r="M41" s="32">
        <v>17626</v>
      </c>
    </row>
    <row r="42" spans="1:13" x14ac:dyDescent="0.2">
      <c r="A42" s="1" t="s">
        <v>39</v>
      </c>
      <c r="B42" s="16" t="s">
        <v>42</v>
      </c>
      <c r="C42" s="32">
        <v>5119</v>
      </c>
      <c r="D42" s="32">
        <v>4974</v>
      </c>
      <c r="E42" s="32">
        <v>4251</v>
      </c>
      <c r="F42" s="32">
        <v>4352</v>
      </c>
      <c r="G42" s="32">
        <v>5437</v>
      </c>
      <c r="H42" s="32">
        <v>6515</v>
      </c>
      <c r="I42" s="32">
        <v>7498</v>
      </c>
      <c r="J42" s="32">
        <v>8954</v>
      </c>
      <c r="K42" s="32">
        <v>10456</v>
      </c>
      <c r="L42" s="32">
        <v>11079</v>
      </c>
      <c r="M42" s="32">
        <v>11368</v>
      </c>
    </row>
    <row r="43" spans="1:13" x14ac:dyDescent="0.2">
      <c r="A43" s="1" t="s">
        <v>39</v>
      </c>
      <c r="B43" s="31" t="s">
        <v>34</v>
      </c>
      <c r="C43" s="32">
        <v>0</v>
      </c>
      <c r="D43" s="32">
        <v>0</v>
      </c>
      <c r="E43" s="32">
        <v>0</v>
      </c>
      <c r="F43" s="32">
        <v>34</v>
      </c>
      <c r="G43" s="32">
        <v>0</v>
      </c>
      <c r="H43" s="32">
        <v>0</v>
      </c>
      <c r="I43" s="32">
        <v>0</v>
      </c>
      <c r="J43" s="32">
        <v>0</v>
      </c>
      <c r="K43" s="32">
        <v>37</v>
      </c>
      <c r="L43" s="32">
        <v>0</v>
      </c>
      <c r="M43" s="32">
        <v>0</v>
      </c>
    </row>
    <row r="44" spans="1:13" x14ac:dyDescent="0.2">
      <c r="A44" s="34" t="s">
        <v>39</v>
      </c>
      <c r="B44" s="35" t="s">
        <v>35</v>
      </c>
      <c r="C44" s="24">
        <v>23652</v>
      </c>
      <c r="D44" s="24">
        <v>23252</v>
      </c>
      <c r="E44" s="24">
        <v>23827</v>
      </c>
      <c r="F44" s="24">
        <v>26385</v>
      </c>
      <c r="G44" s="24">
        <v>26783</v>
      </c>
      <c r="H44" s="24">
        <v>30071</v>
      </c>
      <c r="I44" s="24">
        <v>33932</v>
      </c>
      <c r="J44" s="24">
        <v>40831</v>
      </c>
      <c r="K44" s="24">
        <v>47972</v>
      </c>
      <c r="L44" s="24">
        <v>52920</v>
      </c>
      <c r="M44" s="24">
        <v>58702</v>
      </c>
    </row>
    <row r="45" spans="1:13" s="1" customFormat="1" x14ac:dyDescent="0.2">
      <c r="A45" s="17" t="s">
        <v>1</v>
      </c>
      <c r="B45" s="17"/>
      <c r="C45" s="15"/>
      <c r="D45" s="15"/>
      <c r="E45" s="9"/>
      <c r="F45" s="8"/>
      <c r="G45" s="8"/>
      <c r="H45" s="8"/>
      <c r="I45" s="8"/>
      <c r="J45" s="8"/>
      <c r="K45" s="8"/>
      <c r="L45" s="8"/>
      <c r="M45" s="8"/>
    </row>
    <row r="46" spans="1:13" s="13" customFormat="1" x14ac:dyDescent="0.2">
      <c r="A46" s="18" t="s">
        <v>24</v>
      </c>
      <c r="B46" s="18"/>
    </row>
    <row r="47" spans="1:13" s="1" customFormat="1" x14ac:dyDescent="0.2">
      <c r="A47" s="1" t="s">
        <v>32</v>
      </c>
      <c r="C47" s="7"/>
      <c r="D47" s="7"/>
      <c r="E47" s="21"/>
      <c r="F47" s="21"/>
      <c r="G47" s="21"/>
      <c r="H47" s="21"/>
      <c r="I47" s="21"/>
      <c r="J47" s="21"/>
      <c r="K47" s="21"/>
      <c r="L47" s="21"/>
      <c r="M47" s="21"/>
    </row>
    <row r="48" spans="1:13" s="1" customFormat="1" x14ac:dyDescent="0.2">
      <c r="A48" s="1" t="s">
        <v>28</v>
      </c>
      <c r="C48" s="7"/>
      <c r="D48" s="7"/>
      <c r="E48" s="21"/>
      <c r="F48" s="21"/>
      <c r="G48" s="21"/>
      <c r="H48" s="21"/>
      <c r="I48" s="21"/>
      <c r="J48" s="21"/>
      <c r="K48" s="21"/>
      <c r="L48" s="21"/>
      <c r="M48" s="21"/>
    </row>
    <row r="49" spans="1:13" s="1" customFormat="1" x14ac:dyDescent="0.2">
      <c r="A49" s="16" t="s">
        <v>26</v>
      </c>
      <c r="B49" s="17"/>
      <c r="C49" s="15"/>
      <c r="D49" s="15"/>
      <c r="E49" s="9"/>
      <c r="F49" s="8"/>
      <c r="G49" s="8"/>
      <c r="H49" s="8"/>
      <c r="I49" s="8"/>
      <c r="J49" s="8"/>
      <c r="K49" s="8"/>
      <c r="L49" s="8"/>
      <c r="M49" s="8"/>
    </row>
    <row r="50" spans="1:13" s="1" customFormat="1" x14ac:dyDescent="0.2">
      <c r="A50" s="16" t="s">
        <v>25</v>
      </c>
      <c r="B50" s="17"/>
      <c r="C50" s="15"/>
      <c r="D50" s="15"/>
      <c r="E50" s="9"/>
      <c r="F50" s="8"/>
      <c r="G50" s="8"/>
      <c r="H50" s="8"/>
      <c r="I50" s="8"/>
      <c r="J50" s="8"/>
      <c r="K50" s="8"/>
      <c r="L50" s="8"/>
      <c r="M50" s="8"/>
    </row>
    <row r="51" spans="1:13" s="1" customFormat="1" x14ac:dyDescent="0.2">
      <c r="A51" s="10" t="s">
        <v>27</v>
      </c>
      <c r="B51" s="10"/>
      <c r="C51" s="7"/>
      <c r="D51" s="7"/>
      <c r="E51" s="9"/>
      <c r="F51" s="8"/>
      <c r="G51" s="8"/>
      <c r="H51" s="8"/>
      <c r="I51" s="8"/>
      <c r="J51" s="8"/>
      <c r="K51" s="8"/>
      <c r="L51" s="8"/>
      <c r="M51" s="8"/>
    </row>
    <row r="52" spans="1:13" s="1" customFormat="1" x14ac:dyDescent="0.2">
      <c r="A52" s="10" t="s">
        <v>23</v>
      </c>
      <c r="B52" s="10"/>
      <c r="C52" s="7"/>
      <c r="D52" s="7"/>
      <c r="E52" s="9"/>
      <c r="F52" s="8"/>
      <c r="G52" s="8"/>
      <c r="H52" s="8"/>
      <c r="I52" s="8"/>
      <c r="J52" s="8"/>
      <c r="K52" s="8"/>
      <c r="L52" s="8"/>
      <c r="M52" s="8"/>
    </row>
    <row r="53" spans="1:13" x14ac:dyDescent="0.2">
      <c r="A53" s="11" t="s">
        <v>40</v>
      </c>
      <c r="B53" s="11"/>
      <c r="E53" s="19"/>
      <c r="F53" s="20"/>
      <c r="G53" s="20"/>
      <c r="H53" s="20"/>
      <c r="I53" s="20"/>
      <c r="J53" s="20"/>
      <c r="K53" s="20"/>
      <c r="L53" s="20"/>
      <c r="M53" s="20"/>
    </row>
    <row r="54" spans="1:13" x14ac:dyDescent="0.2">
      <c r="A54" s="11" t="s">
        <v>22</v>
      </c>
      <c r="B54" s="11"/>
      <c r="E54" s="19"/>
      <c r="F54" s="20"/>
      <c r="G54" s="20"/>
      <c r="H54" s="20"/>
      <c r="I54" s="20"/>
      <c r="J54" s="20"/>
      <c r="K54" s="20"/>
      <c r="L54" s="20"/>
      <c r="M54" s="20"/>
    </row>
    <row r="55" spans="1:13" s="1" customFormat="1" x14ac:dyDescent="0.2">
      <c r="A55" s="30" t="s">
        <v>36</v>
      </c>
      <c r="B55" s="30"/>
      <c r="C55" s="7"/>
      <c r="D55" s="7"/>
      <c r="E55" s="21"/>
      <c r="F55" s="21"/>
      <c r="G55" s="21"/>
      <c r="H55" s="21"/>
      <c r="I55" s="21"/>
      <c r="J55" s="21"/>
      <c r="K55" s="21"/>
      <c r="L55" s="21"/>
    </row>
  </sheetData>
  <phoneticPr fontId="2" type="noConversion"/>
  <dataValidations count="4">
    <dataValidation allowBlank="1" showInputMessage="1" showErrorMessage="1" promptTitle="Fußnotenstrich" prompt="Nachfolgend Fußnotenbereich mit Fußnotenerläuterungen und weiteren Erklärungen" sqref="B45:B46 A45"/>
    <dataValidation allowBlank="1" showInputMessage="1" showErrorMessage="1" promptTitle="Fußnote " prompt="Seit 2019: Personen mit den Geschlechtsangaben &quot;divers&quot; und &quot;ohne Angabe&quot; (nach §22 Absatz 3 PStG) werden in Geheimhaltungsfällen per Zufallsprinzip dem männlichen oder weiblichen Geschlecht zugeordnet." sqref="A5"/>
    <dataValidation allowBlank="1" showErrorMessage="1" sqref="A46"/>
    <dataValidation allowBlank="1" showInputMessage="1" showErrorMessage="1" promptTitle="Fußnote" prompt="Die amtliche Pflegestatistik erfasst als Pflegebedürftige ambulant und stationär betreute Pflegebedürftige und Pflegegeldempfänger, die Leistungen der Sozialen Pflegeversicherung nach dem SGB XI erhalten (Erläuterung Zellen A47:A52)." sqref="A3"/>
  </dataValidations>
  <hyperlinks>
    <hyperlink ref="A55" r:id="rId1"/>
  </hyperlinks>
  <pageMargins left="0.39370078740157483" right="0.39370078740157483" top="0.39370078740157483" bottom="0.54" header="0.35433070866141736" footer="0.31496062992125984"/>
  <pageSetup paperSize="9" orientation="portrait" r:id="rId2"/>
  <headerFooter alignWithMargins="0">
    <oddFooter>&amp;C&amp;6© Statistisches Landesamt des Freistaates Sachsen [K VIII] Pflegebedürftige, Pflegeeinrichtungen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2003-2023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Soziale Pflegeversicherung im Freistaat Sachsen Leistungsempfänger und Pflegegeldempfänger</dc:title>
  <dc:subject>Soziale Pflegeversicherung - Leistungsempfänger und Pflegegeldempfänger</dc:subject>
  <dc:creator>Statistisches Landesamt des Freistaates Sachsen</dc:creator>
  <cp:keywords>Pflegebedürftige, Leistungsempfänger, Ambulanter Pflegedienst, Pflegebedürftige je 1000 Einwohner,  zu Hause betreute Pflegebedürftige</cp:keywords>
  <dc:description>K VIII 2 - 2j/2023</dc:description>
  <cp:lastModifiedBy>Statistisches Landesamt des Freistaates Sachsen</cp:lastModifiedBy>
  <cp:lastPrinted>2025-01-30T06:32:45Z</cp:lastPrinted>
  <dcterms:created xsi:type="dcterms:W3CDTF">2011-05-02T14:38:16Z</dcterms:created>
  <dcterms:modified xsi:type="dcterms:W3CDTF">2025-02-05T09:03:05Z</dcterms:modified>
  <cp:category>Internet</cp:category>
  <cp:contentStatus>30.01.2020</cp:contentStatus>
</cp:coreProperties>
</file>