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PROJEKTE\PR-Referat22\Pflege, Behinderte\Pflegeeinrichtungen\Tabellen\"/>
    </mc:Choice>
  </mc:AlternateContent>
  <bookViews>
    <workbookView xWindow="240" yWindow="110" windowWidth="18830" windowHeight="7370"/>
  </bookViews>
  <sheets>
    <sheet name="2003-2023" sheetId="3" r:id="rId1"/>
  </sheets>
  <calcPr calcId="162913"/>
</workbook>
</file>

<file path=xl/sharedStrings.xml><?xml version="1.0" encoding="utf-8"?>
<sst xmlns="http://schemas.openxmlformats.org/spreadsheetml/2006/main" count="43" uniqueCount="43">
  <si>
    <t>Sachsen</t>
  </si>
  <si>
    <t>Nordsachsen</t>
  </si>
  <si>
    <t>Leipzig</t>
  </si>
  <si>
    <t>Leipzig, Stadt</t>
  </si>
  <si>
    <t>Meißen</t>
  </si>
  <si>
    <t>Görlitz</t>
  </si>
  <si>
    <t>Bautzen</t>
  </si>
  <si>
    <t>Dresden, Stadt</t>
  </si>
  <si>
    <t>Zwickau</t>
  </si>
  <si>
    <t>Vogtlandkreis</t>
  </si>
  <si>
    <t>Mittelsachsen</t>
  </si>
  <si>
    <t>Erzgebirgskreis</t>
  </si>
  <si>
    <t>Chemnitz, Stadt</t>
  </si>
  <si>
    <t>am 15. Dezember</t>
  </si>
  <si>
    <t>_____</t>
  </si>
  <si>
    <t>Ambulante Pflegeeeinrichtungen: Seit 2019 werden neben ambulanten Pflegediensten auch ambulante Betreuungsdienste in die Erhebung einbezogen.</t>
  </si>
  <si>
    <r>
      <t>Faktor 1,00</t>
    </r>
    <r>
      <rPr>
        <b/>
        <sz val="8"/>
        <rFont val="Arial"/>
        <family val="2"/>
      </rPr>
      <t xml:space="preserve"> </t>
    </r>
    <r>
      <rPr>
        <sz val="8"/>
        <rFont val="Arial"/>
        <family val="2"/>
      </rPr>
      <t>für Vollzeitbeschäftigte sowie für Helfer im freiwilligen sozialen Jahr bzw. im Bundesfreiwilligendienst (ab 2011) und Zivildienstleistende (auslaufend bis 2011),</t>
    </r>
  </si>
  <si>
    <r>
      <t>Faktor 0,75</t>
    </r>
    <r>
      <rPr>
        <b/>
        <sz val="8"/>
        <rFont val="Arial"/>
        <family val="2"/>
      </rPr>
      <t xml:space="preserve"> </t>
    </r>
    <r>
      <rPr>
        <sz val="8"/>
        <rFont val="Arial"/>
        <family val="2"/>
      </rPr>
      <t>für Teilzeitbeschäftigte über 50 Prozent,</t>
    </r>
  </si>
  <si>
    <t>Kreisfreie Stadt
Landkreis
NUTS 2-Region
Land</t>
  </si>
  <si>
    <t>NUTS 2-Region Chemnitz</t>
  </si>
  <si>
    <t>NUTS 2-Region Dresden</t>
  </si>
  <si>
    <t>Sächsische Schweiz-Osterzgebirge</t>
  </si>
  <si>
    <t>NUTS 2-Region Leipzig</t>
  </si>
  <si>
    <r>
      <t>Faktor 0,50</t>
    </r>
    <r>
      <rPr>
        <b/>
        <sz val="8"/>
        <rFont val="Arial"/>
        <family val="2"/>
      </rPr>
      <t xml:space="preserve"> </t>
    </r>
    <r>
      <rPr>
        <sz val="8"/>
        <rFont val="Arial"/>
        <family val="2"/>
      </rPr>
      <t>für Praktikant/-innen, Schüler/-innen und Auszubildende,</t>
    </r>
  </si>
  <si>
    <t>2003</t>
  </si>
  <si>
    <t>2005</t>
  </si>
  <si>
    <t>2007</t>
  </si>
  <si>
    <t>2009</t>
  </si>
  <si>
    <t>2011</t>
  </si>
  <si>
    <t>2013</t>
  </si>
  <si>
    <t>2015</t>
  </si>
  <si>
    <t>2017</t>
  </si>
  <si>
    <t>2019</t>
  </si>
  <si>
    <r>
      <t>Faktor 0,45</t>
    </r>
    <r>
      <rPr>
        <b/>
        <sz val="8"/>
        <rFont val="Arial"/>
        <family val="2"/>
      </rPr>
      <t xml:space="preserve"> </t>
    </r>
    <r>
      <rPr>
        <sz val="8"/>
        <rFont val="Arial"/>
        <family val="2"/>
      </rPr>
      <t>für nicht geringfügig Beschäftigte in Teilzeit mit 50 Prozent und weniger und</t>
    </r>
  </si>
  <si>
    <t>2021</t>
  </si>
  <si>
    <t>Datenquelle: Pflegestatistik</t>
  </si>
  <si>
    <t>Aktueller Berichtsstand: 2023</t>
  </si>
  <si>
    <t>2023</t>
  </si>
  <si>
    <r>
      <t>Faktor 0,25</t>
    </r>
    <r>
      <rPr>
        <b/>
        <sz val="8"/>
        <rFont val="Arial"/>
        <family val="2"/>
      </rPr>
      <t xml:space="preserve"> </t>
    </r>
    <r>
      <rPr>
        <sz val="8"/>
        <rFont val="Arial"/>
        <family val="2"/>
      </rPr>
      <t>für geringfügig  Beschäftigte (450 €-Job bis 2022 , bzw. 520 €-Job ab 2023).</t>
    </r>
  </si>
  <si>
    <t>Vollzeitäquivalente berücksichtigen die verschiedenen Beschäftigungsverhältnisse in unterschiedlichem Maße und liefern trotz Berechnung mit Schätzwerten damit eine bessere Vergleichbarkeit</t>
  </si>
  <si>
    <t>der Personalsituation. Bei der Berechnung wurden folgende Faktoren für die einzelnen Beschäftigungsverhältnisse zu Grunde gelegt:</t>
  </si>
  <si>
    <t>Beschäftigte ambulanter Pflegeeinrichtungen in Vollzeitäquivalenten im Freistaat Sachsen nach Kreisfreien Städten und Landkreisen</t>
  </si>
  <si>
    <t>Nächster Berichtsstand: 2025; voraussichtlich verfügbar: November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</si>
</sst>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??\ ??0\ \ ;\-??\ ??0\ \ ;??\ ??\ \-\ \ ;@\ \ "/>
    <numFmt numFmtId="165" formatCode="_-* #,##0.00\ [$€]_-;\-* #,##0.00\ [$€]_-;_-* &quot;-&quot;??\ [$€]_-;_-@_-"/>
    <numFmt numFmtId="166" formatCode="??,??0;\-??,??0;?,???\ \-;@"/>
  </numFmts>
  <fonts count="8" x14ac:knownFonts="1">
    <font>
      <sz val="11"/>
      <name val="Arial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1"/>
      <name val="Arial"/>
      <family val="2"/>
    </font>
    <font>
      <sz val="8"/>
      <color rgb="FF000000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0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2" fillId="0" borderId="0"/>
    <xf numFmtId="0" fontId="2" fillId="0" borderId="0"/>
    <xf numFmtId="0" fontId="4" fillId="0" borderId="0"/>
    <xf numFmtId="0" fontId="1" fillId="0" borderId="0"/>
  </cellStyleXfs>
  <cellXfs count="29">
    <xf numFmtId="0" fontId="0" fillId="0" borderId="0" xfId="0"/>
    <xf numFmtId="0" fontId="5" fillId="0" borderId="0" xfId="0" applyFont="1" applyAlignment="1">
      <alignment vertical="center"/>
    </xf>
    <xf numFmtId="0" fontId="3" fillId="0" borderId="0" xfId="1" applyFont="1"/>
    <xf numFmtId="0" fontId="3" fillId="0" borderId="0" xfId="0" applyFont="1"/>
    <xf numFmtId="0" fontId="6" fillId="0" borderId="0" xfId="1" applyFont="1" applyAlignment="1"/>
    <xf numFmtId="0" fontId="3" fillId="0" borderId="0" xfId="1" applyFont="1" applyAlignment="1"/>
    <xf numFmtId="164" fontId="6" fillId="0" borderId="0" xfId="2" applyNumberFormat="1" applyFont="1" applyFill="1" applyAlignment="1">
      <alignment horizontal="right"/>
    </xf>
    <xf numFmtId="0" fontId="3" fillId="0" borderId="0" xfId="3" applyFont="1" applyBorder="1"/>
    <xf numFmtId="0" fontId="3" fillId="0" borderId="0" xfId="0" applyFont="1" applyAlignment="1"/>
    <xf numFmtId="0" fontId="3" fillId="0" borderId="0" xfId="0" applyFont="1" applyAlignment="1">
      <alignment horizontal="center"/>
    </xf>
    <xf numFmtId="0" fontId="3" fillId="0" borderId="0" xfId="1" applyFont="1" applyFill="1" applyAlignment="1">
      <alignment horizontal="center"/>
    </xf>
    <xf numFmtId="0" fontId="3" fillId="0" borderId="0" xfId="1" applyFont="1" applyFill="1"/>
    <xf numFmtId="0" fontId="3" fillId="0" borderId="0" xfId="9" applyFont="1" applyFill="1" applyBorder="1" applyAlignment="1">
      <alignment horizontal="left"/>
    </xf>
    <xf numFmtId="0" fontId="7" fillId="0" borderId="0" xfId="0" applyFont="1"/>
    <xf numFmtId="0" fontId="3" fillId="0" borderId="0" xfId="9" applyFont="1" applyFill="1" applyAlignment="1"/>
    <xf numFmtId="0" fontId="3" fillId="0" borderId="0" xfId="0" applyFont="1" applyFill="1"/>
    <xf numFmtId="0" fontId="3" fillId="0" borderId="0" xfId="9" applyFont="1" applyFill="1"/>
    <xf numFmtId="166" fontId="3" fillId="0" borderId="0" xfId="2" applyNumberFormat="1" applyFont="1" applyFill="1" applyAlignment="1">
      <alignment horizontal="right"/>
    </xf>
    <xf numFmtId="166" fontId="6" fillId="0" borderId="0" xfId="2" applyNumberFormat="1" applyFont="1" applyFill="1" applyAlignment="1">
      <alignment horizontal="right"/>
    </xf>
    <xf numFmtId="0" fontId="3" fillId="0" borderId="2" xfId="4" applyFont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3" fillId="0" borderId="4" xfId="3" applyFont="1" applyBorder="1"/>
    <xf numFmtId="0" fontId="3" fillId="0" borderId="5" xfId="3" applyFont="1" applyBorder="1"/>
    <xf numFmtId="0" fontId="6" fillId="0" borderId="5" xfId="3" applyFont="1" applyBorder="1" applyAlignment="1">
      <alignment wrapText="1"/>
    </xf>
    <xf numFmtId="0" fontId="3" fillId="0" borderId="5" xfId="3" applyFont="1" applyBorder="1" applyAlignment="1"/>
    <xf numFmtId="0" fontId="6" fillId="0" borderId="5" xfId="3" applyFont="1" applyBorder="1"/>
    <xf numFmtId="0" fontId="3" fillId="0" borderId="0" xfId="0" applyFont="1" applyFill="1" applyAlignment="1"/>
    <xf numFmtId="0" fontId="3" fillId="0" borderId="0" xfId="1" applyFont="1" applyFill="1" applyAlignment="1"/>
  </cellXfs>
  <cellStyles count="10">
    <cellStyle name="Euro" xfId="5"/>
    <cellStyle name="Standard" xfId="0" builtinId="0"/>
    <cellStyle name="Standard 2" xfId="6"/>
    <cellStyle name="Standard 2 2 2" xfId="7"/>
    <cellStyle name="Standard 3" xfId="8"/>
    <cellStyle name="Standard_05-pfl-tab3" xfId="1"/>
    <cellStyle name="Standard_05-pfl-tab6" xfId="9"/>
    <cellStyle name="Standard_Kreisbroschüre2007" xfId="2"/>
    <cellStyle name="Standard_Tab1" xfId="3"/>
    <cellStyle name="Standard_Tab1_0403" xfId="4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;\-??,??0;?,?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;\-??,??0;?,?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;\-??,??0;?,?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;\-??,??0;?,?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;\-??,??0;?,?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;\-??,??0;?,?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;\-??,??0;?,?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;\-??,??0;?,?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;\-??,??0;?,?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;\-??,??0;?,?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;\-??,??0;?,?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Beschaeftigte_ambulanter_Pflegeeinrichtungen_inVollzeitaequivalenten_im_Freistaat_Sachsen" displayName="Beschaeftigte_ambulanter_Pflegeeinrichtungen_inVollzeitaequivalenten_im_Freistaat_Sachsen" ref="A5:L22" totalsRowShown="0" headerRowDxfId="15" dataDxfId="13" headerRowBorderDxfId="14" tableBorderDxfId="12">
  <tableColumns count="12">
    <tableColumn id="1" name="Kreisfreie Stadt_x000a_Landkreis_x000a_NUTS 2-Region_x000a_Land" dataDxfId="11"/>
    <tableColumn id="2" name="2003" dataDxfId="10"/>
    <tableColumn id="3" name="2005" dataDxfId="9"/>
    <tableColumn id="4" name="2007" dataDxfId="8"/>
    <tableColumn id="5" name="2009" dataDxfId="7"/>
    <tableColumn id="6" name="2011" dataDxfId="6"/>
    <tableColumn id="7" name="2013" dataDxfId="5"/>
    <tableColumn id="8" name="2015" dataDxfId="4"/>
    <tableColumn id="9" name="2017" dataDxfId="3"/>
    <tableColumn id="10" name="2019" dataDxfId="2"/>
    <tableColumn id="11" name="2021" dataDxfId="1"/>
    <tableColumn id="12" name="2023" dataDxfId="0" dataCellStyle="Standard_Kreisbroschüre2007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Summary="Beschäftigte ambulanter Pflegeeinrichtungen in Vollzeitäquivalenten im Freistaat Sachsen nach Kreisfreien Städten und Landkreisen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2"/>
  <sheetViews>
    <sheetView showGridLines="0" tabSelected="1" zoomScaleNormal="100" workbookViewId="0"/>
  </sheetViews>
  <sheetFormatPr baseColWidth="10" defaultColWidth="10" defaultRowHeight="10" x14ac:dyDescent="0.2"/>
  <cols>
    <col min="1" max="1" width="23" style="2" customWidth="1"/>
    <col min="2" max="2" width="8.58203125" style="2" customWidth="1"/>
    <col min="3" max="3" width="8.58203125" style="3" customWidth="1"/>
    <col min="4" max="9" width="8.58203125" style="2" customWidth="1"/>
    <col min="10" max="12" width="8.58203125" style="3" customWidth="1"/>
    <col min="13" max="16384" width="10" style="2"/>
  </cols>
  <sheetData>
    <row r="1" spans="1:26" x14ac:dyDescent="0.2">
      <c r="A1" s="1" t="s">
        <v>36</v>
      </c>
    </row>
    <row r="2" spans="1:26" x14ac:dyDescent="0.2">
      <c r="A2" s="1" t="s">
        <v>42</v>
      </c>
    </row>
    <row r="3" spans="1:26" ht="20.149999999999999" customHeight="1" x14ac:dyDescent="0.25">
      <c r="A3" s="4" t="s">
        <v>41</v>
      </c>
      <c r="B3" s="5"/>
      <c r="C3" s="4"/>
    </row>
    <row r="4" spans="1:26" ht="15" customHeight="1" x14ac:dyDescent="0.25">
      <c r="A4" s="5" t="s">
        <v>13</v>
      </c>
      <c r="B4" s="5"/>
      <c r="C4" s="4"/>
    </row>
    <row r="5" spans="1:26" s="10" customFormat="1" ht="50.15" customHeight="1" x14ac:dyDescent="0.2">
      <c r="A5" s="19" t="s">
        <v>18</v>
      </c>
      <c r="B5" s="20" t="s">
        <v>24</v>
      </c>
      <c r="C5" s="20" t="s">
        <v>25</v>
      </c>
      <c r="D5" s="20" t="s">
        <v>26</v>
      </c>
      <c r="E5" s="20" t="s">
        <v>27</v>
      </c>
      <c r="F5" s="20" t="s">
        <v>28</v>
      </c>
      <c r="G5" s="20" t="s">
        <v>29</v>
      </c>
      <c r="H5" s="20" t="s">
        <v>30</v>
      </c>
      <c r="I5" s="20" t="s">
        <v>31</v>
      </c>
      <c r="J5" s="20" t="s">
        <v>32</v>
      </c>
      <c r="K5" s="20" t="s">
        <v>34</v>
      </c>
      <c r="L5" s="21" t="s">
        <v>37</v>
      </c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6" x14ac:dyDescent="0.2">
      <c r="A6" s="22" t="s">
        <v>12</v>
      </c>
      <c r="B6" s="17">
        <v>630.45000000000005</v>
      </c>
      <c r="C6" s="17">
        <v>622.70000000000005</v>
      </c>
      <c r="D6" s="17">
        <v>690.2</v>
      </c>
      <c r="E6" s="17">
        <v>754.5</v>
      </c>
      <c r="F6" s="17">
        <v>863.3</v>
      </c>
      <c r="G6" s="17">
        <v>965.45</v>
      </c>
      <c r="H6" s="17">
        <v>1026.3499999999999</v>
      </c>
      <c r="I6" s="17">
        <v>1165.7</v>
      </c>
      <c r="J6" s="17">
        <v>1141.3</v>
      </c>
      <c r="K6" s="17">
        <v>1268.75</v>
      </c>
      <c r="L6" s="17">
        <v>1246.050000000004</v>
      </c>
    </row>
    <row r="7" spans="1:26" x14ac:dyDescent="0.2">
      <c r="A7" s="23" t="s">
        <v>11</v>
      </c>
      <c r="B7" s="17">
        <v>1142</v>
      </c>
      <c r="C7" s="17">
        <v>1183.3499999999999</v>
      </c>
      <c r="D7" s="17">
        <v>1311.25</v>
      </c>
      <c r="E7" s="17">
        <v>1400.65</v>
      </c>
      <c r="F7" s="17">
        <v>1494</v>
      </c>
      <c r="G7" s="17">
        <v>1796.55</v>
      </c>
      <c r="H7" s="17">
        <v>1921.75</v>
      </c>
      <c r="I7" s="17">
        <v>2133.65</v>
      </c>
      <c r="J7" s="17">
        <v>2226.4499999999998</v>
      </c>
      <c r="K7" s="17">
        <v>2182.0500000000002</v>
      </c>
      <c r="L7" s="17">
        <v>2095.6999999999998</v>
      </c>
    </row>
    <row r="8" spans="1:26" x14ac:dyDescent="0.2">
      <c r="A8" s="23" t="s">
        <v>10</v>
      </c>
      <c r="B8" s="17">
        <v>998.7</v>
      </c>
      <c r="C8" s="17">
        <v>982.2</v>
      </c>
      <c r="D8" s="17">
        <v>1077</v>
      </c>
      <c r="E8" s="17">
        <v>1164.75</v>
      </c>
      <c r="F8" s="17">
        <v>1222.25</v>
      </c>
      <c r="G8" s="17">
        <v>1383.7</v>
      </c>
      <c r="H8" s="17">
        <v>1592.35</v>
      </c>
      <c r="I8" s="17">
        <v>1601.1</v>
      </c>
      <c r="J8" s="17">
        <v>1613.15</v>
      </c>
      <c r="K8" s="17">
        <v>1759.95</v>
      </c>
      <c r="L8" s="17">
        <v>1780.1000000000035</v>
      </c>
    </row>
    <row r="9" spans="1:26" x14ac:dyDescent="0.2">
      <c r="A9" s="23" t="s">
        <v>9</v>
      </c>
      <c r="B9" s="17">
        <v>825.25</v>
      </c>
      <c r="C9" s="17">
        <v>839.9</v>
      </c>
      <c r="D9" s="17">
        <v>842.7</v>
      </c>
      <c r="E9" s="17">
        <v>951.9</v>
      </c>
      <c r="F9" s="17">
        <v>1008.95</v>
      </c>
      <c r="G9" s="17">
        <v>1143.1500000000001</v>
      </c>
      <c r="H9" s="17">
        <v>1147.75</v>
      </c>
      <c r="I9" s="17">
        <v>1251.4000000000001</v>
      </c>
      <c r="J9" s="17">
        <v>1278.75</v>
      </c>
      <c r="K9" s="17">
        <v>1329.8</v>
      </c>
      <c r="L9" s="17">
        <v>1285.0000000000045</v>
      </c>
    </row>
    <row r="10" spans="1:26" x14ac:dyDescent="0.2">
      <c r="A10" s="23" t="s">
        <v>8</v>
      </c>
      <c r="B10" s="17">
        <v>1266.4000000000001</v>
      </c>
      <c r="C10" s="17">
        <v>1356.8</v>
      </c>
      <c r="D10" s="17">
        <v>1397.9</v>
      </c>
      <c r="E10" s="17">
        <v>1532.25</v>
      </c>
      <c r="F10" s="17">
        <v>1694.4</v>
      </c>
      <c r="G10" s="17">
        <v>1657</v>
      </c>
      <c r="H10" s="17">
        <v>1744.95</v>
      </c>
      <c r="I10" s="17">
        <v>1889.55</v>
      </c>
      <c r="J10" s="17">
        <v>1916.7</v>
      </c>
      <c r="K10" s="17">
        <v>1926.5</v>
      </c>
      <c r="L10" s="17">
        <v>1864.05</v>
      </c>
    </row>
    <row r="11" spans="1:26" s="11" customFormat="1" ht="10.5" x14ac:dyDescent="0.25">
      <c r="A11" s="24" t="s">
        <v>19</v>
      </c>
      <c r="B11" s="18">
        <v>4862.8</v>
      </c>
      <c r="C11" s="18">
        <v>4984.95</v>
      </c>
      <c r="D11" s="18">
        <v>5319.0499999999993</v>
      </c>
      <c r="E11" s="18">
        <v>5804.05</v>
      </c>
      <c r="F11" s="18">
        <v>6282.9</v>
      </c>
      <c r="G11" s="18">
        <v>6945.85</v>
      </c>
      <c r="H11" s="18">
        <v>7433.15</v>
      </c>
      <c r="I11" s="18">
        <v>8041.4000000000005</v>
      </c>
      <c r="J11" s="18">
        <v>8176.3499999999995</v>
      </c>
      <c r="K11" s="18">
        <v>8467.0499999999993</v>
      </c>
      <c r="L11" s="18">
        <v>8270.9</v>
      </c>
      <c r="M11" s="3"/>
      <c r="N11" s="3"/>
      <c r="O11" s="3"/>
      <c r="P11" s="3"/>
      <c r="Q11" s="3"/>
      <c r="R11" s="3"/>
      <c r="S11" s="3"/>
      <c r="T11" s="3"/>
      <c r="U11" s="3"/>
      <c r="V11" s="3"/>
    </row>
    <row r="12" spans="1:26" x14ac:dyDescent="0.2">
      <c r="A12" s="23" t="s">
        <v>7</v>
      </c>
      <c r="B12" s="17">
        <v>773.35</v>
      </c>
      <c r="C12" s="17">
        <v>827.8</v>
      </c>
      <c r="D12" s="17">
        <v>932.45</v>
      </c>
      <c r="E12" s="17">
        <v>1062.1500000000001</v>
      </c>
      <c r="F12" s="17">
        <v>1389.05</v>
      </c>
      <c r="G12" s="17">
        <v>1691.75</v>
      </c>
      <c r="H12" s="17">
        <v>1866.25</v>
      </c>
      <c r="I12" s="17">
        <v>1877.2</v>
      </c>
      <c r="J12" s="17">
        <v>2117.75</v>
      </c>
      <c r="K12" s="17">
        <v>2169.6</v>
      </c>
      <c r="L12" s="17">
        <v>2239.5500000000029</v>
      </c>
    </row>
    <row r="13" spans="1:26" x14ac:dyDescent="0.2">
      <c r="A13" s="23" t="s">
        <v>6</v>
      </c>
      <c r="B13" s="17">
        <v>521.70000000000005</v>
      </c>
      <c r="C13" s="17">
        <v>535.95000000000005</v>
      </c>
      <c r="D13" s="17">
        <v>644.1</v>
      </c>
      <c r="E13" s="17">
        <v>798.15</v>
      </c>
      <c r="F13" s="17">
        <v>971.15</v>
      </c>
      <c r="G13" s="17">
        <v>1199.3499999999999</v>
      </c>
      <c r="H13" s="17">
        <v>1306.3499999999999</v>
      </c>
      <c r="I13" s="17">
        <v>1549.55</v>
      </c>
      <c r="J13" s="17">
        <v>1628.55</v>
      </c>
      <c r="K13" s="17">
        <v>1694.5</v>
      </c>
      <c r="L13" s="17">
        <v>1872.6500000000044</v>
      </c>
    </row>
    <row r="14" spans="1:26" x14ac:dyDescent="0.2">
      <c r="A14" s="23" t="s">
        <v>5</v>
      </c>
      <c r="B14" s="17">
        <v>880.55</v>
      </c>
      <c r="C14" s="17">
        <v>921.6</v>
      </c>
      <c r="D14" s="17">
        <v>956.65</v>
      </c>
      <c r="E14" s="17">
        <v>1131.05</v>
      </c>
      <c r="F14" s="17">
        <v>1209.5</v>
      </c>
      <c r="G14" s="17">
        <v>1447.9</v>
      </c>
      <c r="H14" s="17">
        <v>1671.7</v>
      </c>
      <c r="I14" s="17">
        <v>1934.1</v>
      </c>
      <c r="J14" s="17">
        <v>2076.9499999999998</v>
      </c>
      <c r="K14" s="17">
        <v>2183.1999999999998</v>
      </c>
      <c r="L14" s="17">
        <v>2305.1999999999998</v>
      </c>
    </row>
    <row r="15" spans="1:26" x14ac:dyDescent="0.2">
      <c r="A15" s="23" t="s">
        <v>4</v>
      </c>
      <c r="B15" s="17">
        <v>551.79999999999995</v>
      </c>
      <c r="C15" s="17">
        <v>563.5</v>
      </c>
      <c r="D15" s="17">
        <v>621.45000000000005</v>
      </c>
      <c r="E15" s="17">
        <v>717.6</v>
      </c>
      <c r="F15" s="17">
        <v>790.45</v>
      </c>
      <c r="G15" s="17">
        <v>942.7</v>
      </c>
      <c r="H15" s="17">
        <v>1077.25</v>
      </c>
      <c r="I15" s="17">
        <v>1236.2</v>
      </c>
      <c r="J15" s="17">
        <v>1652.8</v>
      </c>
      <c r="K15" s="17">
        <v>1353.35</v>
      </c>
      <c r="L15" s="17">
        <v>1319.2500000000016</v>
      </c>
    </row>
    <row r="16" spans="1:26" x14ac:dyDescent="0.2">
      <c r="A16" s="25" t="s">
        <v>21</v>
      </c>
      <c r="B16" s="17">
        <v>483.2</v>
      </c>
      <c r="C16" s="17">
        <v>506.9</v>
      </c>
      <c r="D16" s="17">
        <v>585.9</v>
      </c>
      <c r="E16" s="17">
        <v>660.7</v>
      </c>
      <c r="F16" s="17">
        <v>851.8</v>
      </c>
      <c r="G16" s="17">
        <v>1158.7</v>
      </c>
      <c r="H16" s="17">
        <v>836</v>
      </c>
      <c r="I16" s="17">
        <v>1034.7</v>
      </c>
      <c r="J16" s="17">
        <v>983.3</v>
      </c>
      <c r="K16" s="17">
        <v>1102.0999999999999</v>
      </c>
      <c r="L16" s="17">
        <v>1577.0500000000031</v>
      </c>
    </row>
    <row r="17" spans="1:12" ht="10.5" x14ac:dyDescent="0.25">
      <c r="A17" s="24" t="s">
        <v>20</v>
      </c>
      <c r="B17" s="18">
        <v>3210.6000000000004</v>
      </c>
      <c r="C17" s="18">
        <v>3355.75</v>
      </c>
      <c r="D17" s="18">
        <v>3740.5500000000006</v>
      </c>
      <c r="E17" s="18">
        <v>4369.6500000000005</v>
      </c>
      <c r="F17" s="18">
        <v>5211.95</v>
      </c>
      <c r="G17" s="18">
        <v>6440.4</v>
      </c>
      <c r="H17" s="18">
        <v>6757.55</v>
      </c>
      <c r="I17" s="18">
        <v>7631.75</v>
      </c>
      <c r="J17" s="18">
        <v>8459.35</v>
      </c>
      <c r="K17" s="18">
        <v>8502.75</v>
      </c>
      <c r="L17" s="18">
        <v>9313.7000000000007</v>
      </c>
    </row>
    <row r="18" spans="1:12" x14ac:dyDescent="0.2">
      <c r="A18" s="23" t="s">
        <v>3</v>
      </c>
      <c r="B18" s="17">
        <v>1070.75</v>
      </c>
      <c r="C18" s="17">
        <v>1126.6500000000001</v>
      </c>
      <c r="D18" s="17">
        <v>1243.5</v>
      </c>
      <c r="E18" s="17">
        <v>1480.2</v>
      </c>
      <c r="F18" s="17">
        <v>1915.05</v>
      </c>
      <c r="G18" s="17">
        <v>2212.35</v>
      </c>
      <c r="H18" s="17">
        <v>2492.5</v>
      </c>
      <c r="I18" s="17">
        <v>2792.45</v>
      </c>
      <c r="J18" s="17">
        <v>2585.65</v>
      </c>
      <c r="K18" s="17">
        <v>2754.1</v>
      </c>
      <c r="L18" s="17">
        <v>2850.75</v>
      </c>
    </row>
    <row r="19" spans="1:12" x14ac:dyDescent="0.2">
      <c r="A19" s="23" t="s">
        <v>2</v>
      </c>
      <c r="B19" s="17">
        <v>663.55</v>
      </c>
      <c r="C19" s="17">
        <v>694</v>
      </c>
      <c r="D19" s="17">
        <v>800.95</v>
      </c>
      <c r="E19" s="17">
        <v>894.2</v>
      </c>
      <c r="F19" s="17">
        <v>942.3</v>
      </c>
      <c r="G19" s="17">
        <v>987.45</v>
      </c>
      <c r="H19" s="17">
        <v>1053.25</v>
      </c>
      <c r="I19" s="17">
        <v>1185.2</v>
      </c>
      <c r="J19" s="17">
        <v>1187.9000000000001</v>
      </c>
      <c r="K19" s="17">
        <v>1218.9000000000001</v>
      </c>
      <c r="L19" s="17">
        <v>1192.2500000000016</v>
      </c>
    </row>
    <row r="20" spans="1:12" x14ac:dyDescent="0.2">
      <c r="A20" s="23" t="s">
        <v>1</v>
      </c>
      <c r="B20" s="17">
        <v>479.8</v>
      </c>
      <c r="C20" s="17">
        <v>503.75</v>
      </c>
      <c r="D20" s="17">
        <v>586.9</v>
      </c>
      <c r="E20" s="17">
        <v>635.35</v>
      </c>
      <c r="F20" s="17">
        <v>654.9</v>
      </c>
      <c r="G20" s="17">
        <v>760</v>
      </c>
      <c r="H20" s="17">
        <v>835.75</v>
      </c>
      <c r="I20" s="17">
        <v>897.6</v>
      </c>
      <c r="J20" s="17">
        <v>897.7</v>
      </c>
      <c r="K20" s="17">
        <v>952.6</v>
      </c>
      <c r="L20" s="17">
        <v>900.1</v>
      </c>
    </row>
    <row r="21" spans="1:12" ht="10.5" x14ac:dyDescent="0.25">
      <c r="A21" s="24" t="s">
        <v>22</v>
      </c>
      <c r="B21" s="18">
        <v>2214.1</v>
      </c>
      <c r="C21" s="18">
        <v>2324.4</v>
      </c>
      <c r="D21" s="18">
        <v>2631.35</v>
      </c>
      <c r="E21" s="18">
        <v>3009.75</v>
      </c>
      <c r="F21" s="18">
        <v>3512.25</v>
      </c>
      <c r="G21" s="18">
        <v>3959.8</v>
      </c>
      <c r="H21" s="18">
        <v>4381.5</v>
      </c>
      <c r="I21" s="18">
        <v>4875.25</v>
      </c>
      <c r="J21" s="18">
        <v>4671.25</v>
      </c>
      <c r="K21" s="18">
        <v>4925.6000000000004</v>
      </c>
      <c r="L21" s="18">
        <v>4943.0999999999976</v>
      </c>
    </row>
    <row r="22" spans="1:12" ht="10.5" x14ac:dyDescent="0.25">
      <c r="A22" s="26" t="s">
        <v>0</v>
      </c>
      <c r="B22" s="18">
        <v>10288</v>
      </c>
      <c r="C22" s="18">
        <v>10665.1</v>
      </c>
      <c r="D22" s="18">
        <v>11690.949999999999</v>
      </c>
      <c r="E22" s="18">
        <v>13183.450000000003</v>
      </c>
      <c r="F22" s="18">
        <v>15007.099999999999</v>
      </c>
      <c r="G22" s="18">
        <v>17346.05</v>
      </c>
      <c r="H22" s="18">
        <v>18572.2</v>
      </c>
      <c r="I22" s="18">
        <v>20548.400000000001</v>
      </c>
      <c r="J22" s="18">
        <v>21306.95</v>
      </c>
      <c r="K22" s="18">
        <v>21895.4</v>
      </c>
      <c r="L22" s="18">
        <v>22527.700000000037</v>
      </c>
    </row>
    <row r="23" spans="1:12" ht="12.65" customHeight="1" x14ac:dyDescent="0.25">
      <c r="A23" s="12" t="s">
        <v>14</v>
      </c>
      <c r="B23" s="6"/>
      <c r="C23" s="6"/>
      <c r="D23" s="6"/>
      <c r="E23" s="6"/>
      <c r="F23" s="6"/>
      <c r="G23" s="6"/>
      <c r="H23" s="6"/>
      <c r="I23" s="6"/>
      <c r="J23" s="2"/>
      <c r="K23" s="2"/>
      <c r="L23" s="2"/>
    </row>
    <row r="24" spans="1:12" s="16" customFormat="1" ht="12.75" customHeight="1" x14ac:dyDescent="0.2">
      <c r="A24" s="13" t="s">
        <v>35</v>
      </c>
      <c r="B24" s="14"/>
      <c r="C24" s="14"/>
      <c r="D24" s="14"/>
      <c r="E24" s="14"/>
      <c r="F24" s="15"/>
      <c r="G24" s="15"/>
      <c r="H24" s="15"/>
      <c r="I24" s="15"/>
      <c r="J24" s="15"/>
      <c r="K24" s="15"/>
      <c r="L24" s="15"/>
    </row>
    <row r="25" spans="1:12" ht="13.5" customHeight="1" x14ac:dyDescent="0.25">
      <c r="A25" s="7" t="s">
        <v>15</v>
      </c>
      <c r="B25" s="6"/>
      <c r="C25" s="6"/>
      <c r="D25" s="6"/>
      <c r="E25" s="6"/>
      <c r="F25" s="6"/>
      <c r="G25" s="6"/>
      <c r="H25" s="6"/>
      <c r="I25" s="6"/>
      <c r="J25" s="2"/>
      <c r="K25" s="2"/>
      <c r="L25" s="2"/>
    </row>
    <row r="26" spans="1:12" x14ac:dyDescent="0.2">
      <c r="A26" s="28" t="s">
        <v>39</v>
      </c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"/>
    </row>
    <row r="27" spans="1:12" x14ac:dyDescent="0.2">
      <c r="A27" s="28" t="s">
        <v>40</v>
      </c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"/>
    </row>
    <row r="28" spans="1:12" ht="11.25" customHeight="1" x14ac:dyDescent="0.25">
      <c r="A28" s="8" t="s">
        <v>16</v>
      </c>
      <c r="C28" s="2"/>
      <c r="D28" s="3"/>
      <c r="E28" s="3"/>
      <c r="F28" s="3"/>
      <c r="G28" s="3"/>
      <c r="H28" s="3"/>
      <c r="I28" s="3"/>
    </row>
    <row r="29" spans="1:12" ht="11.25" customHeight="1" x14ac:dyDescent="0.25">
      <c r="A29" s="8" t="s">
        <v>17</v>
      </c>
      <c r="C29" s="2"/>
      <c r="D29" s="3"/>
      <c r="E29" s="3"/>
      <c r="F29" s="3"/>
      <c r="G29" s="3"/>
      <c r="H29" s="3"/>
      <c r="I29" s="3"/>
    </row>
    <row r="30" spans="1:12" ht="11.25" customHeight="1" x14ac:dyDescent="0.25">
      <c r="A30" s="8" t="s">
        <v>23</v>
      </c>
      <c r="C30" s="2"/>
      <c r="D30" s="3"/>
      <c r="E30" s="3"/>
      <c r="F30" s="3"/>
      <c r="G30" s="3"/>
      <c r="H30" s="3"/>
      <c r="I30" s="3"/>
    </row>
    <row r="31" spans="1:12" ht="11.25" customHeight="1" x14ac:dyDescent="0.25">
      <c r="A31" s="8" t="s">
        <v>33</v>
      </c>
      <c r="C31" s="2"/>
      <c r="D31" s="3"/>
      <c r="E31" s="3"/>
      <c r="F31" s="3"/>
      <c r="G31" s="3"/>
      <c r="H31" s="3"/>
      <c r="I31" s="3"/>
    </row>
    <row r="32" spans="1:12" ht="11.25" customHeight="1" x14ac:dyDescent="0.25">
      <c r="A32" s="27" t="s">
        <v>38</v>
      </c>
    </row>
  </sheetData>
  <sortState ref="A35:D119">
    <sortCondition ref="C35:C119"/>
    <sortCondition ref="D35:D119"/>
    <sortCondition ref="B35:B119"/>
  </sortState>
  <dataValidations count="3">
    <dataValidation allowBlank="1" showInputMessage="1" showErrorMessage="1" promptTitle="Fußnotenstrich" prompt="Nachfolgend Fußnotenbereich mit Fußnotenerläuterungen und weiteren Erklärungen" sqref="A23"/>
    <dataValidation allowBlank="1" showErrorMessage="1" sqref="A24"/>
    <dataValidation allowBlank="1" showInputMessage="1" showErrorMessage="1" promptTitle="Fußnote" prompt="Erläuterung in Zellen A25:A32." sqref="A3"/>
  </dataValidations>
  <pageMargins left="0.39370078740157483" right="0.39370078740157483" top="0.39370078740157483" bottom="0.59055118110236227" header="0" footer="0.31496062992125984"/>
  <pageSetup paperSize="9" orientation="landscape" r:id="rId1"/>
  <headerFooter alignWithMargins="0">
    <oddFooter>&amp;C&amp;6© Statistisches Landesamt des Freistaates Sachsen [K VIII] Pflegebedürftige, Pflegeeinrichtungen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2003-2023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Ambulante Pflegedienste in Sachsen am 15. Dezember ab 1999</dc:title>
  <dc:subject>nach Kreisfreien Städten und Landkreisen</dc:subject>
  <dc:creator>Statistisches Landesamt des Freistaates Sachsen</dc:creator>
  <dc:description>K VIII 3 - 2j/2023</dc:description>
  <cp:lastModifiedBy>Statistisches Landesamt des Freistaates Sachsen</cp:lastModifiedBy>
  <cp:lastPrinted>2025-01-29T06:35:17Z</cp:lastPrinted>
  <dcterms:created xsi:type="dcterms:W3CDTF">2021-05-07T11:12:17Z</dcterms:created>
  <dcterms:modified xsi:type="dcterms:W3CDTF">2025-02-04T12:31:32Z</dcterms:modified>
  <cp:category>Internet</cp:category>
</cp:coreProperties>
</file>