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Pflege, Behinderte\Pflegeeinrichtungen\Tabellen\"/>
    </mc:Choice>
  </mc:AlternateContent>
  <bookViews>
    <workbookView xWindow="1200" yWindow="950" windowWidth="17860" windowHeight="6520"/>
  </bookViews>
  <sheets>
    <sheet name="2003-2021" sheetId="2" r:id="rId1"/>
  </sheets>
  <calcPr calcId="162913"/>
</workbook>
</file>

<file path=xl/sharedStrings.xml><?xml version="1.0" encoding="utf-8"?>
<sst xmlns="http://schemas.openxmlformats.org/spreadsheetml/2006/main" count="42" uniqueCount="42">
  <si>
    <t>Sachsen</t>
  </si>
  <si>
    <t>Nordsachsen</t>
  </si>
  <si>
    <t>Leipzig</t>
  </si>
  <si>
    <t>Leipzig, Stadt</t>
  </si>
  <si>
    <t>Meißen</t>
  </si>
  <si>
    <t>Görlitz</t>
  </si>
  <si>
    <t>Bautzen</t>
  </si>
  <si>
    <t>Dresden, Stadt</t>
  </si>
  <si>
    <t>Zwickau</t>
  </si>
  <si>
    <t>Vogtlandkreis</t>
  </si>
  <si>
    <t>Mittelsachsen</t>
  </si>
  <si>
    <t>Erzgebirgskreis</t>
  </si>
  <si>
    <t>Chemnitz, Stadt</t>
  </si>
  <si>
    <t>am 15. Dezember</t>
  </si>
  <si>
    <t>_____</t>
  </si>
  <si>
    <t>Bei der Berechnung wurden folgende Faktoren für die einzelnen Beschäftigungsverhältnisse zu Grunde gelegt:</t>
  </si>
  <si>
    <r>
      <t>Faktor 1,00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für Vollzeitbeschäftigte sowie für Helfer im freiwilligen sozialen Jahr bzw. im Bundesfreiwilligendienst (ab 2011) und Zivildienstleistende (auslaufend bis 2011),</t>
    </r>
  </si>
  <si>
    <r>
      <t>Faktor 0,75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für Teilzeitbeschäftigte über 50 Prozent,</t>
    </r>
  </si>
  <si>
    <t>Sächsische Schweiz-Osterzgebirge</t>
  </si>
  <si>
    <t>Kreisfreie Stadt
Landkreis
NUTS 2-Region
Land</t>
  </si>
  <si>
    <t>NUTS 2-Region Chemnitz</t>
  </si>
  <si>
    <t>NUTS 2-Region Dresden</t>
  </si>
  <si>
    <t>NUTS 2-Region Leipzig</t>
  </si>
  <si>
    <t xml:space="preserve">Vollzeitäquivalente berücksichtigen die verschiedenen Beschäftigungsverhältnisse in unterschiedlichem Maße und liefern trotz Berechnung mit Schätzwerten damit eine bessere Vergleichbarkeit der Personalsituation. </t>
  </si>
  <si>
    <t>Einschließlich teilstationäre Pflegeeinrichtungen.</t>
  </si>
  <si>
    <r>
      <t>Faktor 0,50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für Praktikant/-innen, Schüler/-innen und Auszubildende,</t>
    </r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</si>
  <si>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</si>
  <si>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</si>
  <si>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</si>
  <si>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</si>
  <si>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</si>
  <si>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</si>
  <si>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</si>
  <si>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</si>
  <si>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</si>
  <si>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Beschäftigte stationärer Pflegeeinrichtungen in Vollzeitäquivalenten in Sachsen nach Kreisfreien Städten und Landkreisen</t>
  </si>
  <si>
    <t>Aktueller Berichtsstand: 2021</t>
  </si>
  <si>
    <t>Nächster Berichtsstand: 2023; voraussichtlich verfügbar November 2024</t>
  </si>
  <si>
    <r>
      <t>Faktor 0,25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für geringfügig  Beschäftigte (450 €-Job).</t>
    </r>
  </si>
  <si>
    <r>
      <t>Faktor 0,45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für nicht geringfügig Beschäftigte in Teilzeit mit 50 Prozent und weniger.</t>
    </r>
  </si>
  <si>
    <t>2021</t>
  </si>
  <si>
    <t>Datenquelle: Pflegestatistik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</si>
</sst>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\ ??0\ \ ;\-??\ ??0\ \ ;??\ ??\ \-\ \ ;@\ \ "/>
    <numFmt numFmtId="165" formatCode="_-* #,##0.00\ [$€]_-;\-* #,##0.00\ [$€]_-;_-* &quot;-&quot;??\ [$€]_-;_-@_-"/>
  </numFmts>
  <fonts count="9" x14ac:knownFonts="1">
    <font>
      <sz val="11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</cellStyleXfs>
  <cellXfs count="30">
    <xf numFmtId="0" fontId="0" fillId="0" borderId="0" xfId="0"/>
    <xf numFmtId="0" fontId="5" fillId="0" borderId="0" xfId="0" applyFont="1" applyAlignment="1">
      <alignment vertical="center"/>
    </xf>
    <xf numFmtId="0" fontId="3" fillId="0" borderId="0" xfId="1" applyFont="1"/>
    <xf numFmtId="0" fontId="3" fillId="0" borderId="0" xfId="0" applyFont="1"/>
    <xf numFmtId="0" fontId="6" fillId="0" borderId="0" xfId="1" applyFont="1" applyAlignment="1"/>
    <xf numFmtId="0" fontId="3" fillId="0" borderId="0" xfId="1" applyFont="1" applyAlignment="1"/>
    <xf numFmtId="164" fontId="3" fillId="0" borderId="0" xfId="2" applyNumberFormat="1" applyFont="1" applyFill="1" applyAlignment="1">
      <alignment horizontal="right"/>
    </xf>
    <xf numFmtId="164" fontId="6" fillId="0" borderId="0" xfId="2" applyNumberFormat="1" applyFont="1" applyFill="1" applyAlignment="1">
      <alignment horizontal="right"/>
    </xf>
    <xf numFmtId="0" fontId="3" fillId="0" borderId="0" xfId="3" applyFont="1" applyBorder="1"/>
    <xf numFmtId="0" fontId="3" fillId="0" borderId="0" xfId="0" applyFont="1" applyAlignment="1"/>
    <xf numFmtId="0" fontId="3" fillId="0" borderId="1" xfId="4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9" applyFont="1" applyFill="1" applyBorder="1" applyAlignment="1">
      <alignment horizontal="left"/>
    </xf>
    <xf numFmtId="0" fontId="3" fillId="0" borderId="0" xfId="1" applyFont="1" applyFill="1" applyAlignment="1">
      <alignment wrapText="1"/>
    </xf>
    <xf numFmtId="0" fontId="7" fillId="0" borderId="0" xfId="0" applyFont="1"/>
    <xf numFmtId="0" fontId="1" fillId="0" borderId="0" xfId="9" applyFont="1" applyFill="1" applyAlignment="1"/>
    <xf numFmtId="0" fontId="0" fillId="0" borderId="0" xfId="0" applyFill="1"/>
    <xf numFmtId="0" fontId="1" fillId="0" borderId="0" xfId="9" applyFont="1" applyFill="1"/>
    <xf numFmtId="0" fontId="3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Border="1" applyAlignment="1">
      <alignment horizontal="right"/>
    </xf>
    <xf numFmtId="0" fontId="3" fillId="0" borderId="4" xfId="3" applyFont="1" applyBorder="1"/>
    <xf numFmtId="0" fontId="3" fillId="0" borderId="5" xfId="3" applyFont="1" applyBorder="1"/>
    <xf numFmtId="0" fontId="6" fillId="0" borderId="5" xfId="3" applyFont="1" applyBorder="1" applyAlignment="1">
      <alignment wrapText="1"/>
    </xf>
    <xf numFmtId="0" fontId="3" fillId="0" borderId="5" xfId="3" applyFont="1" applyBorder="1" applyAlignment="1">
      <alignment wrapText="1"/>
    </xf>
    <xf numFmtId="0" fontId="6" fillId="0" borderId="5" xfId="3" applyFont="1" applyBorder="1"/>
    <xf numFmtId="0" fontId="3" fillId="0" borderId="0" xfId="1" applyFont="1" applyFill="1" applyAlignment="1">
      <alignment wrapText="1"/>
    </xf>
  </cellXfs>
  <cellStyles count="10">
    <cellStyle name="Euro" xfId="5"/>
    <cellStyle name="Standard" xfId="0" builtinId="0"/>
    <cellStyle name="Standard 2" xfId="6"/>
    <cellStyle name="Standard 2 2 2" xfId="7"/>
    <cellStyle name="Standard 3" xfId="8"/>
    <cellStyle name="Standard_05-pfl-tab3" xfId="1"/>
    <cellStyle name="Standard_05-pfl-tab6" xfId="9"/>
    <cellStyle name="Standard_Kreisbroschüre2007" xfId="2"/>
    <cellStyle name="Standard_Tab1" xfId="3"/>
    <cellStyle name="Standard_Tab1_0403" xfId="4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eschaeftigte_stationaerer_Pflegeeinrichtungen_in_Vollzeitaequivalenten_in_Sachsen" displayName="Beschaeftigte_stationaerer_Pflegeeinrichtungen_in_Vollzeitaequivalenten_in_Sachsen" ref="A5:K22" totalsRowShown="0" headerRowDxfId="14" dataDxfId="12" headerRowBorderDxfId="13" tableBorderDxfId="11">
  <tableColumns count="11">
    <tableColumn id="1" name="Kreisfreie Stadt_x000a_Landkreis_x000a_NUTS 2-Region_x000a_Land" dataDxfId="10"/>
    <tableColumn id="2" name="2003" dataDxfId="9"/>
    <tableColumn id="3" name="2005" dataDxfId="8"/>
    <tableColumn id="4" name="2007" dataDxfId="7"/>
    <tableColumn id="5" name="2009" dataDxfId="6"/>
    <tableColumn id="6" name="2011" dataDxfId="5"/>
    <tableColumn id="7" name="2013" dataDxfId="4"/>
    <tableColumn id="8" name="2015" dataDxfId="3"/>
    <tableColumn id="9" name="2017" dataDxfId="2"/>
    <tableColumn id="10" name="2019" dataDxfId="1"/>
    <tableColumn id="11" name="2021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schäftigte stationärer Pflegeeinrichtungen in Vollzeitäquivalenten in Sachsen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showGridLines="0" tabSelected="1" zoomScaleNormal="100" workbookViewId="0"/>
  </sheetViews>
  <sheetFormatPr baseColWidth="10" defaultColWidth="10" defaultRowHeight="10" x14ac:dyDescent="0.2"/>
  <cols>
    <col min="1" max="1" width="23.08203125" style="2" customWidth="1"/>
    <col min="2" max="2" width="8.58203125" style="2" customWidth="1"/>
    <col min="3" max="3" width="8.58203125" style="3" customWidth="1"/>
    <col min="4" max="11" width="8.58203125" style="2" customWidth="1"/>
    <col min="12" max="12" width="9.58203125" style="2" customWidth="1"/>
    <col min="13" max="16384" width="10" style="2"/>
  </cols>
  <sheetData>
    <row r="1" spans="1:29" ht="10.25" customHeight="1" x14ac:dyDescent="0.2">
      <c r="A1" s="1" t="s">
        <v>36</v>
      </c>
    </row>
    <row r="2" spans="1:29" ht="10.25" customHeight="1" x14ac:dyDescent="0.2">
      <c r="A2" s="1" t="s">
        <v>37</v>
      </c>
    </row>
    <row r="3" spans="1:29" ht="15" customHeight="1" x14ac:dyDescent="0.25">
      <c r="A3" s="4" t="s">
        <v>35</v>
      </c>
      <c r="B3" s="5"/>
      <c r="C3" s="4"/>
    </row>
    <row r="4" spans="1:29" ht="10.25" customHeight="1" x14ac:dyDescent="0.25">
      <c r="A4" s="5" t="s">
        <v>13</v>
      </c>
      <c r="B4" s="5"/>
      <c r="C4" s="4"/>
    </row>
    <row r="5" spans="1:29" s="12" customFormat="1" ht="49.75" customHeight="1" x14ac:dyDescent="0.2">
      <c r="A5" s="10" t="s">
        <v>19</v>
      </c>
      <c r="B5" s="20" t="s">
        <v>26</v>
      </c>
      <c r="C5" s="20" t="s">
        <v>27</v>
      </c>
      <c r="D5" s="20" t="s">
        <v>28</v>
      </c>
      <c r="E5" s="20" t="s">
        <v>29</v>
      </c>
      <c r="F5" s="20" t="s">
        <v>30</v>
      </c>
      <c r="G5" s="20" t="s">
        <v>31</v>
      </c>
      <c r="H5" s="20" t="s">
        <v>32</v>
      </c>
      <c r="I5" s="20" t="s">
        <v>33</v>
      </c>
      <c r="J5" s="20" t="s">
        <v>34</v>
      </c>
      <c r="K5" s="21" t="s">
        <v>40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20.25" customHeight="1" x14ac:dyDescent="0.2">
      <c r="A6" s="24" t="s">
        <v>12</v>
      </c>
      <c r="B6" s="22">
        <v>1016.15</v>
      </c>
      <c r="C6" s="6">
        <v>1209.8499999999999</v>
      </c>
      <c r="D6" s="6">
        <v>1211.9000000000001</v>
      </c>
      <c r="E6" s="6">
        <v>1455.15</v>
      </c>
      <c r="F6" s="6">
        <v>1577.2</v>
      </c>
      <c r="G6" s="6">
        <v>1706.3</v>
      </c>
      <c r="H6" s="6">
        <v>1847.75</v>
      </c>
      <c r="I6" s="6">
        <v>2028.1</v>
      </c>
      <c r="J6" s="6">
        <v>2214.0500000000002</v>
      </c>
      <c r="K6" s="6">
        <v>2227.4499999999998</v>
      </c>
      <c r="L6" s="6"/>
    </row>
    <row r="7" spans="1:29" x14ac:dyDescent="0.2">
      <c r="A7" s="25" t="s">
        <v>11</v>
      </c>
      <c r="B7" s="22">
        <v>1663.15</v>
      </c>
      <c r="C7" s="6">
        <v>1839.55</v>
      </c>
      <c r="D7" s="6">
        <v>1788.45</v>
      </c>
      <c r="E7" s="6">
        <v>2012</v>
      </c>
      <c r="F7" s="6">
        <v>2086</v>
      </c>
      <c r="G7" s="6">
        <v>2265.9499999999998</v>
      </c>
      <c r="H7" s="6">
        <v>2618.3000000000002</v>
      </c>
      <c r="I7" s="6">
        <v>2992.45</v>
      </c>
      <c r="J7" s="6">
        <v>3405.75</v>
      </c>
      <c r="K7" s="6">
        <v>3666.8</v>
      </c>
      <c r="L7" s="6"/>
    </row>
    <row r="8" spans="1:29" x14ac:dyDescent="0.2">
      <c r="A8" s="25" t="s">
        <v>10</v>
      </c>
      <c r="B8" s="22">
        <v>1610.6</v>
      </c>
      <c r="C8" s="6">
        <v>1769.45</v>
      </c>
      <c r="D8" s="6">
        <v>1877.25</v>
      </c>
      <c r="E8" s="6">
        <v>2007.9</v>
      </c>
      <c r="F8" s="6">
        <v>2155.0500000000002</v>
      </c>
      <c r="G8" s="6">
        <v>2100.4</v>
      </c>
      <c r="H8" s="6">
        <v>2468.65</v>
      </c>
      <c r="I8" s="6">
        <v>2630.25</v>
      </c>
      <c r="J8" s="6">
        <v>2697.8</v>
      </c>
      <c r="K8" s="6">
        <v>2743.3</v>
      </c>
      <c r="L8" s="6"/>
    </row>
    <row r="9" spans="1:29" x14ac:dyDescent="0.2">
      <c r="A9" s="25" t="s">
        <v>9</v>
      </c>
      <c r="B9" s="22">
        <v>1308.0999999999999</v>
      </c>
      <c r="C9" s="6">
        <v>1328.8</v>
      </c>
      <c r="D9" s="6">
        <v>1386.45</v>
      </c>
      <c r="E9" s="6">
        <v>1473.9</v>
      </c>
      <c r="F9" s="6">
        <v>1609.45</v>
      </c>
      <c r="G9" s="6">
        <v>1724.8</v>
      </c>
      <c r="H9" s="6">
        <v>1809.2</v>
      </c>
      <c r="I9" s="6">
        <v>1941.55</v>
      </c>
      <c r="J9" s="6">
        <v>1965</v>
      </c>
      <c r="K9" s="6">
        <v>1942.45</v>
      </c>
      <c r="L9" s="6"/>
    </row>
    <row r="10" spans="1:29" x14ac:dyDescent="0.2">
      <c r="A10" s="25" t="s">
        <v>8</v>
      </c>
      <c r="B10" s="22">
        <v>1740.95</v>
      </c>
      <c r="C10" s="6">
        <v>1940.4</v>
      </c>
      <c r="D10" s="6">
        <v>1935.05</v>
      </c>
      <c r="E10" s="6">
        <v>2165.9499999999998</v>
      </c>
      <c r="F10" s="6">
        <v>2316.15</v>
      </c>
      <c r="G10" s="6">
        <v>2341.25</v>
      </c>
      <c r="H10" s="6">
        <v>2505.6999999999998</v>
      </c>
      <c r="I10" s="6">
        <v>2660.1</v>
      </c>
      <c r="J10" s="6">
        <v>2799.6</v>
      </c>
      <c r="K10" s="6">
        <v>2864.45</v>
      </c>
      <c r="L10" s="6"/>
    </row>
    <row r="11" spans="1:29" s="13" customFormat="1" ht="20.25" customHeight="1" x14ac:dyDescent="0.25">
      <c r="A11" s="26" t="s">
        <v>20</v>
      </c>
      <c r="B11" s="23">
        <v>7338.95</v>
      </c>
      <c r="C11" s="7">
        <v>8088.0499999999993</v>
      </c>
      <c r="D11" s="7">
        <v>8199.1</v>
      </c>
      <c r="E11" s="7">
        <v>9114.9000000000015</v>
      </c>
      <c r="F11" s="7">
        <v>9743.85</v>
      </c>
      <c r="G11" s="7">
        <v>10138.700000000001</v>
      </c>
      <c r="H11" s="7">
        <v>11249.600000000002</v>
      </c>
      <c r="I11" s="7">
        <v>12252.449999999999</v>
      </c>
      <c r="J11" s="7">
        <v>13082.2</v>
      </c>
      <c r="K11" s="7">
        <v>13444.45</v>
      </c>
      <c r="L11" s="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9" ht="20.25" customHeight="1" x14ac:dyDescent="0.2">
      <c r="A12" s="25" t="s">
        <v>7</v>
      </c>
      <c r="B12" s="22">
        <v>1957.5</v>
      </c>
      <c r="C12" s="6">
        <v>2054.3000000000002</v>
      </c>
      <c r="D12" s="6">
        <v>2465.0500000000002</v>
      </c>
      <c r="E12" s="6">
        <v>2681.95</v>
      </c>
      <c r="F12" s="6">
        <v>2863.1</v>
      </c>
      <c r="G12" s="6">
        <v>2869.8</v>
      </c>
      <c r="H12" s="6">
        <v>3158.1</v>
      </c>
      <c r="I12" s="6">
        <v>3449.55</v>
      </c>
      <c r="J12" s="6">
        <v>3610.7</v>
      </c>
      <c r="K12" s="6">
        <v>3704.35</v>
      </c>
      <c r="L12" s="6"/>
    </row>
    <row r="13" spans="1:29" x14ac:dyDescent="0.2">
      <c r="A13" s="25" t="s">
        <v>6</v>
      </c>
      <c r="B13" s="22">
        <v>1490.25</v>
      </c>
      <c r="C13" s="6">
        <v>1620.7</v>
      </c>
      <c r="D13" s="6">
        <v>1691.85</v>
      </c>
      <c r="E13" s="6">
        <v>1810.65</v>
      </c>
      <c r="F13" s="6">
        <v>2004.65</v>
      </c>
      <c r="G13" s="6">
        <v>1972.5</v>
      </c>
      <c r="H13" s="6">
        <v>2275.25</v>
      </c>
      <c r="I13" s="6">
        <v>2453.6999999999998</v>
      </c>
      <c r="J13" s="6">
        <v>2545.75</v>
      </c>
      <c r="K13" s="6">
        <v>2687.6</v>
      </c>
      <c r="L13" s="6"/>
    </row>
    <row r="14" spans="1:29" x14ac:dyDescent="0.2">
      <c r="A14" s="25" t="s">
        <v>5</v>
      </c>
      <c r="B14" s="22">
        <v>1545.2</v>
      </c>
      <c r="C14" s="6">
        <v>1703.75</v>
      </c>
      <c r="D14" s="6">
        <v>1766.2</v>
      </c>
      <c r="E14" s="6">
        <v>1919.1</v>
      </c>
      <c r="F14" s="6">
        <v>2101.6999999999998</v>
      </c>
      <c r="G14" s="6">
        <v>2058.4</v>
      </c>
      <c r="H14" s="6">
        <v>2304.6</v>
      </c>
      <c r="I14" s="6">
        <v>2417.4</v>
      </c>
      <c r="J14" s="6">
        <v>2517</v>
      </c>
      <c r="K14" s="6">
        <v>2689.3</v>
      </c>
      <c r="L14" s="6"/>
    </row>
    <row r="15" spans="1:29" x14ac:dyDescent="0.2">
      <c r="A15" s="25" t="s">
        <v>4</v>
      </c>
      <c r="B15" s="22">
        <v>1024.8499999999999</v>
      </c>
      <c r="C15" s="6">
        <v>1075.1500000000001</v>
      </c>
      <c r="D15" s="6">
        <v>1137.5</v>
      </c>
      <c r="E15" s="6">
        <v>1309.3</v>
      </c>
      <c r="F15" s="6">
        <v>1399.4</v>
      </c>
      <c r="G15" s="6">
        <v>1479.05</v>
      </c>
      <c r="H15" s="6">
        <v>1546.7</v>
      </c>
      <c r="I15" s="6">
        <v>1653.9</v>
      </c>
      <c r="J15" s="6">
        <v>1814.85</v>
      </c>
      <c r="K15" s="6">
        <v>1899.4</v>
      </c>
      <c r="L15" s="6"/>
    </row>
    <row r="16" spans="1:29" x14ac:dyDescent="0.2">
      <c r="A16" s="27" t="s">
        <v>18</v>
      </c>
      <c r="B16" s="22">
        <v>1166.25</v>
      </c>
      <c r="C16" s="6">
        <v>1219.4000000000001</v>
      </c>
      <c r="D16" s="6">
        <v>1363</v>
      </c>
      <c r="E16" s="6">
        <v>1469.2</v>
      </c>
      <c r="F16" s="6">
        <v>1597.65</v>
      </c>
      <c r="G16" s="6">
        <v>1714.55</v>
      </c>
      <c r="H16" s="6">
        <v>1940.35</v>
      </c>
      <c r="I16" s="6">
        <v>2058.9</v>
      </c>
      <c r="J16" s="6">
        <v>2183.9</v>
      </c>
      <c r="K16" s="6">
        <v>2303.5</v>
      </c>
      <c r="L16" s="6"/>
    </row>
    <row r="17" spans="1:15" ht="20.25" customHeight="1" x14ac:dyDescent="0.25">
      <c r="A17" s="26" t="s">
        <v>21</v>
      </c>
      <c r="B17" s="23">
        <v>7184.0499999999993</v>
      </c>
      <c r="C17" s="7">
        <v>7673.2999999999993</v>
      </c>
      <c r="D17" s="7">
        <v>8423.5999999999985</v>
      </c>
      <c r="E17" s="7">
        <v>9190.2000000000007</v>
      </c>
      <c r="F17" s="7">
        <v>9966.5</v>
      </c>
      <c r="G17" s="7">
        <v>10094.299999999999</v>
      </c>
      <c r="H17" s="7">
        <v>11225.000000000002</v>
      </c>
      <c r="I17" s="7">
        <v>12033.449999999999</v>
      </c>
      <c r="J17" s="7">
        <v>12672.2</v>
      </c>
      <c r="K17" s="7">
        <v>13284.15</v>
      </c>
      <c r="L17" s="7"/>
    </row>
    <row r="18" spans="1:15" ht="20.25" customHeight="1" x14ac:dyDescent="0.2">
      <c r="A18" s="25" t="s">
        <v>3</v>
      </c>
      <c r="B18" s="22">
        <v>2118.1</v>
      </c>
      <c r="C18" s="6">
        <v>2504.1</v>
      </c>
      <c r="D18" s="6">
        <v>2572.35</v>
      </c>
      <c r="E18" s="6">
        <v>2757.95</v>
      </c>
      <c r="F18" s="6">
        <v>2981.4</v>
      </c>
      <c r="G18" s="6">
        <v>3009.7</v>
      </c>
      <c r="H18" s="6">
        <v>3356.9</v>
      </c>
      <c r="I18" s="6">
        <v>3599.15</v>
      </c>
      <c r="J18" s="6">
        <v>3703.5</v>
      </c>
      <c r="K18" s="6">
        <v>4000.95</v>
      </c>
      <c r="L18" s="6"/>
    </row>
    <row r="19" spans="1:15" x14ac:dyDescent="0.2">
      <c r="A19" s="25" t="s">
        <v>2</v>
      </c>
      <c r="B19" s="22">
        <v>1002.35</v>
      </c>
      <c r="C19" s="6">
        <v>1157.55</v>
      </c>
      <c r="D19" s="6">
        <v>1267.8</v>
      </c>
      <c r="E19" s="6">
        <v>1421</v>
      </c>
      <c r="F19" s="6">
        <v>1507.2</v>
      </c>
      <c r="G19" s="6">
        <v>1598.85</v>
      </c>
      <c r="H19" s="6">
        <v>1760.9</v>
      </c>
      <c r="I19" s="6">
        <v>1806.35</v>
      </c>
      <c r="J19" s="6">
        <v>1920.65</v>
      </c>
      <c r="K19" s="6">
        <v>2048.1999999999998</v>
      </c>
      <c r="L19" s="6"/>
    </row>
    <row r="20" spans="1:15" x14ac:dyDescent="0.2">
      <c r="A20" s="25" t="s">
        <v>1</v>
      </c>
      <c r="B20" s="22">
        <v>843.2</v>
      </c>
      <c r="C20" s="6">
        <v>983.9</v>
      </c>
      <c r="D20" s="6">
        <v>1054.5</v>
      </c>
      <c r="E20" s="6">
        <v>1295.8499999999999</v>
      </c>
      <c r="F20" s="6">
        <v>1352.85</v>
      </c>
      <c r="G20" s="6">
        <v>1424.3</v>
      </c>
      <c r="H20" s="6">
        <v>1464.4</v>
      </c>
      <c r="I20" s="6">
        <v>1627.1</v>
      </c>
      <c r="J20" s="6">
        <v>1682.35</v>
      </c>
      <c r="K20" s="6">
        <v>1781.4</v>
      </c>
      <c r="L20" s="6"/>
    </row>
    <row r="21" spans="1:15" ht="20.25" customHeight="1" x14ac:dyDescent="0.25">
      <c r="A21" s="26" t="s">
        <v>22</v>
      </c>
      <c r="B21" s="23">
        <v>3963.6499999999996</v>
      </c>
      <c r="C21" s="7">
        <v>4645.5499999999993</v>
      </c>
      <c r="D21" s="7">
        <v>4894.6499999999996</v>
      </c>
      <c r="E21" s="7">
        <v>5474.7999999999993</v>
      </c>
      <c r="F21" s="7">
        <v>5841.4500000000007</v>
      </c>
      <c r="G21" s="7">
        <v>6032.8499999999995</v>
      </c>
      <c r="H21" s="7">
        <v>6582.2000000000007</v>
      </c>
      <c r="I21" s="7">
        <v>7032.6</v>
      </c>
      <c r="J21" s="7">
        <v>7306.5</v>
      </c>
      <c r="K21" s="7">
        <v>7830.55</v>
      </c>
      <c r="L21" s="7"/>
    </row>
    <row r="22" spans="1:15" ht="23" customHeight="1" x14ac:dyDescent="0.25">
      <c r="A22" s="28" t="s">
        <v>0</v>
      </c>
      <c r="B22" s="23">
        <v>18486.650000000001</v>
      </c>
      <c r="C22" s="7">
        <v>20406.899999999998</v>
      </c>
      <c r="D22" s="7">
        <v>21517.350000000002</v>
      </c>
      <c r="E22" s="7">
        <v>23779.9</v>
      </c>
      <c r="F22" s="7">
        <v>25551.800000000003</v>
      </c>
      <c r="G22" s="7">
        <v>26265.85</v>
      </c>
      <c r="H22" s="7">
        <v>29056.800000000007</v>
      </c>
      <c r="I22" s="7">
        <v>31318.500000000004</v>
      </c>
      <c r="J22" s="7">
        <v>33060.9</v>
      </c>
      <c r="K22" s="7">
        <v>34559.15</v>
      </c>
      <c r="L22" s="7"/>
    </row>
    <row r="23" spans="1:15" ht="12" customHeight="1" x14ac:dyDescent="0.25">
      <c r="A23" s="14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5" s="19" customFormat="1" ht="12.75" customHeight="1" x14ac:dyDescent="0.3">
      <c r="A24" s="16" t="s">
        <v>41</v>
      </c>
      <c r="B24" s="17"/>
      <c r="C24" s="17"/>
      <c r="D24" s="17"/>
      <c r="E24" s="17"/>
      <c r="F24" s="18"/>
      <c r="G24" s="18"/>
      <c r="H24" s="18"/>
      <c r="I24" s="18"/>
      <c r="J24" s="18"/>
      <c r="K24" s="18"/>
      <c r="L24" s="18"/>
    </row>
    <row r="25" spans="1:15" ht="13.5" customHeight="1" x14ac:dyDescent="0.25">
      <c r="A25" s="8" t="s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5" ht="20.25" customHeight="1" x14ac:dyDescent="0.2">
      <c r="A26" s="29" t="s">
        <v>23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15"/>
    </row>
    <row r="27" spans="1:15" s="5" customFormat="1" x14ac:dyDescent="0.2">
      <c r="A27" s="9" t="s">
        <v>15</v>
      </c>
      <c r="D27" s="9"/>
      <c r="E27" s="9"/>
      <c r="F27" s="9"/>
      <c r="G27" s="9"/>
      <c r="H27" s="9"/>
      <c r="I27" s="9"/>
      <c r="J27" s="9"/>
      <c r="K27" s="9"/>
      <c r="L27" s="9"/>
    </row>
    <row r="28" spans="1:15" ht="10.5" x14ac:dyDescent="0.25">
      <c r="A28" s="9" t="s">
        <v>16</v>
      </c>
      <c r="C28" s="2"/>
      <c r="D28" s="3"/>
      <c r="E28" s="3"/>
      <c r="F28" s="3"/>
      <c r="G28" s="3"/>
      <c r="H28" s="3"/>
      <c r="I28" s="3"/>
      <c r="J28" s="3"/>
      <c r="K28" s="3"/>
      <c r="L28" s="3"/>
    </row>
    <row r="29" spans="1:15" ht="10.5" x14ac:dyDescent="0.25">
      <c r="A29" s="9" t="s">
        <v>17</v>
      </c>
      <c r="C29" s="2"/>
      <c r="D29" s="3"/>
      <c r="E29" s="3"/>
      <c r="F29" s="3"/>
      <c r="G29" s="3"/>
      <c r="H29" s="3"/>
      <c r="I29" s="3"/>
      <c r="J29" s="3"/>
      <c r="K29" s="3"/>
      <c r="L29" s="3"/>
    </row>
    <row r="30" spans="1:15" ht="10.5" x14ac:dyDescent="0.25">
      <c r="A30" s="9" t="s">
        <v>25</v>
      </c>
      <c r="C30" s="2"/>
      <c r="D30" s="3"/>
      <c r="E30" s="3"/>
      <c r="F30" s="3"/>
      <c r="G30" s="3"/>
      <c r="H30" s="3"/>
      <c r="I30" s="3"/>
      <c r="J30" s="3"/>
      <c r="K30" s="3"/>
      <c r="L30" s="3"/>
    </row>
    <row r="31" spans="1:15" ht="10.5" x14ac:dyDescent="0.25">
      <c r="A31" s="9" t="s">
        <v>39</v>
      </c>
      <c r="C31" s="2"/>
      <c r="D31" s="3"/>
      <c r="E31" s="3"/>
      <c r="F31" s="3"/>
      <c r="G31" s="3"/>
      <c r="H31" s="3"/>
      <c r="I31" s="3"/>
      <c r="J31" s="3"/>
      <c r="K31" s="3"/>
      <c r="L31" s="3"/>
    </row>
    <row r="32" spans="1:15" ht="10.5" x14ac:dyDescent="0.25">
      <c r="A32" s="9" t="s">
        <v>38</v>
      </c>
      <c r="J32" s="3"/>
      <c r="K32" s="3"/>
      <c r="L32" s="3"/>
      <c r="M32" s="3"/>
      <c r="N32" s="3"/>
      <c r="O32" s="3"/>
    </row>
  </sheetData>
  <sortState ref="A35:D138">
    <sortCondition ref="C35:C138"/>
    <sortCondition ref="D35:D138"/>
    <sortCondition ref="B35:B138"/>
  </sortState>
  <mergeCells count="1">
    <mergeCell ref="A26:K26"/>
  </mergeCells>
  <dataValidations disablePrompts="1" count="1">
    <dataValidation allowBlank="1" showInputMessage="1" showErrorMessage="1" promptTitle="Fußnotenstrich" prompt="Nachfolgend Fußnotenbereich mit Fußnotenerläuterungen und weiteren Erklärungen" sqref="A23:A24"/>
  </dataValidations>
  <pageMargins left="0.39370078740157483" right="0.39370078740157483" top="0.39370078740157483" bottom="0.59055118110236227" header="0" footer="0.31496062992125984"/>
  <pageSetup paperSize="9" orientation="landscape" r:id="rId1"/>
  <headerFooter alignWithMargins="0">
    <oddFooter>&amp;C&amp;6© Statistisches Landesamt des Freistaates Sachsen [K VIII] Pflegebedürftige, Pflegeeinrichtungen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2003-2021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Beschäftigte stationärer Pflegeeinrichtungen in Sachsen am 15. Dezember ab 1999</dc:title>
  <dc:subject>nach Kreisfreien Städten und Landkreisen</dc:subject>
  <dc:creator>Statistisches Landesamt des Freistaates Sachsen</dc:creator>
  <cp:lastModifiedBy>Statistisches Landesamt des Freistaates Sachsen</cp:lastModifiedBy>
  <cp:lastPrinted>2022-11-10T06:50:09Z</cp:lastPrinted>
  <dcterms:created xsi:type="dcterms:W3CDTF">2021-05-07T11:13:09Z</dcterms:created>
  <dcterms:modified xsi:type="dcterms:W3CDTF">2022-11-17T10:44:57Z</dcterms:modified>
  <cp:category>Internet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999676472</vt:i4>
  </property>
  <property fmtid="{D5CDD505-2E9C-101B-9397-08002B2CF9AE}" pid="3" name="_NewReviewCycle">
    <vt:lpwstr/>
  </property>
  <property fmtid="{D5CDD505-2E9C-101B-9397-08002B2CF9AE}" pid="4" name="_EmailSubject">
    <vt:lpwstr>Aktualisierung Pflegeeinrichtungen</vt:lpwstr>
  </property>
  <property fmtid="{D5CDD505-2E9C-101B-9397-08002B2CF9AE}" pid="5" name="_AuthorEmail">
    <vt:lpwstr>David.Mauersberger@statistik.sachsen.de</vt:lpwstr>
  </property>
  <property fmtid="{D5CDD505-2E9C-101B-9397-08002B2CF9AE}" pid="6" name="_AuthorEmailDisplayName">
    <vt:lpwstr>Mauersberger, David - StaLa</vt:lpwstr>
  </property>
  <property fmtid="{D5CDD505-2E9C-101B-9397-08002B2CF9AE}" pid="7" name="_PreviousAdHocReviewCycleID">
    <vt:i4>192766101</vt:i4>
  </property>
  <property fmtid="{D5CDD505-2E9C-101B-9397-08002B2CF9AE}" pid="8" name="_ReviewingToolsShownOnce">
    <vt:lpwstr/>
  </property>
</Properties>
</file>