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einrichtungen\Tabellen\"/>
    </mc:Choice>
  </mc:AlternateContent>
  <bookViews>
    <workbookView xWindow="-650" yWindow="290" windowWidth="19010" windowHeight="8880" tabRatio="852"/>
  </bookViews>
  <sheets>
    <sheet name="2003-2023" sheetId="23" r:id="rId1"/>
  </sheets>
  <calcPr calcId="162913"/>
</workbook>
</file>

<file path=xl/sharedStrings.xml><?xml version="1.0" encoding="utf-8"?>
<sst xmlns="http://schemas.openxmlformats.org/spreadsheetml/2006/main" count="40" uniqueCount="40">
  <si>
    <t>Merkmal</t>
  </si>
  <si>
    <t>Pflegebedürftige insgesamt</t>
  </si>
  <si>
    <t>Personal der Pflegeeinrichtungen insgesamt</t>
  </si>
  <si>
    <t>Personal der Pflegeeinrichtungen in Vollzeitäquivalenten</t>
  </si>
  <si>
    <t>_____</t>
  </si>
  <si>
    <t xml:space="preserve">Leistungen nach SGB XI erhalten seit 2017 durch Erweiterung des Pflegebedürftigkeitsbegriffes mit Einführung des Pflegestärkungsgesetzes II mehr Menschen. </t>
  </si>
  <si>
    <t>Der Fokus liegt seitdem nicht nur auf dem körperlichen Unterstützungsbedarf, sondern auf dem Verlust der vorhandenen Selbständigkeit als Ganzes; 2017 noch Untererfassung der Pflegebedürftigen mit Pflegegrad 1.</t>
  </si>
  <si>
    <t>2005</t>
  </si>
  <si>
    <t>2007</t>
  </si>
  <si>
    <t>2009</t>
  </si>
  <si>
    <t>2011</t>
  </si>
  <si>
    <t>2013</t>
  </si>
  <si>
    <t>2015</t>
  </si>
  <si>
    <t>2017</t>
  </si>
  <si>
    <t>2019</t>
  </si>
  <si>
    <t>am 15. Dezember</t>
  </si>
  <si>
    <t>Datenquelle: Pflegestatistik</t>
  </si>
  <si>
    <t>2021</t>
  </si>
  <si>
    <t>Aktueller Berichtsstand: 2023</t>
  </si>
  <si>
    <t>Nächster Berichtsstand: 2025; voraussichtlich verfügbar November 2026</t>
  </si>
  <si>
    <t>2023</t>
  </si>
  <si>
    <t>Personal ambulanter Pflegeeeinrichtungen</t>
  </si>
  <si>
    <t>Personal stationärer Pflegeeinrichtungen</t>
  </si>
  <si>
    <t>Personal ambulanter Pflegeeeinrichtungen in Vollzeitäquivalenten</t>
  </si>
  <si>
    <t>Personal stationärer Pflegeeeinrichtungen in Vollzeitäquivalenten</t>
  </si>
  <si>
    <t>durch ambulante und stationäre Pflegeeeinrichtungen betreute Pflegebedürftige</t>
  </si>
  <si>
    <t>durch ambulante Pflegeeeinrichtungen betreute Pflegebedürftige</t>
  </si>
  <si>
    <t>durch stationäre Pflegeeeinrichtungen betreute Pflegebedürftige</t>
  </si>
  <si>
    <t>durch stationäre Pflegeeeinrichtungen betreute Pflegebedürftige je Vollzeitäquivalent</t>
  </si>
  <si>
    <t>durch ambulante Pflegeeeinrichtungen betreute Pflegebedürftige je Vollzeitäquivalent</t>
  </si>
  <si>
    <t>2003</t>
  </si>
  <si>
    <t>Pflegebedürftige sowie Beschäftigte der ambulanten und stationären Pflegeeinrichtungen im Freistaat Sachsen</t>
  </si>
  <si>
    <t>(einschließlich der Empfänger/-innen von Pflegegeldleistungen) mit Leistungen nach SGB XI dargestellt.</t>
  </si>
  <si>
    <r>
      <rPr>
        <u/>
        <sz val="8"/>
        <rFont val="Arial"/>
        <family val="2"/>
      </rPr>
      <t>Pflegebedürftige insgesamt:</t>
    </r>
    <r>
      <rPr>
        <sz val="8"/>
        <rFont val="Arial"/>
        <family val="2"/>
      </rPr>
      <t xml:space="preserve"> Neben den durch ambulante und stationäre Pflegeeinrichtungen betreuten Pflegebedürftigen wird hier auch die Gesamtzahl der Pflegebedürftigen</t>
    </r>
  </si>
  <si>
    <r>
      <rPr>
        <u/>
        <sz val="8"/>
        <rFont val="Arial"/>
        <family val="2"/>
      </rPr>
      <t>Personal:</t>
    </r>
    <r>
      <rPr>
        <sz val="8"/>
        <rFont val="Arial"/>
        <family val="2"/>
      </rPr>
      <t xml:space="preserve"> Hier werden alle Beschäftigten der Einrichtungen berücksichtigt (auch die nicht in der Pflege tätigen).</t>
    </r>
  </si>
  <si>
    <r>
      <rPr>
        <u/>
        <sz val="8"/>
        <rFont val="Arial"/>
        <family val="2"/>
      </rPr>
      <t>Vollzeitäquivalente:</t>
    </r>
    <r>
      <rPr>
        <sz val="8"/>
        <rFont val="Arial"/>
        <family val="2"/>
      </rPr>
      <t xml:space="preserve"> berücksichtigen die verschiedenen Beschäftigungsverhältnisse in unterschiedlichem Maße und liefern trotz Berechnung mit Schätzwerten damit eine bessere Vergleichbarkeit der Personalsituation. </t>
    </r>
  </si>
  <si>
    <t>keinen Betreuungsschlüssel dar. Zu beachten ist: Auch wenn das Personal in Vollzeitäquivalenten dargestellt ist, bedeutet das einen Arbeitstag von 8 Stunden an ca. 220 Tagen im Jahr,</t>
  </si>
  <si>
    <t>Pflegebedürftige müssen aber an 365 Tagen im Jahr und bei vollstationärer Pflege 24 Stunden täglich betreut werden.</t>
  </si>
  <si>
    <r>
      <rPr>
        <u/>
        <sz val="8"/>
        <rFont val="Arial"/>
        <family val="2"/>
      </rPr>
      <t>Pflegebedürftige je Vollzeitäquivalent</t>
    </r>
    <r>
      <rPr>
        <sz val="8"/>
        <rFont val="Arial"/>
        <family val="2"/>
      </rPr>
      <t>: Bei der Betrachtung der von den jeweiligen Einrichtungen betreuten Pflegebedürftigen stellt das Verhältnis der Pflegebedürftigen zu den dort Beschäftigten in Vollzeitäquivalenten</t>
    </r>
  </si>
  <si>
    <t>Ambulant und stationär betreute Pflegebedürftige je Vollzeitäquivalent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</si>
</sst>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.0"/>
  </numFmts>
  <fonts count="12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color rgb="FF202124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" fillId="0" borderId="0"/>
  </cellStyleXfs>
  <cellXfs count="26">
    <xf numFmtId="0" fontId="0" fillId="0" borderId="0" xfId="0"/>
    <xf numFmtId="3" fontId="8" fillId="0" borderId="0" xfId="3" applyNumberFormat="1" applyFont="1" applyFill="1" applyAlignment="1">
      <alignment horizontal="right"/>
    </xf>
    <xf numFmtId="3" fontId="8" fillId="0" borderId="0" xfId="8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3" fontId="2" fillId="0" borderId="0" xfId="8" applyNumberFormat="1" applyFont="1" applyFill="1" applyAlignment="1">
      <alignment horizontal="right"/>
    </xf>
    <xf numFmtId="165" fontId="6" fillId="0" borderId="0" xfId="3" applyNumberFormat="1" applyFont="1" applyFill="1" applyAlignment="1">
      <alignment horizontal="right"/>
    </xf>
    <xf numFmtId="165" fontId="6" fillId="0" borderId="0" xfId="8" applyNumberFormat="1" applyFont="1" applyFill="1" applyAlignment="1">
      <alignment horizontal="right"/>
    </xf>
    <xf numFmtId="165" fontId="7" fillId="0" borderId="0" xfId="3" applyNumberFormat="1" applyFont="1" applyFill="1" applyAlignment="1">
      <alignment horizontal="right"/>
    </xf>
    <xf numFmtId="0" fontId="2" fillId="0" borderId="0" xfId="2" applyFont="1" applyFill="1"/>
    <xf numFmtId="0" fontId="2" fillId="0" borderId="0" xfId="0" applyFont="1" applyFill="1"/>
    <xf numFmtId="0" fontId="8" fillId="0" borderId="0" xfId="2" applyFont="1" applyFill="1" applyAlignment="1"/>
    <xf numFmtId="0" fontId="9" fillId="0" borderId="0" xfId="0" applyFont="1"/>
    <xf numFmtId="0" fontId="2" fillId="0" borderId="0" xfId="10" applyFont="1" applyFill="1" applyBorder="1" applyAlignment="1">
      <alignment horizontal="left"/>
    </xf>
    <xf numFmtId="0" fontId="2" fillId="0" borderId="0" xfId="10" applyFont="1" applyFill="1" applyAlignment="1"/>
    <xf numFmtId="0" fontId="10" fillId="0" borderId="0" xfId="0" applyFont="1"/>
    <xf numFmtId="0" fontId="2" fillId="0" borderId="0" xfId="10" applyFont="1" applyFill="1"/>
    <xf numFmtId="0" fontId="2" fillId="0" borderId="1" xfId="5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8" fillId="0" borderId="4" xfId="4" applyFont="1" applyFill="1" applyBorder="1"/>
    <xf numFmtId="0" fontId="2" fillId="0" borderId="5" xfId="4" applyFont="1" applyFill="1" applyBorder="1" applyAlignment="1">
      <alignment horizontal="left" indent="1"/>
    </xf>
    <xf numFmtId="0" fontId="2" fillId="0" borderId="5" xfId="4" applyFont="1" applyFill="1" applyBorder="1" applyAlignment="1">
      <alignment horizontal="left" indent="2"/>
    </xf>
    <xf numFmtId="0" fontId="8" fillId="0" borderId="5" xfId="4" applyFont="1" applyFill="1" applyBorder="1" applyAlignment="1"/>
    <xf numFmtId="0" fontId="2" fillId="0" borderId="0" xfId="2" applyFont="1" applyFill="1" applyAlignment="1"/>
    <xf numFmtId="0" fontId="2" fillId="0" borderId="0" xfId="2" applyFont="1" applyFill="1" applyAlignment="1">
      <alignment horizontal="left"/>
    </xf>
    <xf numFmtId="0" fontId="8" fillId="0" borderId="5" xfId="4" applyFont="1" applyFill="1" applyBorder="1" applyAlignment="1">
      <alignment horizontal="left"/>
    </xf>
  </cellXfs>
  <cellStyles count="11">
    <cellStyle name="Euro" xfId="1"/>
    <cellStyle name="Standard" xfId="0" builtinId="0"/>
    <cellStyle name="Standard 2" xfId="6"/>
    <cellStyle name="Standard 2 2 2" xfId="9"/>
    <cellStyle name="Standard 3" xfId="7"/>
    <cellStyle name="Standard_05-pfl-tab3" xfId="2"/>
    <cellStyle name="Standard_05-pfl-tab6" xfId="10"/>
    <cellStyle name="Standard_Tab-03_1999-2001 neue Kreise" xfId="3"/>
    <cellStyle name="Standard_Tab-03_1999-2001 neue Kreise 2" xfId="8"/>
    <cellStyle name="Standard_Tab1" xfId="4"/>
    <cellStyle name="Standard_Tab1_0403" xfId="5"/>
  </cellStyles>
  <dxfs count="1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flegebeduerftige_sowie_Beschaeftigte_der_ambulanten_und_stationaeren_Pflegeeinrichtungen_im_Freistaat_Sachsen" displayName="Pflegebeduerftige_sowie_Beschaeftigte_der_ambulanten_und_stationaeren_Pflegeeinrichtungen_im_Freistaat_Sachsen" ref="A5:L18" totalsRowShown="0" headerRowDxfId="15" dataDxfId="13" headerRowBorderDxfId="14" tableBorderDxfId="12" headerRowCellStyle="Standard_05-pfl-tab3" dataCellStyle="Standard_Tab-03_1999-2001 neue Kreise">
  <tableColumns count="12">
    <tableColumn id="1" name="Merkmal" dataDxfId="11" dataCellStyle="Standard_Tab1"/>
    <tableColumn id="2" name="2003" dataDxfId="10" dataCellStyle="Standard_Tab-03_1999-2001 neue Kreise"/>
    <tableColumn id="3" name="2005" dataDxfId="9" dataCellStyle="Standard_Tab-03_1999-2001 neue Kreise"/>
    <tableColumn id="4" name="2007" dataDxfId="8" dataCellStyle="Standard_Tab-03_1999-2001 neue Kreise"/>
    <tableColumn id="5" name="2009" dataDxfId="7" dataCellStyle="Standard_Tab-03_1999-2001 neue Kreise"/>
    <tableColumn id="6" name="2011" dataDxfId="6" dataCellStyle="Standard_Tab-03_1999-2001 neue Kreise"/>
    <tableColumn id="7" name="2013" dataDxfId="5" dataCellStyle="Standard_Tab-03_1999-2001 neue Kreise"/>
    <tableColumn id="8" name="2015" dataDxfId="4" dataCellStyle="Standard_Tab-03_1999-2001 neue Kreise"/>
    <tableColumn id="9" name="2017" dataDxfId="3" dataCellStyle="Standard_Tab-03_1999-2001 neue Kreise"/>
    <tableColumn id="10" name="2019" dataDxfId="2" dataCellStyle="Standard_Tab-03_1999-2001 neue Kreise"/>
    <tableColumn id="11" name="2021" dataDxfId="1" dataCellStyle="Standard_Tab-03_1999-2001 neue Kreise"/>
    <tableColumn id="12" name="2023" dataDxfId="0" dataCellStyle="Standard_Tab-03_1999-2001 neue Kreise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Pflegebedürftige sowie Beschäftigte der ambulanten und stationären Pflegeeinrichtungen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GridLines="0" tabSelected="1" zoomScaleNormal="100" workbookViewId="0"/>
  </sheetViews>
  <sheetFormatPr baseColWidth="10" defaultColWidth="10" defaultRowHeight="10" x14ac:dyDescent="0.2"/>
  <cols>
    <col min="1" max="1" width="53.58203125" style="8" customWidth="1"/>
    <col min="2" max="12" width="6.75" style="8" customWidth="1"/>
    <col min="13" max="21" width="10" style="9"/>
    <col min="22" max="16384" width="10" style="8"/>
  </cols>
  <sheetData>
    <row r="1" spans="1:23" ht="11.25" customHeight="1" x14ac:dyDescent="0.2">
      <c r="A1" s="8" t="s">
        <v>18</v>
      </c>
    </row>
    <row r="2" spans="1:23" ht="11.25" customHeight="1" x14ac:dyDescent="0.2">
      <c r="A2" s="8" t="s">
        <v>19</v>
      </c>
    </row>
    <row r="3" spans="1:23" ht="20.149999999999999" customHeight="1" x14ac:dyDescent="0.25">
      <c r="A3" s="10" t="s">
        <v>31</v>
      </c>
      <c r="B3" s="10"/>
      <c r="C3" s="10"/>
      <c r="D3" s="10"/>
    </row>
    <row r="4" spans="1:23" ht="11.25" customHeight="1" x14ac:dyDescent="0.2">
      <c r="A4" s="13" t="s">
        <v>15</v>
      </c>
    </row>
    <row r="5" spans="1:23" ht="20.25" customHeight="1" x14ac:dyDescent="0.2">
      <c r="A5" s="16" t="s">
        <v>0</v>
      </c>
      <c r="B5" s="17" t="s">
        <v>30</v>
      </c>
      <c r="C5" s="17" t="s">
        <v>7</v>
      </c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7" t="s">
        <v>17</v>
      </c>
      <c r="L5" s="18" t="s">
        <v>20</v>
      </c>
      <c r="V5" s="9"/>
      <c r="W5" s="9"/>
    </row>
    <row r="6" spans="1:23" s="9" customFormat="1" ht="20.149999999999999" customHeight="1" x14ac:dyDescent="0.25">
      <c r="A6" s="19" t="s">
        <v>1</v>
      </c>
      <c r="B6" s="1">
        <v>118401</v>
      </c>
      <c r="C6" s="1">
        <v>119905</v>
      </c>
      <c r="D6" s="1">
        <v>127064</v>
      </c>
      <c r="E6" s="1">
        <v>131714</v>
      </c>
      <c r="F6" s="1">
        <v>138987</v>
      </c>
      <c r="G6" s="1">
        <v>149461</v>
      </c>
      <c r="H6" s="1">
        <v>166792</v>
      </c>
      <c r="I6" s="2">
        <v>204797</v>
      </c>
      <c r="J6" s="2">
        <v>250812</v>
      </c>
      <c r="K6" s="2">
        <v>310674</v>
      </c>
      <c r="L6" s="2">
        <v>363243</v>
      </c>
    </row>
    <row r="7" spans="1:23" s="9" customFormat="1" x14ac:dyDescent="0.2">
      <c r="A7" s="20" t="s">
        <v>25</v>
      </c>
      <c r="B7" s="3">
        <v>68354</v>
      </c>
      <c r="C7" s="3">
        <v>71231</v>
      </c>
      <c r="D7" s="3">
        <v>75953</v>
      </c>
      <c r="E7" s="3">
        <v>82912</v>
      </c>
      <c r="F7" s="3">
        <v>86797</v>
      </c>
      <c r="G7" s="3">
        <v>93893</v>
      </c>
      <c r="H7" s="3">
        <v>103709</v>
      </c>
      <c r="I7" s="3">
        <v>117850</v>
      </c>
      <c r="J7" s="3">
        <v>132109</v>
      </c>
      <c r="K7" s="3">
        <v>135578</v>
      </c>
      <c r="L7" s="3">
        <v>149432</v>
      </c>
    </row>
    <row r="8" spans="1:23" s="9" customFormat="1" x14ac:dyDescent="0.2">
      <c r="A8" s="21" t="s">
        <v>26</v>
      </c>
      <c r="B8" s="3">
        <v>31510</v>
      </c>
      <c r="C8" s="3">
        <v>31310</v>
      </c>
      <c r="D8" s="3">
        <v>32810</v>
      </c>
      <c r="E8" s="3">
        <v>37087</v>
      </c>
      <c r="F8" s="3">
        <v>38085</v>
      </c>
      <c r="G8" s="3">
        <v>43359</v>
      </c>
      <c r="H8" s="3">
        <v>49618</v>
      </c>
      <c r="I8" s="4">
        <v>60247</v>
      </c>
      <c r="J8" s="4">
        <v>71452</v>
      </c>
      <c r="K8" s="4">
        <v>78535</v>
      </c>
      <c r="L8" s="4">
        <v>88478</v>
      </c>
    </row>
    <row r="9" spans="1:23" s="9" customFormat="1" x14ac:dyDescent="0.2">
      <c r="A9" s="21" t="s">
        <v>27</v>
      </c>
      <c r="B9" s="3">
        <v>36844</v>
      </c>
      <c r="C9" s="3">
        <v>39921</v>
      </c>
      <c r="D9" s="3">
        <v>43143</v>
      </c>
      <c r="E9" s="3">
        <v>45825</v>
      </c>
      <c r="F9" s="3">
        <v>48712</v>
      </c>
      <c r="G9" s="3">
        <v>50534</v>
      </c>
      <c r="H9" s="3">
        <v>54091</v>
      </c>
      <c r="I9" s="4">
        <v>57603</v>
      </c>
      <c r="J9" s="4">
        <v>60657</v>
      </c>
      <c r="K9" s="4">
        <v>57043</v>
      </c>
      <c r="L9" s="4">
        <v>60954</v>
      </c>
    </row>
    <row r="10" spans="1:23" s="9" customFormat="1" ht="19.5" customHeight="1" x14ac:dyDescent="0.25">
      <c r="A10" s="22" t="s">
        <v>2</v>
      </c>
      <c r="B10" s="1">
        <v>36373</v>
      </c>
      <c r="C10" s="1">
        <v>40058</v>
      </c>
      <c r="D10" s="1">
        <v>43252</v>
      </c>
      <c r="E10" s="1">
        <v>48350</v>
      </c>
      <c r="F10" s="1">
        <v>53159</v>
      </c>
      <c r="G10" s="1">
        <v>57409</v>
      </c>
      <c r="H10" s="1">
        <v>62705</v>
      </c>
      <c r="I10" s="2">
        <v>68085</v>
      </c>
      <c r="J10" s="2">
        <v>71736</v>
      </c>
      <c r="K10" s="2">
        <v>74582</v>
      </c>
      <c r="L10" s="2">
        <v>76134</v>
      </c>
    </row>
    <row r="11" spans="1:23" s="9" customFormat="1" x14ac:dyDescent="0.2">
      <c r="A11" s="20" t="s">
        <v>21</v>
      </c>
      <c r="B11" s="3">
        <v>12987</v>
      </c>
      <c r="C11" s="3">
        <v>13762</v>
      </c>
      <c r="D11" s="3">
        <v>15096</v>
      </c>
      <c r="E11" s="3">
        <v>17048</v>
      </c>
      <c r="F11" s="3">
        <v>19400</v>
      </c>
      <c r="G11" s="3">
        <v>22412</v>
      </c>
      <c r="H11" s="3">
        <v>24201</v>
      </c>
      <c r="I11" s="4">
        <v>26774</v>
      </c>
      <c r="J11" s="4">
        <v>28044</v>
      </c>
      <c r="K11" s="4">
        <v>28877</v>
      </c>
      <c r="L11" s="4">
        <v>29812</v>
      </c>
    </row>
    <row r="12" spans="1:23" s="9" customFormat="1" x14ac:dyDescent="0.2">
      <c r="A12" s="20" t="s">
        <v>22</v>
      </c>
      <c r="B12" s="3">
        <v>23386</v>
      </c>
      <c r="C12" s="3">
        <v>26296</v>
      </c>
      <c r="D12" s="3">
        <v>28156</v>
      </c>
      <c r="E12" s="3">
        <v>31302</v>
      </c>
      <c r="F12" s="3">
        <v>33759</v>
      </c>
      <c r="G12" s="3">
        <v>34997</v>
      </c>
      <c r="H12" s="3">
        <v>38504</v>
      </c>
      <c r="I12" s="4">
        <v>41311</v>
      </c>
      <c r="J12" s="4">
        <v>43692</v>
      </c>
      <c r="K12" s="4">
        <v>45705</v>
      </c>
      <c r="L12" s="4">
        <v>46322</v>
      </c>
    </row>
    <row r="13" spans="1:23" s="9" customFormat="1" ht="20.149999999999999" customHeight="1" x14ac:dyDescent="0.25">
      <c r="A13" s="22" t="s">
        <v>3</v>
      </c>
      <c r="B13" s="1">
        <v>28774</v>
      </c>
      <c r="C13" s="1">
        <v>31072</v>
      </c>
      <c r="D13" s="1">
        <v>33208</v>
      </c>
      <c r="E13" s="1">
        <v>36963</v>
      </c>
      <c r="F13" s="1">
        <v>40559</v>
      </c>
      <c r="G13" s="1">
        <v>43612</v>
      </c>
      <c r="H13" s="1">
        <v>47629</v>
      </c>
      <c r="I13" s="2">
        <v>51866</v>
      </c>
      <c r="J13" s="2">
        <v>54368</v>
      </c>
      <c r="K13" s="2">
        <v>56455</v>
      </c>
      <c r="L13" s="2">
        <v>57564</v>
      </c>
    </row>
    <row r="14" spans="1:23" s="9" customFormat="1" x14ac:dyDescent="0.2">
      <c r="A14" s="20" t="s">
        <v>23</v>
      </c>
      <c r="B14" s="3">
        <v>10288</v>
      </c>
      <c r="C14" s="3">
        <v>10665</v>
      </c>
      <c r="D14" s="3">
        <v>11691</v>
      </c>
      <c r="E14" s="3">
        <v>13183</v>
      </c>
      <c r="F14" s="3">
        <v>15007</v>
      </c>
      <c r="G14" s="3">
        <v>17346</v>
      </c>
      <c r="H14" s="3">
        <v>18572</v>
      </c>
      <c r="I14" s="4">
        <v>20548</v>
      </c>
      <c r="J14" s="4">
        <v>21307</v>
      </c>
      <c r="K14" s="4">
        <v>21895</v>
      </c>
      <c r="L14" s="4">
        <v>22528</v>
      </c>
    </row>
    <row r="15" spans="1:23" s="9" customFormat="1" x14ac:dyDescent="0.2">
      <c r="A15" s="20" t="s">
        <v>24</v>
      </c>
      <c r="B15" s="3">
        <v>18487</v>
      </c>
      <c r="C15" s="3">
        <v>20407</v>
      </c>
      <c r="D15" s="3">
        <v>21517</v>
      </c>
      <c r="E15" s="3">
        <v>23780</v>
      </c>
      <c r="F15" s="3">
        <v>25552</v>
      </c>
      <c r="G15" s="3">
        <v>26266</v>
      </c>
      <c r="H15" s="3">
        <v>29057</v>
      </c>
      <c r="I15" s="4">
        <v>31318</v>
      </c>
      <c r="J15" s="4">
        <v>33061</v>
      </c>
      <c r="K15" s="4">
        <v>34559</v>
      </c>
      <c r="L15" s="4">
        <v>35036</v>
      </c>
    </row>
    <row r="16" spans="1:23" s="9" customFormat="1" ht="19.5" customHeight="1" x14ac:dyDescent="0.25">
      <c r="A16" s="25" t="s">
        <v>39</v>
      </c>
      <c r="B16" s="7">
        <v>2.4</v>
      </c>
      <c r="C16" s="7">
        <v>2.2999999999999998</v>
      </c>
      <c r="D16" s="7">
        <v>2.2999999999999998</v>
      </c>
      <c r="E16" s="7">
        <v>2.2000000000000002</v>
      </c>
      <c r="F16" s="7">
        <v>2.1</v>
      </c>
      <c r="G16" s="7">
        <v>2.2000000000000002</v>
      </c>
      <c r="H16" s="7">
        <v>2.2000000000000002</v>
      </c>
      <c r="I16" s="7">
        <v>2.2999999999999998</v>
      </c>
      <c r="J16" s="7">
        <v>2.4</v>
      </c>
      <c r="K16" s="7">
        <v>2.4</v>
      </c>
      <c r="L16" s="7">
        <v>2.6</v>
      </c>
    </row>
    <row r="17" spans="1:21" s="9" customFormat="1" x14ac:dyDescent="0.2">
      <c r="A17" s="20" t="s">
        <v>29</v>
      </c>
      <c r="B17" s="5">
        <v>3.1</v>
      </c>
      <c r="C17" s="5">
        <v>2.9</v>
      </c>
      <c r="D17" s="5">
        <v>2.8</v>
      </c>
      <c r="E17" s="5">
        <v>2.8</v>
      </c>
      <c r="F17" s="5">
        <v>2.5</v>
      </c>
      <c r="G17" s="5">
        <v>2.5</v>
      </c>
      <c r="H17" s="5">
        <v>2.7</v>
      </c>
      <c r="I17" s="5">
        <v>2.9</v>
      </c>
      <c r="J17" s="5">
        <v>3.4</v>
      </c>
      <c r="K17" s="5">
        <v>3.6</v>
      </c>
      <c r="L17" s="5">
        <v>3.9</v>
      </c>
    </row>
    <row r="18" spans="1:21" s="9" customFormat="1" x14ac:dyDescent="0.2">
      <c r="A18" s="20" t="s">
        <v>28</v>
      </c>
      <c r="B18" s="5">
        <v>2</v>
      </c>
      <c r="C18" s="5">
        <v>2</v>
      </c>
      <c r="D18" s="5">
        <v>2</v>
      </c>
      <c r="E18" s="5">
        <v>1.9</v>
      </c>
      <c r="F18" s="5">
        <v>1.9</v>
      </c>
      <c r="G18" s="5">
        <v>1.9</v>
      </c>
      <c r="H18" s="5">
        <v>1.9</v>
      </c>
      <c r="I18" s="5">
        <v>1.8</v>
      </c>
      <c r="J18" s="5">
        <v>1.8</v>
      </c>
      <c r="K18" s="5">
        <v>1.7</v>
      </c>
      <c r="L18" s="5">
        <v>1.7</v>
      </c>
    </row>
    <row r="19" spans="1:21" x14ac:dyDescent="0.2">
      <c r="A19" s="12" t="s">
        <v>4</v>
      </c>
      <c r="B19" s="5"/>
      <c r="C19" s="5"/>
      <c r="D19" s="5"/>
      <c r="E19" s="5"/>
      <c r="F19" s="5"/>
      <c r="G19" s="5"/>
      <c r="H19" s="5"/>
      <c r="I19" s="6"/>
      <c r="M19" s="8"/>
      <c r="N19" s="8"/>
      <c r="O19" s="8"/>
      <c r="P19" s="8"/>
      <c r="Q19" s="8"/>
      <c r="R19" s="8"/>
      <c r="S19" s="8"/>
      <c r="T19" s="8"/>
      <c r="U19" s="8"/>
    </row>
    <row r="20" spans="1:21" s="15" customFormat="1" x14ac:dyDescent="0.2">
      <c r="A20" s="14" t="s">
        <v>16</v>
      </c>
      <c r="B20" s="13"/>
      <c r="C20" s="13"/>
      <c r="D20" s="13"/>
      <c r="E20" s="13"/>
      <c r="F20" s="9"/>
      <c r="G20" s="9"/>
      <c r="H20" s="9"/>
      <c r="I20" s="9"/>
      <c r="J20" s="9"/>
      <c r="K20" s="9"/>
      <c r="L20" s="9"/>
    </row>
    <row r="21" spans="1:21" x14ac:dyDescent="0.2">
      <c r="A21" s="23" t="s">
        <v>33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9"/>
    </row>
    <row r="22" spans="1:21" x14ac:dyDescent="0.2">
      <c r="A22" s="23" t="s">
        <v>32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9"/>
    </row>
    <row r="23" spans="1:21" x14ac:dyDescent="0.2">
      <c r="A23" s="24" t="s">
        <v>5</v>
      </c>
    </row>
    <row r="24" spans="1:21" x14ac:dyDescent="0.2">
      <c r="A24" s="23" t="s">
        <v>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9"/>
    </row>
    <row r="25" spans="1:21" x14ac:dyDescent="0.2">
      <c r="A25" s="8" t="s">
        <v>34</v>
      </c>
    </row>
    <row r="26" spans="1:21" x14ac:dyDescent="0.2">
      <c r="A26" s="23" t="s">
        <v>35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9"/>
    </row>
    <row r="27" spans="1:21" x14ac:dyDescent="0.2">
      <c r="A27" s="23" t="s">
        <v>38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9"/>
    </row>
    <row r="28" spans="1:21" x14ac:dyDescent="0.2">
      <c r="A28" s="23" t="s">
        <v>36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9"/>
    </row>
    <row r="29" spans="1:21" x14ac:dyDescent="0.2">
      <c r="A29" s="23" t="s">
        <v>37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9"/>
    </row>
    <row r="32" spans="1:21" x14ac:dyDescent="0.2">
      <c r="A32" s="11"/>
    </row>
  </sheetData>
  <dataValidations count="3">
    <dataValidation allowBlank="1" showInputMessage="1" showErrorMessage="1" promptTitle="Fußnotenstrich" prompt="Nachfolgend Fußnotenbereich mit Fußnotenerläuterungen und weiteren Erklärungen" sqref="A19"/>
    <dataValidation allowBlank="1" showErrorMessage="1" sqref="A20"/>
    <dataValidation allowBlank="1" showInputMessage="1" showErrorMessage="1" promptTitle="Fußnote" prompt="Erläuterung in Zellen A22 bis A30" sqref="A3"/>
  </dataValidations>
  <pageMargins left="0.39370078740157483" right="0.39370078740157483" top="0.39370078740157483" bottom="0.59055118110236227" header="0.35433070866141736" footer="0.31496062992125984"/>
  <pageSetup paperSize="9" orientation="landscape" r:id="rId1"/>
  <headerFooter alignWithMargins="0">
    <oddFooter>&amp;C&amp;6© Statistisches Landesamt des Freistaates Sachsen [K VIII] Pflegebedürftige, Pflegeeinrichtungen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Pflegebedürftige und Beschäftigte in ambulanten und stationären Pflegeeinrichtungen in Sachsen jeweils am 15. Dezember</dc:title>
  <dc:subject>Pflegebedürftige, Personal</dc:subject>
  <dc:creator>Statistisches Landesamt des Freistaates Sachsen</dc:creator>
  <cp:keywords>Pflegeeinrichtungen, Beschäftigte, Pflegebedürftige,; ambulante; stationäre; Vollzeitäquivalente</cp:keywords>
  <dc:description>K VIII 2 - 2j/2023</dc:description>
  <cp:lastModifiedBy>Statistisches Landesamt des Freistaates Sachsen</cp:lastModifiedBy>
  <cp:lastPrinted>2025-02-03T14:13:52Z</cp:lastPrinted>
  <dcterms:created xsi:type="dcterms:W3CDTF">2011-05-02T14:38:16Z</dcterms:created>
  <dcterms:modified xsi:type="dcterms:W3CDTF">2025-02-04T12:51:16Z</dcterms:modified>
  <cp:category>Internet</cp:category>
  <cp:contentStatus>30.01.2020</cp:contentStatus>
</cp:coreProperties>
</file>