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961457/"/>
    </mc:Choice>
  </mc:AlternateContent>
  <bookViews>
    <workbookView xWindow="0" yWindow="0" windowWidth="28800" windowHeight="12345"/>
  </bookViews>
  <sheets>
    <sheet name="Inhaltsverzeichnis" sheetId="2" r:id="rId1"/>
    <sheet name="Hinweise" sheetId="3" r:id="rId2"/>
    <sheet name="T1" sheetId="1" r:id="rId3"/>
  </sheets>
  <definedNames>
    <definedName name="_xlnm.Print_Titles" localSheetId="2">'T1'!$A:$A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<sst xmlns="http://schemas.openxmlformats.org/spreadsheetml/2006/main" count="106" uniqueCount="94">
  <si>
    <t xml:space="preserve">
1991
</t>
  </si>
  <si>
    <t>Sachsen</t>
  </si>
  <si>
    <t>Chemnitz, Stadt</t>
  </si>
  <si>
    <t>.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</si>
  <si>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</si>
  <si>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</si>
  <si>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</si>
  <si>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</si>
  <si>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</si>
  <si>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</si>
  <si>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</si>
  <si>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</si>
  <si>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Sächsische Schweiz-
  Osterzgebirge</t>
  </si>
  <si>
    <t>Leipzig, Stadt</t>
  </si>
  <si>
    <t>Leipzig</t>
  </si>
  <si>
    <t>Nordsachsen</t>
  </si>
  <si>
    <t>_____</t>
  </si>
  <si>
    <t>Bis 2019: ohne Haushalte, deren Haupteinkommensbezieher selbstständiger Landwirt in der Haupttätigkeit ist sowie ohne Haushalte,</t>
  </si>
  <si>
    <t>die keine Angaben über ihr Einkommen gemacht haben.</t>
  </si>
  <si>
    <t>Ab 2020: Hauptwohnsitzhaushalte; ohne Haushalte, die keine Angaben über ihr Einkommen gemacht haben.</t>
  </si>
  <si>
    <t>Bis 2004: feste Berichtswoche; ab 2005: Jahresdurchschnitt.</t>
  </si>
  <si>
    <t>Das Nettoeinkommen wurde in den Jahren 1991 bis 2001 in DM erfasst und im Statistischen Landesamt für die Veröffentlichung in Euro umgerechnet.</t>
  </si>
  <si>
    <t>KREISE 2020</t>
  </si>
  <si>
    <t>Für den neu gestalteten Mikrozensus wurde ein komplett neues IT-System aufgebaut, dessen Einführung</t>
  </si>
  <si>
    <t xml:space="preserve">die Erhebungsdurchführung einschränkte. Verschärft wurde diese Situation durch die Corona-Pandemie, die die </t>
  </si>
  <si>
    <t xml:space="preserve">bisher überwiegend persönlich vor Ort durchgeführten Befragungen nahezu unmöglich machte. </t>
  </si>
  <si>
    <t xml:space="preserve">Nach Abwägung zwischen Ergebnissicherheit und Veröffentlichungspraxis haben sich die Statistischen Ämter </t>
  </si>
  <si>
    <t>des Bundes und der Länder zu einer konservativen Bereitstellung von Ergebnissen entschieden. Daher ist</t>
  </si>
  <si>
    <t>aufgrund der genannten Besonderheiten des Jahres 2020 die vom Mikrozensus gewohnte fachliche und</t>
  </si>
  <si>
    <t>regionale Auswertungstiefe nicht erreichbar.</t>
  </si>
  <si>
    <t>Für das Berichtsjahr 2020 werden daher keine Kreisergebnisse ausgewiesen.</t>
  </si>
  <si>
    <t>Ergebnisse nach Kreisfreien Städten und Landkreisen</t>
  </si>
  <si>
    <t>Hinweise zur Darstellung</t>
  </si>
  <si>
    <t>Impressum</t>
  </si>
  <si>
    <t>Herausgeber: Statistisches Landesamt des Freistaates Sachsen</t>
  </si>
  <si>
    <t>Auszugsweise Vervielfältigung und Verbreitung gestattet.</t>
  </si>
  <si>
    <t>Zudem werden ab Berichtsjahr 2020 die Ergebnisse auf volle 1 000 gerundet (bisher: 100).</t>
  </si>
  <si>
    <t>ERST- UND ENDERGEBNIS</t>
  </si>
  <si>
    <t>Zur Verkürzung des Zeitraums zwischen Ende des Erhebungsjahres und Ergebnisbereitstellung werden ab dem</t>
  </si>
  <si>
    <t>Erhebungsjahr 2020 zwei Ergebnisarten – Erst- und Endergebnisse – unterschieden. Sowohl Erst- als auch</t>
  </si>
  <si>
    <t xml:space="preserve">Endergebnisse beruhen auf vollständig aufbereiteten und validierten Daten. </t>
  </si>
  <si>
    <t xml:space="preserve">Die Endergebnisse basieren im Gegensatz zu den Erstergebnissen auf einer höheren Anzahl befragter Haushalte. </t>
  </si>
  <si>
    <t>Dies ist dadurch bedingt, dass auch nach Ende eines Erhebungsjahres fehlende Haushalte nach Erinnerungen/</t>
  </si>
  <si>
    <t xml:space="preserve">Mahnungen noch Auskunft geben. Dieses Datenmaterial wird zudem an einem aktualisierten Bevölkerungseckwert </t>
  </si>
  <si>
    <t xml:space="preserve">hochgerechnet. Durch den größeren Stichprobenumfang und die aktualisierte Hochrechnung können ggf. </t>
  </si>
  <si>
    <t xml:space="preserve">Abweichungen gegenüber den Erstergebnissen entstehen. </t>
  </si>
  <si>
    <t xml:space="preserve">Bis zum Berichtsjahr 2021 wurden die Kreisergebnisse nicht aus der Hochrechnung für Land und NUTS2-Regionen </t>
  </si>
  <si>
    <t xml:space="preserve">(ehem. Direktionsbezirke)  abgeleitet, sondern in einem gesonderten Hochrechnungsverfahren erstellt. Aus diesem </t>
  </si>
  <si>
    <t xml:space="preserve">Grund kommt es zu Abweichungen zwischen den Ergebnissen für das Land Sachsen bzw. die NUTS2-Regionen </t>
  </si>
  <si>
    <t>und der Summe der regionalen Untergruppen (Kreise).</t>
  </si>
  <si>
    <t>Tabelle</t>
  </si>
  <si>
    <t xml:space="preserve">T1 </t>
  </si>
  <si>
    <t>Kreisfreie Stadt
Landkreis
Land</t>
  </si>
  <si>
    <t>Das mittlere monatliches Nettoeinkommen wird über den Median berechnet.</t>
  </si>
  <si>
    <t>2020: Keine Ergebnisse auf Landkreisebene (siehe Hinweise).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</si>
  <si>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</si>
  <si>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</si>
  <si>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</si>
  <si>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</si>
  <si>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</si>
  <si>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</si>
  <si>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</si>
  <si>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</si>
  <si>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</si>
  <si>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</si>
  <si>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</si>
  <si>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</si>
  <si>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</si>
  <si>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</si>
  <si>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</si>
  <si>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</si>
  <si>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</si>
  <si>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</si>
  <si>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</si>
  <si>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</si>
  <si>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</si>
  <si>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</si>
  <si>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</si>
  <si>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</si>
  <si>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</si>
  <si>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</si>
  <si>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</si>
  <si>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</si>
  <si>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</si>
  <si>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</si>
  <si>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</si>
  <si>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</si>
  <si>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2023 Erstergebnis.</t>
  </si>
  <si>
    <t>Copyright: Statistisches Landesamt des Freistaates Sachsen, Kamenz 2024</t>
  </si>
  <si>
    <r>
      <t xml:space="preserve">Mittleres monatliches Nettoeinkommen der Haushalte in Sachsen 1991 bis 2023 nach Kreisfreien Städten und Landkreisen </t>
    </r>
    <r>
      <rPr>
        <sz val="8"/>
        <rFont val="Arial"/>
        <family val="2"/>
      </rPr>
      <t>(in €)</t>
    </r>
  </si>
  <si>
    <t xml:space="preserve"> - Ergebnisse des Mikrozensus  (Gebietsstand 01.01.2024) -</t>
  </si>
  <si>
    <t>Mittleres monatliches Nettoeinkommen der Haushalte 1991 bis 2023</t>
  </si>
  <si>
    <t>Mittleres monatliches Nettoeinkommen der Haushalte in Sachsen 1991 bis 2023 nach Kreisfreien Städten und Landkreisen (in €)</t>
  </si>
  <si>
    <t>Zeichenerklärung (https://www.statistik.sachsen.de/html/zeichenerklaerung.html)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</si>
</sst>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#\ ##0;\-#\ ##0;\-"/>
    <numFmt numFmtId="165" formatCode="#\ ##0\ \ ;\-#\ ##0\ \ ;\-\ \ "/>
    <numFmt numFmtId="166" formatCode="@\ \ "/>
    <numFmt numFmtId="167" formatCode="#,##0;\-#,##0;\-"/>
    <numFmt numFmtId="168" formatCode="_-* #,##0_-;\-* #,##0_-;_-* &quot;-&quot;??_-;_-@_-"/>
  </numFmts>
  <fonts count="22" x14ac:knownFonts="1">
    <font>
      <sz val="9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b/>
      <sz val="8"/>
      <color theme="1"/>
      <name val="Arial"/>
      <family val="2"/>
    </font>
    <font>
      <sz val="8"/>
      <color indexed="10"/>
      <name val="Arial"/>
      <family val="2"/>
    </font>
    <font>
      <sz val="8"/>
      <color rgb="FFFF0000"/>
      <name val="Arial"/>
      <family val="2"/>
    </font>
    <font>
      <b/>
      <i/>
      <sz val="8"/>
      <name val="Arial"/>
      <family val="2"/>
    </font>
    <font>
      <b/>
      <i/>
      <sz val="8"/>
      <color theme="1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2" fillId="0" borderId="0"/>
    <xf numFmtId="0" fontId="6" fillId="0" borderId="0"/>
    <xf numFmtId="0" fontId="8" fillId="0" borderId="0" applyNumberFormat="0" applyFill="0" applyBorder="0" applyAlignment="0" applyProtection="0"/>
    <xf numFmtId="0" fontId="5" fillId="0" borderId="0"/>
    <xf numFmtId="0" fontId="3" fillId="0" borderId="0"/>
    <xf numFmtId="0" fontId="10" fillId="0" borderId="0" applyNumberFormat="0" applyFill="0" applyBorder="0" applyAlignment="0" applyProtection="0"/>
    <xf numFmtId="49" fontId="7" fillId="0" borderId="0" applyFill="0" applyBorder="0" applyProtection="0"/>
    <xf numFmtId="0" fontId="1" fillId="0" borderId="0"/>
    <xf numFmtId="43" fontId="19" fillId="0" borderId="0" applyFont="0" applyFill="0" applyBorder="0" applyAlignment="0" applyProtection="0"/>
    <xf numFmtId="0" fontId="7" fillId="0" borderId="0"/>
  </cellStyleXfs>
  <cellXfs count="51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0" fontId="7" fillId="0" borderId="0" xfId="3" applyFont="1"/>
    <xf numFmtId="0" fontId="9" fillId="0" borderId="0" xfId="5" applyFont="1"/>
    <xf numFmtId="0" fontId="4" fillId="0" borderId="0" xfId="5" applyFont="1"/>
    <xf numFmtId="0" fontId="3" fillId="0" borderId="0" xfId="6"/>
    <xf numFmtId="0" fontId="11" fillId="0" borderId="0" xfId="7" applyFont="1"/>
    <xf numFmtId="0" fontId="4" fillId="0" borderId="0" xfId="6" applyFont="1"/>
    <xf numFmtId="0" fontId="9" fillId="0" borderId="0" xfId="6" applyFont="1"/>
    <xf numFmtId="0" fontId="9" fillId="0" borderId="0" xfId="4" applyFont="1" applyAlignment="1"/>
    <xf numFmtId="49" fontId="7" fillId="0" borderId="0" xfId="8" applyFont="1"/>
    <xf numFmtId="0" fontId="9" fillId="0" borderId="0" xfId="6" applyFont="1" applyAlignment="1">
      <alignment wrapText="1"/>
    </xf>
    <xf numFmtId="0" fontId="4" fillId="0" borderId="0" xfId="5" applyFont="1" applyFill="1"/>
    <xf numFmtId="0" fontId="4" fillId="0" borderId="0" xfId="5" applyFont="1" applyAlignment="1"/>
    <xf numFmtId="0" fontId="12" fillId="0" borderId="0" xfId="5" applyFont="1"/>
    <xf numFmtId="0" fontId="5" fillId="0" borderId="0" xfId="5"/>
    <xf numFmtId="0" fontId="7" fillId="0" borderId="0" xfId="5" applyFont="1" applyFill="1"/>
    <xf numFmtId="166" fontId="4" fillId="0" borderId="0" xfId="6" applyNumberFormat="1" applyFont="1" applyBorder="1" applyAlignment="1">
      <alignment horizontal="left"/>
    </xf>
    <xf numFmtId="0" fontId="4" fillId="0" borderId="0" xfId="6" applyFont="1" applyAlignment="1">
      <alignment horizontal="left"/>
    </xf>
    <xf numFmtId="0" fontId="13" fillId="0" borderId="0" xfId="0" applyFont="1"/>
    <xf numFmtId="3" fontId="15" fillId="0" borderId="0" xfId="0" applyNumberFormat="1" applyFont="1"/>
    <xf numFmtId="164" fontId="16" fillId="0" borderId="0" xfId="0" applyNumberFormat="1" applyFont="1"/>
    <xf numFmtId="3" fontId="17" fillId="0" borderId="0" xfId="0" applyNumberFormat="1" applyFont="1"/>
    <xf numFmtId="165" fontId="17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0" fontId="17" fillId="0" borderId="0" xfId="0" applyFont="1"/>
    <xf numFmtId="0" fontId="4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1" fillId="0" borderId="0" xfId="7" applyFont="1" applyBorder="1" applyAlignment="1"/>
    <xf numFmtId="0" fontId="4" fillId="0" borderId="1" xfId="1" applyFont="1" applyBorder="1"/>
    <xf numFmtId="0" fontId="4" fillId="0" borderId="2" xfId="1" applyFont="1" applyBorder="1"/>
    <xf numFmtId="0" fontId="4" fillId="0" borderId="2" xfId="1" applyFont="1" applyBorder="1" applyAlignment="1">
      <alignment wrapText="1"/>
    </xf>
    <xf numFmtId="0" fontId="9" fillId="0" borderId="2" xfId="0" applyFont="1" applyBorder="1"/>
    <xf numFmtId="0" fontId="4" fillId="0" borderId="3" xfId="9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4" fillId="0" borderId="0" xfId="0" applyFont="1" applyFill="1"/>
    <xf numFmtId="167" fontId="17" fillId="0" borderId="0" xfId="0" applyNumberFormat="1" applyFont="1"/>
    <xf numFmtId="167" fontId="15" fillId="0" borderId="0" xfId="0" applyNumberFormat="1" applyFont="1"/>
    <xf numFmtId="168" fontId="16" fillId="0" borderId="0" xfId="10" applyNumberFormat="1" applyFont="1" applyAlignment="1"/>
    <xf numFmtId="0" fontId="4" fillId="0" borderId="0" xfId="0" applyFont="1" applyAlignment="1"/>
    <xf numFmtId="0" fontId="20" fillId="0" borderId="2" xfId="1" applyFont="1" applyFill="1" applyBorder="1"/>
    <xf numFmtId="3" fontId="21" fillId="0" borderId="0" xfId="0" applyNumberFormat="1" applyFont="1"/>
    <xf numFmtId="165" fontId="21" fillId="0" borderId="0" xfId="0" applyNumberFormat="1" applyFont="1" applyAlignment="1">
      <alignment horizontal="right"/>
    </xf>
    <xf numFmtId="167" fontId="21" fillId="0" borderId="0" xfId="0" applyNumberFormat="1" applyFont="1"/>
    <xf numFmtId="0" fontId="9" fillId="0" borderId="0" xfId="0" applyFont="1" applyAlignment="1"/>
    <xf numFmtId="0" fontId="11" fillId="0" borderId="0" xfId="7" applyFont="1" applyFill="1" applyBorder="1"/>
  </cellXfs>
  <cellStyles count="12">
    <cellStyle name="Fußnoten" xfId="11"/>
    <cellStyle name="Komma" xfId="10" builtinId="3"/>
    <cellStyle name="Link" xfId="7" builtinId="8"/>
    <cellStyle name="Standard" xfId="0" builtinId="0"/>
    <cellStyle name="Standard 2" xfId="3"/>
    <cellStyle name="Standard 2 2" xfId="5"/>
    <cellStyle name="Standard 2 3" xfId="9"/>
    <cellStyle name="Standard 3" xfId="2"/>
    <cellStyle name="Standard 3 2" xfId="6"/>
    <cellStyle name="Standard_Tab1" xfId="1"/>
    <cellStyle name="Text" xfId="8"/>
    <cellStyle name="Überschrift" xfId="4" builtinId="15"/>
  </cellStyles>
  <dxfs count="38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,##0;\-#,##0;\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,##0;\-#,##0;\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\ ##0\ \ ;\-#\ ##0\ \ ;\-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Mittleres_monatliches_Nettoeinkommen_der_Haushalte_in_Sachsen_1991_bis_2023_nach_Kreisfreien_Städten_und_Landkreisen" displayName="Mittleres_monatliches_Nettoeinkommen_der_Haushalte_in_Sachsen_1991_bis_2023_nach_Kreisfreien_Städten_und_Landkreisen" ref="A3:AH18" totalsRowShown="0" headerRowDxfId="37" dataDxfId="35" headerRowBorderDxfId="36" tableBorderDxfId="34">
  <autoFilter ref="A3:AH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</autoFilter>
  <tableColumns count="34">
    <tableColumn id="1" name="Kreisfreie Stadt_x000a_Landkreis_x000a_Land" dataDxfId="33" dataCellStyle="Standard_Tab1"/>
    <tableColumn id="2" name="_x000a_1991_x000a_" dataDxfId="32"/>
    <tableColumn id="3" name="1992" dataDxfId="31"/>
    <tableColumn id="4" name="1993" dataDxfId="30"/>
    <tableColumn id="5" name="1994" dataDxfId="29"/>
    <tableColumn id="6" name="1995" dataDxfId="28"/>
    <tableColumn id="7" name="1996" dataDxfId="27"/>
    <tableColumn id="8" name="1997" dataDxfId="26"/>
    <tableColumn id="9" name="1998" dataDxfId="25"/>
    <tableColumn id="10" name="1999" dataDxfId="24"/>
    <tableColumn id="11" name="2000" dataDxfId="23"/>
    <tableColumn id="12" name="2001" dataDxfId="22"/>
    <tableColumn id="13" name="2002" dataDxfId="21"/>
    <tableColumn id="14" name="2003" dataDxfId="20"/>
    <tableColumn id="15" name="2004" dataDxfId="19"/>
    <tableColumn id="16" name="2005" dataDxfId="18"/>
    <tableColumn id="17" name="2006" dataDxfId="17"/>
    <tableColumn id="18" name="2007" dataDxfId="16"/>
    <tableColumn id="19" name="2008" dataDxfId="15"/>
    <tableColumn id="20" name="2009" dataDxfId="14"/>
    <tableColumn id="21" name="2010" dataDxfId="13"/>
    <tableColumn id="22" name="2011" dataDxfId="12"/>
    <tableColumn id="23" name="2012" dataDxfId="11"/>
    <tableColumn id="24" name="2013" dataDxfId="10"/>
    <tableColumn id="25" name="2014" dataDxfId="9"/>
    <tableColumn id="26" name="2015" dataDxfId="8"/>
    <tableColumn id="27" name="2016" dataDxfId="7"/>
    <tableColumn id="28" name="2017" dataDxfId="6"/>
    <tableColumn id="29" name="2018" dataDxfId="5"/>
    <tableColumn id="30" name="2019" dataDxfId="4"/>
    <tableColumn id="31" name="2020" dataDxfId="3"/>
    <tableColumn id="32" name="2021" dataDxfId="2"/>
    <tableColumn id="33" name="2022" dataDxfId="1"/>
    <tableColumn id="34" name="2023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Mittleres monatliches Nettoeinkommen der Haushalte in Sachsen 1991 bis 2023 nach Kreisfreien Städten und Landkreisen (in €)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tabSelected="1" zoomScaleNormal="100" workbookViewId="0"/>
  </sheetViews>
  <sheetFormatPr baseColWidth="10" defaultColWidth="11.42578125" defaultRowHeight="12.75" x14ac:dyDescent="0.2"/>
  <cols>
    <col min="1" max="1" width="4" style="6" customWidth="1"/>
    <col min="2" max="16384" width="11.42578125" style="6"/>
  </cols>
  <sheetData>
    <row r="1" spans="1:9" ht="20.100000000000001" customHeight="1" x14ac:dyDescent="0.2">
      <c r="A1" s="4" t="s">
        <v>91</v>
      </c>
      <c r="B1" s="4"/>
      <c r="C1" s="5"/>
      <c r="D1" s="5"/>
      <c r="E1" s="5"/>
      <c r="F1" s="5"/>
      <c r="G1" s="5"/>
    </row>
    <row r="2" spans="1:9" ht="21.75" customHeight="1" x14ac:dyDescent="0.2">
      <c r="A2" s="4" t="s">
        <v>31</v>
      </c>
      <c r="B2" s="5"/>
      <c r="C2" s="5"/>
      <c r="D2" s="5"/>
      <c r="E2" s="5"/>
      <c r="F2" s="5"/>
      <c r="G2" s="5"/>
    </row>
    <row r="3" spans="1:9" ht="21" customHeight="1" x14ac:dyDescent="0.2">
      <c r="A3" s="7" t="s">
        <v>32</v>
      </c>
      <c r="B3" s="8"/>
      <c r="C3" s="8"/>
      <c r="D3" s="8"/>
      <c r="E3" s="8"/>
      <c r="F3" s="8"/>
      <c r="G3" s="8"/>
    </row>
    <row r="4" spans="1:9" ht="21.75" customHeight="1" x14ac:dyDescent="0.2">
      <c r="A4" s="9" t="s">
        <v>50</v>
      </c>
      <c r="B4" s="8"/>
      <c r="C4" s="8"/>
      <c r="D4" s="8"/>
      <c r="E4" s="8"/>
      <c r="F4" s="8"/>
      <c r="G4" s="8"/>
    </row>
    <row r="5" spans="1:9" ht="21.75" customHeight="1" x14ac:dyDescent="0.2">
      <c r="A5" s="7" t="s">
        <v>51</v>
      </c>
      <c r="B5" s="7" t="s">
        <v>92</v>
      </c>
      <c r="C5" s="7"/>
      <c r="D5" s="7"/>
      <c r="E5" s="7"/>
      <c r="F5" s="7"/>
      <c r="G5" s="7"/>
      <c r="H5" s="7"/>
      <c r="I5" s="7"/>
    </row>
    <row r="6" spans="1:9" ht="48" customHeight="1" x14ac:dyDescent="0.2">
      <c r="A6" s="10" t="s">
        <v>33</v>
      </c>
      <c r="B6" s="8"/>
      <c r="C6" s="8"/>
      <c r="D6" s="8"/>
      <c r="E6" s="8"/>
      <c r="F6" s="8"/>
    </row>
    <row r="7" spans="1:9" x14ac:dyDescent="0.2">
      <c r="A7" s="11" t="s">
        <v>34</v>
      </c>
      <c r="B7" s="8"/>
      <c r="C7" s="8"/>
      <c r="D7" s="8"/>
      <c r="E7" s="8"/>
      <c r="F7" s="8"/>
    </row>
    <row r="8" spans="1:9" x14ac:dyDescent="0.2">
      <c r="A8" s="11" t="s">
        <v>88</v>
      </c>
      <c r="B8" s="8"/>
      <c r="C8" s="8"/>
      <c r="D8" s="8"/>
      <c r="E8" s="8"/>
      <c r="F8" s="8"/>
    </row>
    <row r="9" spans="1:9" x14ac:dyDescent="0.2">
      <c r="A9" s="11" t="s">
        <v>35</v>
      </c>
      <c r="B9" s="8"/>
      <c r="C9" s="8"/>
      <c r="D9" s="8"/>
      <c r="E9" s="8"/>
      <c r="F9" s="8"/>
    </row>
    <row r="12" spans="1:9" x14ac:dyDescent="0.2">
      <c r="B12" s="9"/>
    </row>
    <row r="13" spans="1:9" x14ac:dyDescent="0.2">
      <c r="B13" s="12"/>
      <c r="C13" s="12"/>
      <c r="D13" s="12"/>
      <c r="E13" s="12"/>
      <c r="F13" s="12"/>
      <c r="G13" s="12"/>
      <c r="H13" s="12"/>
    </row>
  </sheetData>
  <hyperlinks>
    <hyperlink ref="A3" location="Hinweise!A1" display="Hinweise zur Darstellung"/>
    <hyperlink ref="A5:I5" location="'T1'!A1" display="T1 "/>
  </hyperlinks>
  <pageMargins left="0.7" right="0.7" top="0.78740157499999996" bottom="0.78740157499999996" header="0.3" footer="0.3"/>
  <pageSetup paperSize="9" orientation="portrait" verticalDpi="0" r:id="rId1"/>
  <headerFooter>
    <oddFooter>&amp;C&amp;7Statistisches Landesamt des Freistaates Sachsen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zoomScaleNormal="100" workbookViewId="0"/>
  </sheetViews>
  <sheetFormatPr baseColWidth="10" defaultColWidth="11.42578125" defaultRowHeight="12.75" x14ac:dyDescent="0.2"/>
  <cols>
    <col min="1" max="16384" width="11.42578125" style="6"/>
  </cols>
  <sheetData>
    <row r="1" spans="1:9" s="16" customFormat="1" ht="12" x14ac:dyDescent="0.2">
      <c r="A1" s="5" t="s">
        <v>37</v>
      </c>
      <c r="B1" s="14"/>
      <c r="C1" s="14"/>
      <c r="D1" s="14"/>
      <c r="E1" s="14"/>
      <c r="F1" s="14"/>
      <c r="G1" s="14"/>
      <c r="H1" s="14"/>
    </row>
    <row r="2" spans="1:9" s="16" customFormat="1" ht="12" x14ac:dyDescent="0.2">
      <c r="A2" s="5" t="s">
        <v>38</v>
      </c>
      <c r="B2" s="14"/>
      <c r="C2" s="14"/>
      <c r="D2" s="14"/>
      <c r="E2" s="14"/>
      <c r="F2" s="14"/>
      <c r="G2" s="14"/>
      <c r="H2" s="14"/>
    </row>
    <row r="3" spans="1:9" s="16" customFormat="1" ht="12" x14ac:dyDescent="0.2">
      <c r="A3" s="5" t="s">
        <v>39</v>
      </c>
      <c r="B3" s="14"/>
      <c r="C3" s="14"/>
      <c r="D3" s="14"/>
      <c r="E3" s="14"/>
      <c r="F3" s="14"/>
      <c r="G3" s="14"/>
      <c r="H3" s="14"/>
    </row>
    <row r="4" spans="1:9" s="16" customFormat="1" ht="12" x14ac:dyDescent="0.2">
      <c r="A4" s="5" t="s">
        <v>40</v>
      </c>
      <c r="B4" s="14"/>
      <c r="C4" s="14"/>
      <c r="D4" s="14"/>
      <c r="E4" s="14"/>
      <c r="F4" s="14"/>
      <c r="G4" s="14"/>
      <c r="H4" s="14"/>
    </row>
    <row r="5" spans="1:9" s="16" customFormat="1" ht="12" x14ac:dyDescent="0.2">
      <c r="A5" s="5" t="s">
        <v>41</v>
      </c>
      <c r="B5" s="5"/>
      <c r="C5" s="5"/>
      <c r="D5" s="5"/>
      <c r="E5" s="5"/>
      <c r="F5" s="5"/>
      <c r="G5" s="5"/>
      <c r="H5" s="5"/>
    </row>
    <row r="6" spans="1:9" s="16" customFormat="1" ht="12" x14ac:dyDescent="0.2">
      <c r="A6" s="5" t="s">
        <v>42</v>
      </c>
      <c r="B6" s="15"/>
      <c r="C6" s="15"/>
      <c r="D6" s="15"/>
      <c r="E6" s="15"/>
      <c r="F6" s="15"/>
      <c r="G6" s="15"/>
      <c r="H6" s="15"/>
    </row>
    <row r="7" spans="1:9" s="16" customFormat="1" ht="12" x14ac:dyDescent="0.2">
      <c r="A7" s="5" t="s">
        <v>43</v>
      </c>
      <c r="B7" s="15"/>
      <c r="C7" s="15"/>
      <c r="D7" s="15"/>
      <c r="E7" s="15"/>
      <c r="F7" s="15"/>
      <c r="G7" s="15"/>
      <c r="H7" s="15"/>
    </row>
    <row r="8" spans="1:9" s="5" customFormat="1" ht="11.25" x14ac:dyDescent="0.2">
      <c r="A8" s="5" t="s">
        <v>44</v>
      </c>
      <c r="B8" s="15"/>
      <c r="C8" s="15"/>
      <c r="D8" s="15"/>
      <c r="E8" s="15"/>
      <c r="F8" s="15"/>
      <c r="G8" s="15"/>
      <c r="H8" s="15"/>
    </row>
    <row r="9" spans="1:9" s="5" customFormat="1" ht="11.25" x14ac:dyDescent="0.2">
      <c r="A9" s="5" t="s">
        <v>45</v>
      </c>
    </row>
    <row r="10" spans="1:9" s="5" customFormat="1" ht="11.25" x14ac:dyDescent="0.2">
      <c r="A10" s="5" t="s">
        <v>36</v>
      </c>
    </row>
    <row r="11" spans="1:9" s="16" customFormat="1" ht="20.100000000000001" customHeight="1" x14ac:dyDescent="0.2">
      <c r="A11" s="13" t="s">
        <v>22</v>
      </c>
      <c r="B11" s="17"/>
      <c r="C11" s="17"/>
      <c r="D11" s="17"/>
      <c r="E11" s="17"/>
      <c r="F11" s="5"/>
      <c r="G11" s="5"/>
      <c r="H11" s="5"/>
      <c r="I11" s="5"/>
    </row>
    <row r="12" spans="1:9" s="16" customFormat="1" ht="12" x14ac:dyDescent="0.2">
      <c r="A12" s="13" t="s">
        <v>23</v>
      </c>
      <c r="B12" s="17"/>
      <c r="C12" s="17"/>
      <c r="D12" s="17"/>
      <c r="E12" s="17"/>
      <c r="F12" s="5"/>
      <c r="G12" s="5"/>
      <c r="H12" s="5"/>
      <c r="I12" s="5"/>
    </row>
    <row r="13" spans="1:9" s="16" customFormat="1" ht="12" x14ac:dyDescent="0.2">
      <c r="A13" s="13" t="s">
        <v>24</v>
      </c>
      <c r="B13" s="17"/>
      <c r="C13" s="17"/>
      <c r="D13" s="17"/>
      <c r="E13" s="17"/>
      <c r="F13" s="5"/>
      <c r="G13" s="5"/>
      <c r="H13" s="5"/>
      <c r="I13" s="5"/>
    </row>
    <row r="14" spans="1:9" s="16" customFormat="1" ht="12" x14ac:dyDescent="0.2">
      <c r="A14" s="13" t="s">
        <v>25</v>
      </c>
      <c r="B14" s="17"/>
      <c r="C14" s="17"/>
      <c r="D14" s="17"/>
      <c r="E14" s="17"/>
      <c r="F14" s="5"/>
      <c r="G14" s="5"/>
      <c r="H14" s="5"/>
      <c r="I14" s="5"/>
    </row>
    <row r="15" spans="1:9" s="16" customFormat="1" ht="12" x14ac:dyDescent="0.2">
      <c r="A15" s="13" t="s">
        <v>26</v>
      </c>
      <c r="B15" s="17"/>
      <c r="C15" s="17"/>
      <c r="D15" s="17"/>
      <c r="E15" s="17"/>
      <c r="F15" s="5"/>
      <c r="G15" s="5"/>
      <c r="H15" s="5"/>
      <c r="I15" s="5"/>
    </row>
    <row r="16" spans="1:9" s="16" customFormat="1" ht="12" x14ac:dyDescent="0.2">
      <c r="A16" s="13" t="s">
        <v>27</v>
      </c>
      <c r="B16" s="17"/>
      <c r="C16" s="17"/>
      <c r="D16" s="17"/>
      <c r="E16" s="17"/>
      <c r="F16" s="5"/>
      <c r="G16" s="5"/>
      <c r="H16" s="5"/>
      <c r="I16" s="5"/>
    </row>
    <row r="17" spans="1:9" s="16" customFormat="1" ht="12" x14ac:dyDescent="0.2">
      <c r="A17" s="13" t="s">
        <v>28</v>
      </c>
      <c r="B17" s="17"/>
      <c r="C17" s="17"/>
      <c r="D17" s="17"/>
      <c r="E17" s="17"/>
      <c r="F17" s="5"/>
      <c r="G17" s="5"/>
      <c r="H17" s="5"/>
      <c r="I17" s="5"/>
    </row>
    <row r="18" spans="1:9" s="16" customFormat="1" ht="12" x14ac:dyDescent="0.2">
      <c r="A18" s="13" t="s">
        <v>29</v>
      </c>
      <c r="B18" s="17"/>
      <c r="C18" s="17"/>
      <c r="D18" s="17"/>
      <c r="E18" s="17"/>
      <c r="F18" s="5"/>
      <c r="G18" s="5"/>
      <c r="H18" s="5"/>
      <c r="I18" s="5"/>
    </row>
    <row r="19" spans="1:9" s="16" customFormat="1" ht="12" x14ac:dyDescent="0.2">
      <c r="A19" s="13" t="s">
        <v>30</v>
      </c>
      <c r="B19" s="17"/>
      <c r="C19" s="17"/>
      <c r="D19" s="17"/>
      <c r="E19" s="17"/>
    </row>
    <row r="20" spans="1:9" s="16" customFormat="1" ht="20.25" customHeight="1" x14ac:dyDescent="0.2">
      <c r="A20" s="14" t="s">
        <v>46</v>
      </c>
    </row>
    <row r="21" spans="1:9" s="16" customFormat="1" ht="12" x14ac:dyDescent="0.2">
      <c r="A21" s="5" t="s">
        <v>47</v>
      </c>
    </row>
    <row r="22" spans="1:9" s="16" customFormat="1" ht="12" x14ac:dyDescent="0.2">
      <c r="A22" s="5" t="s">
        <v>48</v>
      </c>
      <c r="B22" s="5"/>
      <c r="C22" s="5"/>
      <c r="D22" s="5"/>
      <c r="E22" s="5"/>
      <c r="F22" s="5"/>
      <c r="G22" s="5"/>
    </row>
    <row r="23" spans="1:9" s="16" customFormat="1" ht="12" x14ac:dyDescent="0.2">
      <c r="A23" s="5" t="s">
        <v>49</v>
      </c>
    </row>
    <row r="24" spans="1:9" x14ac:dyDescent="0.2">
      <c r="A24" s="8"/>
      <c r="B24" s="8"/>
      <c r="C24" s="8"/>
      <c r="D24" s="8"/>
      <c r="E24" s="8"/>
      <c r="F24" s="8"/>
      <c r="G24" s="8"/>
      <c r="H24" s="8"/>
      <c r="I24" s="8"/>
    </row>
    <row r="25" spans="1:9" x14ac:dyDescent="0.2">
      <c r="A25" s="8"/>
      <c r="B25" s="8"/>
      <c r="C25" s="8"/>
      <c r="D25" s="8"/>
      <c r="E25" s="8"/>
      <c r="F25" s="8"/>
      <c r="G25" s="8"/>
      <c r="H25" s="8"/>
      <c r="I25" s="8"/>
    </row>
    <row r="26" spans="1:9" x14ac:dyDescent="0.2">
      <c r="A26" s="8"/>
      <c r="B26" s="8"/>
      <c r="C26" s="8"/>
      <c r="D26" s="8"/>
      <c r="E26" s="8"/>
      <c r="F26" s="8"/>
      <c r="G26" s="8"/>
      <c r="H26" s="8"/>
      <c r="I26" s="8"/>
    </row>
    <row r="27" spans="1:9" x14ac:dyDescent="0.2">
      <c r="A27" s="18"/>
      <c r="B27" s="8"/>
      <c r="C27" s="8"/>
      <c r="D27" s="8"/>
      <c r="E27" s="8"/>
      <c r="F27" s="8"/>
      <c r="G27" s="8"/>
      <c r="H27" s="8"/>
      <c r="I27" s="8"/>
    </row>
    <row r="28" spans="1:9" x14ac:dyDescent="0.2">
      <c r="A28" s="8"/>
      <c r="B28" s="8"/>
      <c r="C28" s="8"/>
      <c r="D28" s="8"/>
      <c r="E28" s="8"/>
      <c r="F28" s="8"/>
      <c r="G28" s="8"/>
      <c r="H28" s="8"/>
      <c r="I28" s="8"/>
    </row>
    <row r="29" spans="1:9" x14ac:dyDescent="0.2">
      <c r="A29" s="8"/>
      <c r="B29" s="8"/>
      <c r="C29" s="8"/>
      <c r="D29" s="8"/>
      <c r="E29" s="8"/>
      <c r="F29" s="8"/>
      <c r="G29" s="8"/>
      <c r="H29" s="8"/>
      <c r="I29" s="8"/>
    </row>
    <row r="30" spans="1:9" x14ac:dyDescent="0.2">
      <c r="A30" s="8"/>
      <c r="B30" s="8"/>
      <c r="C30" s="8"/>
      <c r="D30" s="8"/>
      <c r="E30" s="8"/>
      <c r="F30" s="8"/>
      <c r="G30" s="8"/>
      <c r="I30" s="8"/>
    </row>
    <row r="31" spans="1:9" x14ac:dyDescent="0.2">
      <c r="A31" s="19"/>
      <c r="B31" s="8"/>
      <c r="C31" s="8"/>
      <c r="D31" s="8"/>
      <c r="E31" s="8"/>
      <c r="F31" s="8"/>
      <c r="G31" s="8"/>
      <c r="H31" s="8"/>
      <c r="I31" s="8"/>
    </row>
    <row r="32" spans="1:9" x14ac:dyDescent="0.2">
      <c r="A32" s="8"/>
      <c r="B32" s="8"/>
      <c r="C32" s="8"/>
      <c r="D32" s="8"/>
      <c r="E32" s="8"/>
      <c r="F32" s="8"/>
      <c r="G32" s="8"/>
      <c r="H32" s="8"/>
      <c r="I32" s="8"/>
    </row>
  </sheetData>
  <pageMargins left="0.7" right="0.7" top="0.78740157499999996" bottom="0.78740157499999996" header="0.3" footer="0.3"/>
  <pageSetup paperSize="9" orientation="portrait" verticalDpi="0" r:id="rId1"/>
  <headerFooter>
    <oddFooter>&amp;C&amp;7Statistisches Landesamt des Freistaates Sachsen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"/>
  <sheetViews>
    <sheetView showGridLines="0" zoomScaleNormal="100" workbookViewId="0"/>
  </sheetViews>
  <sheetFormatPr baseColWidth="10" defaultColWidth="11.42578125" defaultRowHeight="11.25" x14ac:dyDescent="0.2"/>
  <cols>
    <col min="1" max="1" width="16.85546875" style="2" customWidth="1"/>
    <col min="2" max="16" width="7.28515625" style="2" customWidth="1"/>
    <col min="17" max="17" width="7.28515625" style="20" customWidth="1"/>
    <col min="18" max="18" width="7.28515625" style="2" customWidth="1"/>
    <col min="19" max="35" width="8.42578125" style="2" customWidth="1"/>
    <col min="36" max="16384" width="11.42578125" style="2"/>
  </cols>
  <sheetData>
    <row r="1" spans="1:41" ht="20.100000000000001" customHeight="1" x14ac:dyDescent="0.2">
      <c r="A1" s="49" t="s">
        <v>89</v>
      </c>
    </row>
    <row r="2" spans="1:41" s="27" customFormat="1" ht="15" customHeight="1" x14ac:dyDescent="0.2">
      <c r="A2" s="44" t="s">
        <v>90</v>
      </c>
      <c r="Q2" s="28"/>
      <c r="Z2" s="29"/>
      <c r="AE2" s="29"/>
    </row>
    <row r="3" spans="1:41" ht="39.950000000000003" customHeight="1" x14ac:dyDescent="0.2">
      <c r="A3" s="35" t="s">
        <v>52</v>
      </c>
      <c r="B3" s="36" t="s">
        <v>0</v>
      </c>
      <c r="C3" s="37" t="s">
        <v>55</v>
      </c>
      <c r="D3" s="37" t="s">
        <v>56</v>
      </c>
      <c r="E3" s="37" t="s">
        <v>57</v>
      </c>
      <c r="F3" s="37" t="s">
        <v>58</v>
      </c>
      <c r="G3" s="37" t="s">
        <v>59</v>
      </c>
      <c r="H3" s="37" t="s">
        <v>60</v>
      </c>
      <c r="I3" s="37" t="s">
        <v>61</v>
      </c>
      <c r="J3" s="37" t="s">
        <v>62</v>
      </c>
      <c r="K3" s="37" t="s">
        <v>63</v>
      </c>
      <c r="L3" s="37" t="s">
        <v>64</v>
      </c>
      <c r="M3" s="37" t="s">
        <v>65</v>
      </c>
      <c r="N3" s="37" t="s">
        <v>66</v>
      </c>
      <c r="O3" s="37" t="s">
        <v>67</v>
      </c>
      <c r="P3" s="37" t="s">
        <v>68</v>
      </c>
      <c r="Q3" s="37" t="s">
        <v>69</v>
      </c>
      <c r="R3" s="37" t="s">
        <v>70</v>
      </c>
      <c r="S3" s="37" t="s">
        <v>71</v>
      </c>
      <c r="T3" s="37" t="s">
        <v>72</v>
      </c>
      <c r="U3" s="37" t="s">
        <v>73</v>
      </c>
      <c r="V3" s="37" t="s">
        <v>74</v>
      </c>
      <c r="W3" s="37" t="s">
        <v>75</v>
      </c>
      <c r="X3" s="37" t="s">
        <v>76</v>
      </c>
      <c r="Y3" s="37" t="s">
        <v>77</v>
      </c>
      <c r="Z3" s="37" t="s">
        <v>78</v>
      </c>
      <c r="AA3" s="37" t="s">
        <v>79</v>
      </c>
      <c r="AB3" s="37" t="s">
        <v>80</v>
      </c>
      <c r="AC3" s="37" t="s">
        <v>81</v>
      </c>
      <c r="AD3" s="37" t="s">
        <v>82</v>
      </c>
      <c r="AE3" s="37" t="s">
        <v>83</v>
      </c>
      <c r="AF3" s="37" t="s">
        <v>84</v>
      </c>
      <c r="AG3" s="38" t="s">
        <v>85</v>
      </c>
      <c r="AH3" s="39" t="s">
        <v>86</v>
      </c>
      <c r="AI3" s="1"/>
    </row>
    <row r="4" spans="1:41" ht="23.25" customHeight="1" x14ac:dyDescent="0.2">
      <c r="A4" s="31" t="s">
        <v>2</v>
      </c>
      <c r="B4" s="23">
        <v>907</v>
      </c>
      <c r="C4" s="23">
        <v>1038</v>
      </c>
      <c r="D4" s="23">
        <v>1171</v>
      </c>
      <c r="E4" s="23">
        <v>1297</v>
      </c>
      <c r="F4" s="23">
        <v>1326</v>
      </c>
      <c r="G4" s="23">
        <v>1415</v>
      </c>
      <c r="H4" s="23">
        <v>1423</v>
      </c>
      <c r="I4" s="23">
        <v>1427</v>
      </c>
      <c r="J4" s="23">
        <v>1474</v>
      </c>
      <c r="K4" s="23">
        <v>1513</v>
      </c>
      <c r="L4" s="23">
        <v>1451</v>
      </c>
      <c r="M4" s="23">
        <v>1535</v>
      </c>
      <c r="N4" s="23">
        <v>1492</v>
      </c>
      <c r="O4" s="23">
        <v>1549</v>
      </c>
      <c r="P4" s="23">
        <v>1496</v>
      </c>
      <c r="Q4" s="23">
        <v>1494</v>
      </c>
      <c r="R4" s="23">
        <v>1450</v>
      </c>
      <c r="S4" s="23">
        <v>1479</v>
      </c>
      <c r="T4" s="23">
        <v>1443</v>
      </c>
      <c r="U4" s="23">
        <v>1441</v>
      </c>
      <c r="V4" s="23">
        <v>1464</v>
      </c>
      <c r="W4" s="23">
        <v>1501</v>
      </c>
      <c r="X4" s="23">
        <v>1618</v>
      </c>
      <c r="Y4" s="23">
        <v>1637</v>
      </c>
      <c r="Z4" s="23">
        <v>1715</v>
      </c>
      <c r="AA4" s="23">
        <v>1783</v>
      </c>
      <c r="AB4" s="23">
        <v>1938</v>
      </c>
      <c r="AC4" s="23">
        <v>1965</v>
      </c>
      <c r="AD4" s="23">
        <v>1953</v>
      </c>
      <c r="AE4" s="24" t="s">
        <v>3</v>
      </c>
      <c r="AF4" s="23">
        <v>2043</v>
      </c>
      <c r="AG4" s="41">
        <v>2021</v>
      </c>
      <c r="AH4" s="41">
        <v>2135</v>
      </c>
      <c r="AM4" s="25"/>
      <c r="AN4" s="25"/>
      <c r="AO4" s="25"/>
    </row>
    <row r="5" spans="1:41" x14ac:dyDescent="0.2">
      <c r="A5" s="32" t="s">
        <v>4</v>
      </c>
      <c r="B5" s="23">
        <v>821</v>
      </c>
      <c r="C5" s="23">
        <v>983</v>
      </c>
      <c r="D5" s="23">
        <v>1092</v>
      </c>
      <c r="E5" s="23">
        <v>1203</v>
      </c>
      <c r="F5" s="23">
        <v>1281</v>
      </c>
      <c r="G5" s="23">
        <v>1343</v>
      </c>
      <c r="H5" s="23">
        <v>1373</v>
      </c>
      <c r="I5" s="23">
        <v>1426</v>
      </c>
      <c r="J5" s="23">
        <v>1485</v>
      </c>
      <c r="K5" s="23">
        <v>1503</v>
      </c>
      <c r="L5" s="23">
        <v>1497</v>
      </c>
      <c r="M5" s="23">
        <v>1497</v>
      </c>
      <c r="N5" s="23">
        <v>1518</v>
      </c>
      <c r="O5" s="23">
        <v>1561</v>
      </c>
      <c r="P5" s="23">
        <v>1518</v>
      </c>
      <c r="Q5" s="23">
        <v>1542</v>
      </c>
      <c r="R5" s="23">
        <v>1509</v>
      </c>
      <c r="S5" s="23">
        <v>1539</v>
      </c>
      <c r="T5" s="23">
        <v>1545</v>
      </c>
      <c r="U5" s="23">
        <v>1561</v>
      </c>
      <c r="V5" s="23">
        <v>1594</v>
      </c>
      <c r="W5" s="23">
        <v>1644</v>
      </c>
      <c r="X5" s="23">
        <v>1705</v>
      </c>
      <c r="Y5" s="23">
        <v>1750</v>
      </c>
      <c r="Z5" s="23">
        <v>1899</v>
      </c>
      <c r="AA5" s="23">
        <v>1846</v>
      </c>
      <c r="AB5" s="23">
        <v>1932</v>
      </c>
      <c r="AC5" s="23">
        <v>1959</v>
      </c>
      <c r="AD5" s="23">
        <v>2080</v>
      </c>
      <c r="AE5" s="24" t="s">
        <v>3</v>
      </c>
      <c r="AF5" s="23">
        <v>2170</v>
      </c>
      <c r="AG5" s="41">
        <v>2252</v>
      </c>
      <c r="AH5" s="41">
        <v>2422</v>
      </c>
    </row>
    <row r="6" spans="1:41" x14ac:dyDescent="0.2">
      <c r="A6" s="32" t="s">
        <v>5</v>
      </c>
      <c r="B6" s="23">
        <v>829</v>
      </c>
      <c r="C6" s="23">
        <v>994</v>
      </c>
      <c r="D6" s="23">
        <v>1122</v>
      </c>
      <c r="E6" s="23">
        <v>1253</v>
      </c>
      <c r="F6" s="23">
        <v>1315</v>
      </c>
      <c r="G6" s="23">
        <v>1341</v>
      </c>
      <c r="H6" s="23">
        <v>1369</v>
      </c>
      <c r="I6" s="23">
        <v>1407</v>
      </c>
      <c r="J6" s="23">
        <v>1485</v>
      </c>
      <c r="K6" s="23">
        <v>1449</v>
      </c>
      <c r="L6" s="23">
        <v>1464</v>
      </c>
      <c r="M6" s="23">
        <v>1509</v>
      </c>
      <c r="N6" s="23">
        <v>1487</v>
      </c>
      <c r="O6" s="23">
        <v>1510</v>
      </c>
      <c r="P6" s="23">
        <v>1457</v>
      </c>
      <c r="Q6" s="23">
        <v>1428</v>
      </c>
      <c r="R6" s="23">
        <v>1499</v>
      </c>
      <c r="S6" s="23">
        <v>1534</v>
      </c>
      <c r="T6" s="23">
        <v>1467</v>
      </c>
      <c r="U6" s="23">
        <v>1552</v>
      </c>
      <c r="V6" s="23">
        <v>1570</v>
      </c>
      <c r="W6" s="23">
        <v>1590</v>
      </c>
      <c r="X6" s="23">
        <v>1629</v>
      </c>
      <c r="Y6" s="23">
        <v>1675</v>
      </c>
      <c r="Z6" s="23">
        <v>1779</v>
      </c>
      <c r="AA6" s="23">
        <v>1825</v>
      </c>
      <c r="AB6" s="23">
        <v>1875</v>
      </c>
      <c r="AC6" s="23">
        <v>2010</v>
      </c>
      <c r="AD6" s="23">
        <v>2082</v>
      </c>
      <c r="AE6" s="24" t="s">
        <v>3</v>
      </c>
      <c r="AF6" s="23">
        <v>2209</v>
      </c>
      <c r="AG6" s="41">
        <v>2295</v>
      </c>
      <c r="AH6" s="41">
        <v>2350</v>
      </c>
    </row>
    <row r="7" spans="1:41" x14ac:dyDescent="0.2">
      <c r="A7" s="32" t="s">
        <v>6</v>
      </c>
      <c r="B7" s="23">
        <v>793</v>
      </c>
      <c r="C7" s="23">
        <v>944</v>
      </c>
      <c r="D7" s="23">
        <v>1082</v>
      </c>
      <c r="E7" s="23">
        <v>1173</v>
      </c>
      <c r="F7" s="23">
        <v>1241</v>
      </c>
      <c r="G7" s="23">
        <v>1283</v>
      </c>
      <c r="H7" s="23">
        <v>1312</v>
      </c>
      <c r="I7" s="23">
        <v>1282</v>
      </c>
      <c r="J7" s="23">
        <v>1403</v>
      </c>
      <c r="K7" s="23">
        <v>1392</v>
      </c>
      <c r="L7" s="23">
        <v>1437</v>
      </c>
      <c r="M7" s="23">
        <v>1500</v>
      </c>
      <c r="N7" s="23">
        <v>1479</v>
      </c>
      <c r="O7" s="23">
        <v>1514</v>
      </c>
      <c r="P7" s="23">
        <v>1478</v>
      </c>
      <c r="Q7" s="23">
        <v>1530</v>
      </c>
      <c r="R7" s="23">
        <v>1535</v>
      </c>
      <c r="S7" s="23">
        <v>1609</v>
      </c>
      <c r="T7" s="23">
        <v>1584</v>
      </c>
      <c r="U7" s="23">
        <v>1564</v>
      </c>
      <c r="V7" s="23">
        <v>1615</v>
      </c>
      <c r="W7" s="23">
        <v>1591</v>
      </c>
      <c r="X7" s="23">
        <v>1683</v>
      </c>
      <c r="Y7" s="23">
        <v>1805</v>
      </c>
      <c r="Z7" s="23">
        <v>1866</v>
      </c>
      <c r="AA7" s="23">
        <v>1802</v>
      </c>
      <c r="AB7" s="23">
        <v>1866</v>
      </c>
      <c r="AC7" s="23">
        <v>1879</v>
      </c>
      <c r="AD7" s="23">
        <v>1971</v>
      </c>
      <c r="AE7" s="24" t="s">
        <v>3</v>
      </c>
      <c r="AF7" s="23">
        <v>2202</v>
      </c>
      <c r="AG7" s="41">
        <v>2150</v>
      </c>
      <c r="AH7" s="41">
        <v>2225</v>
      </c>
    </row>
    <row r="8" spans="1:41" x14ac:dyDescent="0.2">
      <c r="A8" s="32" t="s">
        <v>7</v>
      </c>
      <c r="B8" s="23">
        <v>799</v>
      </c>
      <c r="C8" s="23">
        <v>984</v>
      </c>
      <c r="D8" s="23">
        <v>1097</v>
      </c>
      <c r="E8" s="23">
        <v>1210</v>
      </c>
      <c r="F8" s="23">
        <v>1318</v>
      </c>
      <c r="G8" s="23">
        <v>1374</v>
      </c>
      <c r="H8" s="23">
        <v>1377</v>
      </c>
      <c r="I8" s="23">
        <v>1413</v>
      </c>
      <c r="J8" s="23">
        <v>1429</v>
      </c>
      <c r="K8" s="23">
        <v>1461</v>
      </c>
      <c r="L8" s="23">
        <v>1490</v>
      </c>
      <c r="M8" s="23">
        <v>1510</v>
      </c>
      <c r="N8" s="23">
        <v>1508</v>
      </c>
      <c r="O8" s="23">
        <v>1492</v>
      </c>
      <c r="P8" s="23">
        <v>1477</v>
      </c>
      <c r="Q8" s="23">
        <v>1508</v>
      </c>
      <c r="R8" s="23">
        <v>1510</v>
      </c>
      <c r="S8" s="23">
        <v>1524</v>
      </c>
      <c r="T8" s="23">
        <v>1529</v>
      </c>
      <c r="U8" s="23">
        <v>1620</v>
      </c>
      <c r="V8" s="23">
        <v>1627</v>
      </c>
      <c r="W8" s="23">
        <v>1676</v>
      </c>
      <c r="X8" s="23">
        <v>1720</v>
      </c>
      <c r="Y8" s="23">
        <v>1790</v>
      </c>
      <c r="Z8" s="23">
        <v>1901</v>
      </c>
      <c r="AA8" s="23">
        <v>1863</v>
      </c>
      <c r="AB8" s="23">
        <v>1985</v>
      </c>
      <c r="AC8" s="23">
        <v>2046</v>
      </c>
      <c r="AD8" s="23">
        <v>2118</v>
      </c>
      <c r="AE8" s="24" t="s">
        <v>3</v>
      </c>
      <c r="AF8" s="23">
        <v>2271</v>
      </c>
      <c r="AG8" s="41">
        <v>2271</v>
      </c>
      <c r="AH8" s="41">
        <v>2300</v>
      </c>
    </row>
    <row r="9" spans="1:41" x14ac:dyDescent="0.2">
      <c r="A9" s="32" t="s">
        <v>8</v>
      </c>
      <c r="B9" s="23">
        <v>868</v>
      </c>
      <c r="C9" s="23">
        <v>1064</v>
      </c>
      <c r="D9" s="23">
        <v>1232</v>
      </c>
      <c r="E9" s="23">
        <v>1341</v>
      </c>
      <c r="F9" s="23">
        <v>1444</v>
      </c>
      <c r="G9" s="23">
        <v>1426</v>
      </c>
      <c r="H9" s="23">
        <v>1405</v>
      </c>
      <c r="I9" s="23">
        <v>1477</v>
      </c>
      <c r="J9" s="23">
        <v>1519</v>
      </c>
      <c r="K9" s="23">
        <v>1538</v>
      </c>
      <c r="L9" s="23">
        <v>1549</v>
      </c>
      <c r="M9" s="23">
        <v>1551</v>
      </c>
      <c r="N9" s="23">
        <v>1499</v>
      </c>
      <c r="O9" s="23">
        <v>1423</v>
      </c>
      <c r="P9" s="23">
        <v>1337</v>
      </c>
      <c r="Q9" s="23">
        <v>1352</v>
      </c>
      <c r="R9" s="23">
        <v>1355</v>
      </c>
      <c r="S9" s="23">
        <v>1453</v>
      </c>
      <c r="T9" s="23">
        <v>1480</v>
      </c>
      <c r="U9" s="23">
        <v>1518</v>
      </c>
      <c r="V9" s="23">
        <v>1572</v>
      </c>
      <c r="W9" s="23">
        <v>1564</v>
      </c>
      <c r="X9" s="23">
        <v>1660</v>
      </c>
      <c r="Y9" s="23">
        <v>1667</v>
      </c>
      <c r="Z9" s="23">
        <v>1667</v>
      </c>
      <c r="AA9" s="23">
        <v>1904</v>
      </c>
      <c r="AB9" s="23">
        <v>1983</v>
      </c>
      <c r="AC9" s="23">
        <v>2040</v>
      </c>
      <c r="AD9" s="23">
        <v>2096</v>
      </c>
      <c r="AE9" s="24" t="s">
        <v>3</v>
      </c>
      <c r="AF9" s="23">
        <v>2209</v>
      </c>
      <c r="AG9" s="41">
        <v>2266</v>
      </c>
      <c r="AH9" s="41">
        <v>2421</v>
      </c>
    </row>
    <row r="10" spans="1:41" x14ac:dyDescent="0.2">
      <c r="A10" s="32" t="s">
        <v>9</v>
      </c>
      <c r="B10" s="23">
        <v>890</v>
      </c>
      <c r="C10" s="23">
        <v>1073</v>
      </c>
      <c r="D10" s="23">
        <v>1220</v>
      </c>
      <c r="E10" s="23">
        <v>1359</v>
      </c>
      <c r="F10" s="23">
        <v>1458</v>
      </c>
      <c r="G10" s="23">
        <v>1446</v>
      </c>
      <c r="H10" s="23">
        <v>1438</v>
      </c>
      <c r="I10" s="23">
        <v>1416</v>
      </c>
      <c r="J10" s="23">
        <v>1463</v>
      </c>
      <c r="K10" s="23">
        <v>1512</v>
      </c>
      <c r="L10" s="23">
        <v>1544</v>
      </c>
      <c r="M10" s="23">
        <v>1603</v>
      </c>
      <c r="N10" s="23">
        <v>1573</v>
      </c>
      <c r="O10" s="23">
        <v>1555</v>
      </c>
      <c r="P10" s="23">
        <v>1542</v>
      </c>
      <c r="Q10" s="23">
        <v>1527</v>
      </c>
      <c r="R10" s="23">
        <v>1525</v>
      </c>
      <c r="S10" s="23">
        <v>1590</v>
      </c>
      <c r="T10" s="23">
        <v>1626</v>
      </c>
      <c r="U10" s="23">
        <v>1674</v>
      </c>
      <c r="V10" s="23">
        <v>1726</v>
      </c>
      <c r="W10" s="23">
        <v>1777</v>
      </c>
      <c r="X10" s="23">
        <v>1793</v>
      </c>
      <c r="Y10" s="23">
        <v>1865</v>
      </c>
      <c r="Z10" s="23">
        <v>1951</v>
      </c>
      <c r="AA10" s="23">
        <v>2014</v>
      </c>
      <c r="AB10" s="23">
        <v>2088</v>
      </c>
      <c r="AC10" s="23">
        <v>2133</v>
      </c>
      <c r="AD10" s="23">
        <v>2173</v>
      </c>
      <c r="AE10" s="24" t="s">
        <v>3</v>
      </c>
      <c r="AF10" s="23">
        <v>2324</v>
      </c>
      <c r="AG10" s="41">
        <v>2441</v>
      </c>
      <c r="AH10" s="41">
        <v>2569</v>
      </c>
    </row>
    <row r="11" spans="1:41" x14ac:dyDescent="0.2">
      <c r="A11" s="32" t="s">
        <v>10</v>
      </c>
      <c r="B11" s="23">
        <v>867</v>
      </c>
      <c r="C11" s="23">
        <v>1052</v>
      </c>
      <c r="D11" s="23">
        <v>1162</v>
      </c>
      <c r="E11" s="23">
        <v>1256</v>
      </c>
      <c r="F11" s="23">
        <v>1380</v>
      </c>
      <c r="G11" s="23">
        <v>1364</v>
      </c>
      <c r="H11" s="23">
        <v>1359</v>
      </c>
      <c r="I11" s="23">
        <v>1381</v>
      </c>
      <c r="J11" s="23">
        <v>1376</v>
      </c>
      <c r="K11" s="23">
        <v>1427</v>
      </c>
      <c r="L11" s="23">
        <v>1417</v>
      </c>
      <c r="M11" s="23">
        <v>1439</v>
      </c>
      <c r="N11" s="23">
        <v>1462</v>
      </c>
      <c r="O11" s="23">
        <v>1424</v>
      </c>
      <c r="P11" s="23">
        <v>1408</v>
      </c>
      <c r="Q11" s="23">
        <v>1496</v>
      </c>
      <c r="R11" s="23">
        <v>1494</v>
      </c>
      <c r="S11" s="23">
        <v>1528</v>
      </c>
      <c r="T11" s="23">
        <v>1519</v>
      </c>
      <c r="U11" s="23">
        <v>1536</v>
      </c>
      <c r="V11" s="23">
        <v>1500</v>
      </c>
      <c r="W11" s="23">
        <v>1553</v>
      </c>
      <c r="X11" s="23">
        <v>1580</v>
      </c>
      <c r="Y11" s="23">
        <v>1650</v>
      </c>
      <c r="Z11" s="23">
        <v>1628</v>
      </c>
      <c r="AA11" s="23">
        <v>1779</v>
      </c>
      <c r="AB11" s="23">
        <v>1902</v>
      </c>
      <c r="AC11" s="23">
        <v>1945</v>
      </c>
      <c r="AD11" s="23">
        <v>1997</v>
      </c>
      <c r="AE11" s="24" t="s">
        <v>3</v>
      </c>
      <c r="AF11" s="23">
        <v>1957</v>
      </c>
      <c r="AG11" s="41">
        <v>2116</v>
      </c>
      <c r="AH11" s="41">
        <v>2204</v>
      </c>
    </row>
    <row r="12" spans="1:41" x14ac:dyDescent="0.2">
      <c r="A12" s="32" t="s">
        <v>11</v>
      </c>
      <c r="B12" s="23">
        <v>841</v>
      </c>
      <c r="C12" s="23">
        <v>1055</v>
      </c>
      <c r="D12" s="23">
        <v>1178</v>
      </c>
      <c r="E12" s="23">
        <v>1292</v>
      </c>
      <c r="F12" s="23">
        <v>1346</v>
      </c>
      <c r="G12" s="23">
        <v>1392</v>
      </c>
      <c r="H12" s="23">
        <v>1404</v>
      </c>
      <c r="I12" s="23">
        <v>1468</v>
      </c>
      <c r="J12" s="23">
        <v>1493</v>
      </c>
      <c r="K12" s="23">
        <v>1470</v>
      </c>
      <c r="L12" s="23">
        <v>1467</v>
      </c>
      <c r="M12" s="23">
        <v>1476</v>
      </c>
      <c r="N12" s="23">
        <v>1523</v>
      </c>
      <c r="O12" s="23">
        <v>1478</v>
      </c>
      <c r="P12" s="23">
        <v>1489</v>
      </c>
      <c r="Q12" s="23">
        <v>1495</v>
      </c>
      <c r="R12" s="23">
        <v>1530</v>
      </c>
      <c r="S12" s="23">
        <v>1590</v>
      </c>
      <c r="T12" s="23">
        <v>1511</v>
      </c>
      <c r="U12" s="23">
        <v>1585</v>
      </c>
      <c r="V12" s="23">
        <v>1610</v>
      </c>
      <c r="W12" s="23">
        <v>1630</v>
      </c>
      <c r="X12" s="23">
        <v>1688</v>
      </c>
      <c r="Y12" s="23">
        <v>1762</v>
      </c>
      <c r="Z12" s="23">
        <v>1822</v>
      </c>
      <c r="AA12" s="23">
        <v>1931</v>
      </c>
      <c r="AB12" s="23">
        <v>2103</v>
      </c>
      <c r="AC12" s="23">
        <v>2019</v>
      </c>
      <c r="AD12" s="23">
        <v>2180</v>
      </c>
      <c r="AE12" s="24" t="s">
        <v>3</v>
      </c>
      <c r="AF12" s="23">
        <v>2150</v>
      </c>
      <c r="AG12" s="41">
        <v>2277</v>
      </c>
      <c r="AH12" s="41">
        <v>2491</v>
      </c>
    </row>
    <row r="13" spans="1:41" ht="22.5" x14ac:dyDescent="0.2">
      <c r="A13" s="33" t="s">
        <v>12</v>
      </c>
      <c r="B13" s="23">
        <v>818</v>
      </c>
      <c r="C13" s="23">
        <v>995</v>
      </c>
      <c r="D13" s="23">
        <v>1120</v>
      </c>
      <c r="E13" s="23">
        <v>1289</v>
      </c>
      <c r="F13" s="23">
        <v>1326</v>
      </c>
      <c r="G13" s="23">
        <v>1364</v>
      </c>
      <c r="H13" s="23">
        <v>1335</v>
      </c>
      <c r="I13" s="23">
        <v>1427</v>
      </c>
      <c r="J13" s="23">
        <v>1516</v>
      </c>
      <c r="K13" s="23">
        <v>1533</v>
      </c>
      <c r="L13" s="23">
        <v>1563</v>
      </c>
      <c r="M13" s="23">
        <v>1578</v>
      </c>
      <c r="N13" s="23">
        <v>1593</v>
      </c>
      <c r="O13" s="23">
        <v>1578</v>
      </c>
      <c r="P13" s="23">
        <v>1573</v>
      </c>
      <c r="Q13" s="23">
        <v>1542</v>
      </c>
      <c r="R13" s="23">
        <v>1544</v>
      </c>
      <c r="S13" s="23">
        <v>1556</v>
      </c>
      <c r="T13" s="23">
        <v>1480</v>
      </c>
      <c r="U13" s="23">
        <v>1523</v>
      </c>
      <c r="V13" s="26">
        <v>1586</v>
      </c>
      <c r="W13" s="26">
        <v>1676</v>
      </c>
      <c r="X13" s="26">
        <v>1739</v>
      </c>
      <c r="Y13" s="26">
        <v>1790</v>
      </c>
      <c r="Z13" s="26">
        <v>1872</v>
      </c>
      <c r="AA13" s="26">
        <v>1937</v>
      </c>
      <c r="AB13" s="26">
        <v>2026</v>
      </c>
      <c r="AC13" s="26">
        <v>2081</v>
      </c>
      <c r="AD13" s="26">
        <v>2198</v>
      </c>
      <c r="AE13" s="24" t="s">
        <v>3</v>
      </c>
      <c r="AF13" s="23">
        <v>2286</v>
      </c>
      <c r="AG13" s="41">
        <v>2387</v>
      </c>
      <c r="AH13" s="41">
        <v>2467</v>
      </c>
    </row>
    <row r="14" spans="1:41" x14ac:dyDescent="0.2">
      <c r="A14" s="32" t="s">
        <v>13</v>
      </c>
      <c r="B14" s="23">
        <v>843</v>
      </c>
      <c r="C14" s="23">
        <v>999</v>
      </c>
      <c r="D14" s="23">
        <v>1146</v>
      </c>
      <c r="E14" s="23">
        <v>1237</v>
      </c>
      <c r="F14" s="23">
        <v>1359</v>
      </c>
      <c r="G14" s="23">
        <v>1404</v>
      </c>
      <c r="H14" s="23">
        <v>1388</v>
      </c>
      <c r="I14" s="23">
        <v>1370</v>
      </c>
      <c r="J14" s="23">
        <v>1376</v>
      </c>
      <c r="K14" s="23">
        <v>1368</v>
      </c>
      <c r="L14" s="23">
        <v>1345</v>
      </c>
      <c r="M14" s="23">
        <v>1354</v>
      </c>
      <c r="N14" s="23">
        <v>1365</v>
      </c>
      <c r="O14" s="23">
        <v>1346</v>
      </c>
      <c r="P14" s="23">
        <v>1317</v>
      </c>
      <c r="Q14" s="23">
        <v>1301</v>
      </c>
      <c r="R14" s="23">
        <v>1288</v>
      </c>
      <c r="S14" s="23">
        <v>1317</v>
      </c>
      <c r="T14" s="23">
        <v>1322</v>
      </c>
      <c r="U14" s="23">
        <v>1345</v>
      </c>
      <c r="V14" s="23">
        <v>1409</v>
      </c>
      <c r="W14" s="23">
        <v>1433</v>
      </c>
      <c r="X14" s="23">
        <v>1497</v>
      </c>
      <c r="Y14" s="23">
        <v>1563</v>
      </c>
      <c r="Z14" s="23">
        <v>1547</v>
      </c>
      <c r="AA14" s="23">
        <v>1689</v>
      </c>
      <c r="AB14" s="23">
        <v>1788</v>
      </c>
      <c r="AC14" s="23">
        <v>1836</v>
      </c>
      <c r="AD14" s="23">
        <v>1913</v>
      </c>
      <c r="AE14" s="24" t="s">
        <v>3</v>
      </c>
      <c r="AF14" s="23">
        <v>1982</v>
      </c>
      <c r="AG14" s="41">
        <v>2143</v>
      </c>
      <c r="AH14" s="41">
        <v>2336</v>
      </c>
    </row>
    <row r="15" spans="1:41" x14ac:dyDescent="0.2">
      <c r="A15" s="32" t="s">
        <v>14</v>
      </c>
      <c r="B15" s="23">
        <v>851</v>
      </c>
      <c r="C15" s="23">
        <v>1044</v>
      </c>
      <c r="D15" s="23">
        <v>1185</v>
      </c>
      <c r="E15" s="23">
        <v>1277</v>
      </c>
      <c r="F15" s="23">
        <v>1366</v>
      </c>
      <c r="G15" s="23">
        <v>1416</v>
      </c>
      <c r="H15" s="23">
        <v>1426</v>
      </c>
      <c r="I15" s="23">
        <v>1457</v>
      </c>
      <c r="J15" s="23">
        <v>1504</v>
      </c>
      <c r="K15" s="23">
        <v>1466</v>
      </c>
      <c r="L15" s="23">
        <v>1535</v>
      </c>
      <c r="M15" s="23">
        <v>1576</v>
      </c>
      <c r="N15" s="23">
        <v>1632</v>
      </c>
      <c r="O15" s="23">
        <v>1620</v>
      </c>
      <c r="P15" s="23">
        <v>1521</v>
      </c>
      <c r="Q15" s="23">
        <v>1525</v>
      </c>
      <c r="R15" s="23">
        <v>1549</v>
      </c>
      <c r="S15" s="23">
        <v>1617</v>
      </c>
      <c r="T15" s="23">
        <v>1668</v>
      </c>
      <c r="U15" s="23">
        <v>1645</v>
      </c>
      <c r="V15" s="23">
        <v>1691</v>
      </c>
      <c r="W15" s="23">
        <v>1777</v>
      </c>
      <c r="X15" s="23">
        <v>1826</v>
      </c>
      <c r="Y15" s="23">
        <v>1899</v>
      </c>
      <c r="Z15" s="23">
        <v>1901</v>
      </c>
      <c r="AA15" s="23">
        <v>1957</v>
      </c>
      <c r="AB15" s="23">
        <v>2109</v>
      </c>
      <c r="AC15" s="23">
        <v>2177</v>
      </c>
      <c r="AD15" s="23">
        <v>2228</v>
      </c>
      <c r="AE15" s="24" t="s">
        <v>3</v>
      </c>
      <c r="AF15" s="23">
        <v>2348</v>
      </c>
      <c r="AG15" s="41">
        <v>2563</v>
      </c>
      <c r="AH15" s="41">
        <v>2701</v>
      </c>
    </row>
    <row r="16" spans="1:41" x14ac:dyDescent="0.2">
      <c r="A16" s="32" t="s">
        <v>15</v>
      </c>
      <c r="B16" s="23">
        <v>874</v>
      </c>
      <c r="C16" s="23">
        <v>1053</v>
      </c>
      <c r="D16" s="23">
        <v>1223</v>
      </c>
      <c r="E16" s="23">
        <v>1342</v>
      </c>
      <c r="F16" s="23">
        <v>1410</v>
      </c>
      <c r="G16" s="23">
        <v>1437</v>
      </c>
      <c r="H16" s="23">
        <v>1472</v>
      </c>
      <c r="I16" s="23">
        <v>1474</v>
      </c>
      <c r="J16" s="23">
        <v>1450</v>
      </c>
      <c r="K16" s="23">
        <v>1458</v>
      </c>
      <c r="L16" s="23">
        <v>1502</v>
      </c>
      <c r="M16" s="23">
        <v>1482</v>
      </c>
      <c r="N16" s="23">
        <v>1559</v>
      </c>
      <c r="O16" s="23">
        <v>1541</v>
      </c>
      <c r="P16" s="23">
        <v>1527</v>
      </c>
      <c r="Q16" s="23">
        <v>1559</v>
      </c>
      <c r="R16" s="23">
        <v>1550</v>
      </c>
      <c r="S16" s="23">
        <v>1542</v>
      </c>
      <c r="T16" s="23">
        <v>1676</v>
      </c>
      <c r="U16" s="23">
        <v>1624</v>
      </c>
      <c r="V16" s="23">
        <v>1583</v>
      </c>
      <c r="W16" s="23">
        <v>1603</v>
      </c>
      <c r="X16" s="23">
        <v>1669</v>
      </c>
      <c r="Y16" s="23">
        <v>1681</v>
      </c>
      <c r="Z16" s="23">
        <v>1780</v>
      </c>
      <c r="AA16" s="23">
        <v>1866</v>
      </c>
      <c r="AB16" s="23">
        <v>1997</v>
      </c>
      <c r="AC16" s="23">
        <v>2090</v>
      </c>
      <c r="AD16" s="23">
        <v>2147</v>
      </c>
      <c r="AE16" s="24" t="s">
        <v>3</v>
      </c>
      <c r="AF16" s="23">
        <v>2405</v>
      </c>
      <c r="AG16" s="41">
        <v>2541</v>
      </c>
      <c r="AH16" s="41">
        <v>2578</v>
      </c>
    </row>
    <row r="17" spans="1:34" ht="20.100000000000001" customHeight="1" x14ac:dyDescent="0.2">
      <c r="A17" s="34" t="s">
        <v>1</v>
      </c>
      <c r="B17" s="21">
        <v>843</v>
      </c>
      <c r="C17" s="21">
        <v>1017</v>
      </c>
      <c r="D17" s="21">
        <v>1151</v>
      </c>
      <c r="E17" s="21">
        <v>1262</v>
      </c>
      <c r="F17" s="21">
        <v>1352</v>
      </c>
      <c r="G17" s="21">
        <v>1384</v>
      </c>
      <c r="H17" s="21">
        <v>1389</v>
      </c>
      <c r="I17" s="21">
        <v>1416</v>
      </c>
      <c r="J17" s="21">
        <v>1458</v>
      </c>
      <c r="K17" s="21">
        <v>1467</v>
      </c>
      <c r="L17" s="21">
        <v>1475</v>
      </c>
      <c r="M17" s="21">
        <v>1500</v>
      </c>
      <c r="N17" s="21">
        <v>1503</v>
      </c>
      <c r="O17" s="21">
        <v>1492</v>
      </c>
      <c r="P17" s="21">
        <v>1452</v>
      </c>
      <c r="Q17" s="21">
        <v>1466</v>
      </c>
      <c r="R17" s="21">
        <v>1470</v>
      </c>
      <c r="S17" s="21">
        <v>1510</v>
      </c>
      <c r="T17" s="21">
        <v>1504</v>
      </c>
      <c r="U17" s="21">
        <v>1537</v>
      </c>
      <c r="V17" s="21">
        <v>1571.1</v>
      </c>
      <c r="W17" s="21">
        <v>1600.7</v>
      </c>
      <c r="X17" s="21">
        <v>1663.7</v>
      </c>
      <c r="Y17" s="21">
        <v>1713</v>
      </c>
      <c r="Z17" s="21">
        <v>1769</v>
      </c>
      <c r="AA17" s="21">
        <v>1848</v>
      </c>
      <c r="AB17" s="21">
        <v>1950</v>
      </c>
      <c r="AC17" s="21">
        <v>1993</v>
      </c>
      <c r="AD17" s="21">
        <v>2068</v>
      </c>
      <c r="AE17" s="43">
        <v>2102</v>
      </c>
      <c r="AF17" s="21">
        <v>2173</v>
      </c>
      <c r="AG17" s="42">
        <v>2255</v>
      </c>
      <c r="AH17" s="42">
        <v>2390</v>
      </c>
    </row>
    <row r="18" spans="1:34" x14ac:dyDescent="0.2">
      <c r="A18" s="45" t="s">
        <v>16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7"/>
      <c r="AF18" s="46"/>
      <c r="AG18" s="48"/>
      <c r="AH18" s="48"/>
    </row>
    <row r="19" spans="1:34" x14ac:dyDescent="0.2">
      <c r="A19" s="2" t="s">
        <v>17</v>
      </c>
    </row>
    <row r="20" spans="1:34" x14ac:dyDescent="0.2">
      <c r="A20" s="2" t="s">
        <v>18</v>
      </c>
    </row>
    <row r="21" spans="1:34" x14ac:dyDescent="0.2">
      <c r="A21" s="2" t="s">
        <v>19</v>
      </c>
    </row>
    <row r="22" spans="1:34" x14ac:dyDescent="0.2">
      <c r="A22" s="2" t="s">
        <v>20</v>
      </c>
    </row>
    <row r="23" spans="1:34" x14ac:dyDescent="0.2">
      <c r="A23" s="40" t="s">
        <v>87</v>
      </c>
    </row>
    <row r="24" spans="1:34" s="3" customFormat="1" x14ac:dyDescent="0.2">
      <c r="A24" s="3" t="s">
        <v>21</v>
      </c>
      <c r="AE24" s="22"/>
    </row>
    <row r="25" spans="1:34" x14ac:dyDescent="0.2">
      <c r="A25" s="2" t="s">
        <v>53</v>
      </c>
    </row>
    <row r="26" spans="1:34" x14ac:dyDescent="0.2">
      <c r="A26" s="30" t="s">
        <v>54</v>
      </c>
    </row>
    <row r="27" spans="1:34" x14ac:dyDescent="0.2">
      <c r="A27" s="50" t="s">
        <v>93</v>
      </c>
    </row>
  </sheetData>
  <dataValidations count="1">
    <dataValidation allowBlank="1" showInputMessage="1" showErrorMessage="1" promptTitle="Fußnotenstrich" prompt="Nachfolgend Fußnotenbereich mit Fußnotenerläuterungen und weiteren Erklärungen." sqref="A18"/>
  </dataValidations>
  <hyperlinks>
    <hyperlink ref="A26" location="Hinweise!A1" display="** 2020: Endergebnis, keine Ergebnisse auf Landkreisebene (siehe Hinweise)."/>
    <hyperlink ref="A27" r:id="rId1" tooltip="Link zur Zeichenerklärung unter www.statistik.sachsen.de" display="Zeichenerklärung"/>
  </hyperlinks>
  <pageMargins left="0.7" right="0.7" top="0.78740157499999996" bottom="0.78740157499999996" header="0.3" footer="0.3"/>
  <pageSetup paperSize="9" orientation="landscape" r:id="rId2"/>
  <headerFooter>
    <oddFooter>&amp;C&amp;7Statistisches Landesamt des Freistaates Sachsen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Inhaltsverzeichnis</vt:lpstr>
      <vt:lpstr>Hinweise</vt:lpstr>
      <vt:lpstr>T1</vt:lpstr>
      <vt:lpstr>'T1'!Drucktitel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Mittleres monatliches Nettoeinkommen der Haushalte in Sachsen 1991 bis 2022 nach Kreisfreien Städten und Landkreisen (in €)</dc:title>
  <dc:creator>Statistisches Landesamt des Freistaates Sachsen</dc:creator>
  <cp:keywords>Mikrozensus, MZ, Mittleres monatliches Nettoeinkommen</cp:keywords>
  <cp:lastModifiedBy>Statistisches Landesamt des Freistaates Sachsen</cp:lastModifiedBy>
  <cp:lastPrinted>2023-12-18T10:17:27Z</cp:lastPrinted>
  <dcterms:created xsi:type="dcterms:W3CDTF">2023-10-12T12:41:13Z</dcterms:created>
  <dcterms:modified xsi:type="dcterms:W3CDTF">2024-05-23T08:16:44Z</dcterms:modified>
  <cp:category>Internettabelle</cp:category>
</cp:coreProperties>
</file>