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Bevölkerung\"/>
    </mc:Choice>
  </mc:AlternateContent>
  <xr:revisionPtr revIDLastSave="0" documentId="13_ncr:1_{F74776A1-FBB8-4332-9175-068AD131E0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halt" sheetId="4" r:id="rId1"/>
    <sheet name="T1 - D" sheetId="1" r:id="rId2"/>
    <sheet name="T2 - PL" sheetId="2" r:id="rId3"/>
    <sheet name="T3 - CZ" sheetId="3" r:id="rId4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<sst xmlns="http://schemas.openxmlformats.org/spreadsheetml/2006/main" count="159" uniqueCount="80">
  <si>
    <t>%</t>
  </si>
  <si>
    <t>Bautzen</t>
  </si>
  <si>
    <t>Görlitz</t>
  </si>
  <si>
    <t>_____</t>
  </si>
  <si>
    <t>ohne Angabe</t>
  </si>
  <si>
    <t>Insgesamt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</si>
  <si>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</si>
  <si>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</si>
  <si>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</si>
  <si>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</si>
  <si>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</si>
  <si>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</si>
  <si>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2) Die polytechnische Oberschule (Abkürzung POS) war die allgemeine Schulform im Schulsystem der DDR und umfasste zehn Klassen.</t>
  </si>
  <si>
    <t>3) Zum Schutz von Einzelangaben wurde die Cell-Key-Methode eingesetzt.</t>
  </si>
  <si>
    <r>
      <t>Deutscher Teil</t>
    </r>
    <r>
      <rPr>
        <b/>
        <vertAlign val="superscript"/>
        <sz val="8"/>
        <rFont val="Arial"/>
        <family val="2"/>
      </rPr>
      <t>3)</t>
    </r>
  </si>
  <si>
    <t>insgesamt</t>
  </si>
  <si>
    <t>Abschluss einer Berufsschule,
Meisterschule, Handelsschule
ISCED 3</t>
  </si>
  <si>
    <t>Abschluss einer Sekundar-/  Post Sekundarschule
Fach- / Fachoberschule
ISCED 3, 4</t>
  </si>
  <si>
    <t>unbekannt</t>
  </si>
  <si>
    <r>
      <t>Polnischer Teil</t>
    </r>
    <r>
      <rPr>
        <b/>
        <vertAlign val="superscript"/>
        <sz val="8"/>
        <rFont val="Arial"/>
        <family val="2"/>
      </rPr>
      <t>2)</t>
    </r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</si>
  <si>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</si>
  <si>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</si>
  <si>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</si>
  <si>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</si>
  <si>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</si>
  <si>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</si>
  <si>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</si>
  <si>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r>
      <t>Tschechischer Teil</t>
    </r>
    <r>
      <rPr>
        <b/>
        <vertAlign val="superscript"/>
        <sz val="8"/>
        <rFont val="Arial"/>
        <family val="2"/>
      </rPr>
      <t>2)</t>
    </r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</si>
  <si>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</si>
  <si>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</si>
  <si>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</si>
  <si>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</si>
  <si>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</si>
  <si>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2) Mitgliedsgemeinden aus den Kreisen.</t>
  </si>
  <si>
    <t>Inhalt</t>
  </si>
  <si>
    <t>Tabellen</t>
  </si>
  <si>
    <t>1.</t>
  </si>
  <si>
    <t>2.</t>
  </si>
  <si>
    <t>3.</t>
  </si>
  <si>
    <t>Einheit</t>
  </si>
  <si>
    <t>absolut</t>
  </si>
  <si>
    <t>Aktueller Berichtsstand: Deutschland: Zensus 2022, Stichtag: 15.05.2022</t>
  </si>
  <si>
    <t>Mit allgemeinbilden-dem Schulabschluss
Realschulabschluss Mittlere Reife oder gleichwertiger Abschluss
ISCED 2</t>
  </si>
  <si>
    <t>Noch in schulischer Ausbildung
ISCED 1</t>
  </si>
  <si>
    <t>Mit allgemeinbilden-dem Schulabschluss
Haupt-/ Volksschul-abschluss
ISCED 2</t>
  </si>
  <si>
    <r>
      <t>Mit allgemeinbilden-dem Schulabschluss
Abschluss der polytechnischen Oberschule</t>
    </r>
    <r>
      <rPr>
        <vertAlign val="superscript"/>
        <sz val="8"/>
        <rFont val="Arial"/>
        <family val="2"/>
      </rPr>
      <t xml:space="preserve">2)
</t>
    </r>
    <r>
      <rPr>
        <sz val="8"/>
        <rFont val="Arial"/>
        <family val="2"/>
        <charset val="238"/>
      </rPr>
      <t xml:space="preserve">
ISCED 2</t>
    </r>
  </si>
  <si>
    <t>Mit allgemeinbilden-dem Schulabschluss
Fachhochschul- oder Hochschulreife (Abitur)
ISCED 3</t>
  </si>
  <si>
    <t>Mit allgemeinbilden-dem Schulabschluss
insgesamt</t>
  </si>
  <si>
    <t>Mit beruflichem Bildungsabschluss</t>
  </si>
  <si>
    <t>Mit beruflichem Bildungsabschluss 
Bachelor, Master, Diplom, Promotion
ISCED 6, 7, 8</t>
  </si>
  <si>
    <t>Mit beruflichem Bildungsabschluss
Fachschulabschluss
ISCED 4, 5, 6</t>
  </si>
  <si>
    <t>Ohne beruflichen Bildungsabschluss
ISCED 1, 2</t>
  </si>
  <si>
    <t>Aktueller Berichtsstand: Polen: Zensus 2021, Stichtag: 31.03.2021</t>
  </si>
  <si>
    <t>Aktueller Berichtsstand: Tschechien: Zensus 2021, Stichtag: 27.03.2021</t>
  </si>
  <si>
    <t>Abschluss Sekundarstufe I
Gymnasium
ISCED 2</t>
  </si>
  <si>
    <t xml:space="preserve">Hochschul-
abschluss
ISCED 5, 6, 7, 8
</t>
  </si>
  <si>
    <t>mittlere Ausbildung 
mit Abitur einschließlich Aufbau- und Nachhol-Abitur
ISCED 3, 4</t>
  </si>
  <si>
    <t>mittlere Ausbildung
ohne Abitur
ISCED 3</t>
  </si>
  <si>
    <t xml:space="preserve">Abschluss  Höhere Fachschule
ISCED 5, 6
</t>
  </si>
  <si>
    <t>Hochschul-
abschluss
ISCED 6, 7, 8</t>
  </si>
  <si>
    <t>ohne Schul-
abschluss /
ohne Ausbildung
ISCED 0</t>
  </si>
  <si>
    <t>1) Weitere Informationen zu Methodik und Definitionen in den Erläuterungen.</t>
  </si>
  <si>
    <t>Ohne allgemeinbilden-den Schulabschluss
ISCED 1, 2</t>
  </si>
  <si>
    <t>4.</t>
  </si>
  <si>
    <t xml:space="preserve">2) Ausgenommen Kommunen: Jawor, Paszowice, Wojcieszów, Złotoryja (Stadtgemeinde) und Świerzawa. </t>
  </si>
  <si>
    <t>Bevölkerung ab 13 Jahren nach Bildungsniveau - schulische Bildung zum Zensusstichtag im deutschen Teil der Euroregion</t>
  </si>
  <si>
    <t>Bevölkerung ab 13 Jahren nach Bildungsniveau - berufliche Bildung zum Zensusstichtag im deutschen Teil der Euroregion</t>
  </si>
  <si>
    <t>Bevölkerung ab 13 Jahren nach Bildungsniveau zum Zensusstichtag im polnischen Teil der Euroregion</t>
  </si>
  <si>
    <t>Bevölkerung ab 15 Jahren nach höchstem Bildungsabschluss zum Zensusstichtag im tschechischen Teil der Euroregion</t>
  </si>
  <si>
    <r>
      <t>Mit beruflichem Bildungsabschluss
Lehre, Berufsausbildung im dualen System
ISCED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  <charset val="238"/>
      </rPr>
      <t xml:space="preserve"> 3</t>
    </r>
  </si>
  <si>
    <t xml:space="preserve">4) ISCED (Internationale Standardklassifikation des Bildungswesens) wurde von der UNESCO entwickelt, um einen einheitlichen Rahmen für Bildungsstatistiken zur Verfügung zu stellen und damit Vergleiche zu ermöglichen. </t>
  </si>
  <si>
    <t>Grundschul-
abschluss
ISCED 1, 2</t>
  </si>
  <si>
    <r>
      <t>unvollständige Grundschulbildung oder keine Grundschulbildung
ISCED</t>
    </r>
    <r>
      <rPr>
        <vertAlign val="superscript"/>
        <sz val="8"/>
        <rFont val="Arial"/>
        <family val="2"/>
      </rPr>
      <t>3)</t>
    </r>
    <r>
      <rPr>
        <sz val="8"/>
        <rFont val="Arial"/>
        <family val="2"/>
        <charset val="238"/>
      </rPr>
      <t xml:space="preserve"> 0</t>
    </r>
  </si>
  <si>
    <t xml:space="preserve">3) ISCED (Internationale Standardklassifikation des Bildungswesens) wurde von der UNESCO entwickelt, um einen einheitlichen Rahmen für Bildungsstatistiken zur Verfügung zu stellen und damit Vergleiche zu ermöglichen. </t>
  </si>
  <si>
    <r>
      <t>noch in schulischer Ausbildung
ISCED</t>
    </r>
    <r>
      <rPr>
        <vertAlign val="superscript"/>
        <sz val="8"/>
        <rFont val="Arial"/>
        <family val="2"/>
      </rPr>
      <t>3)</t>
    </r>
    <r>
      <rPr>
        <sz val="8"/>
        <rFont val="Arial"/>
        <family val="2"/>
        <charset val="238"/>
      </rPr>
      <t xml:space="preserve"> 1, 2</t>
    </r>
  </si>
  <si>
    <t>1. Bevölkerung ab 13 Jahren nach Bildungsniveau - schulische Bildung zum Zensusstichtag im deutschen Teil der Euroregion Neisse-Nisa-Nysa</t>
  </si>
  <si>
    <t>3. Bevölkerung ab 13 Jahren nach Bildungsniveau zum Zensusstichtag im polnischen Teil der Euroregion Neisse-Nisa-Nysa</t>
  </si>
  <si>
    <t>Bevölkerung nach Bildungsniveau zum Zensusstichtag in der Euroregion Neisse-Nisa-Nysa</t>
  </si>
  <si>
    <t>2. Bevölkerung ab 13 Jahren nach Bildungsniveau - berufliche Bildung zum Zensusstichtag im deutschen Teil der Euroregion Neisse-Nisa-Nysa</t>
  </si>
  <si>
    <t>4. Bevölkerung ab 15 Jahren nach höchstem Bildungsabschluss zum Zensusstichtag im tschechischen Teil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</si>
</sst>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?0.0\ \ ;\ \-0.0\ \ ;?\ \-\ \ ;@\ \ "/>
    <numFmt numFmtId="166" formatCode="#,##0_ ;\-#,##0\ "/>
    <numFmt numFmtId="167" formatCode="#,##0.0_ ;\-#,##0.0\ "/>
    <numFmt numFmtId="168" formatCode="?,??0&quot;  &quot;;\-?,??0&quot;  &quot;;#,???&quot; -  &quot;;@&quot;  &quot;"/>
    <numFmt numFmtId="169" formatCode="?0.0&quot;  &quot;;\-0.0&quot;  &quot;;?&quot; -  &quot;;@&quot;  &quot;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9"/>
      <name val="Arial"/>
      <family val="2"/>
    </font>
    <font>
      <sz val="10"/>
      <name val="Helvetica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9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  <charset val="238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  <charset val="1"/>
    </font>
    <font>
      <b/>
      <i/>
      <sz val="8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4" fillId="2" borderId="1">
      <alignment horizontal="left" vertical="center" wrapText="1"/>
    </xf>
    <xf numFmtId="0" fontId="3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Protection="0"/>
    <xf numFmtId="0" fontId="7" fillId="0" borderId="0"/>
  </cellStyleXfs>
  <cellXfs count="80">
    <xf numFmtId="0" fontId="0" fillId="0" borderId="0" xfId="0"/>
    <xf numFmtId="0" fontId="1" fillId="0" borderId="0" xfId="1"/>
    <xf numFmtId="14" fontId="2" fillId="0" borderId="0" xfId="7" applyNumberFormat="1" applyFont="1"/>
    <xf numFmtId="0" fontId="2" fillId="0" borderId="0" xfId="7" applyFont="1"/>
    <xf numFmtId="0" fontId="12" fillId="0" borderId="0" xfId="1" applyFont="1"/>
    <xf numFmtId="0" fontId="1" fillId="0" borderId="0" xfId="1" applyBorder="1"/>
    <xf numFmtId="0" fontId="6" fillId="0" borderId="0" xfId="7" applyFont="1" applyAlignment="1"/>
    <xf numFmtId="164" fontId="9" fillId="0" borderId="0" xfId="7" applyNumberFormat="1" applyFont="1" applyProtection="1">
      <protection locked="0"/>
    </xf>
    <xf numFmtId="0" fontId="6" fillId="0" borderId="0" xfId="7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166" fontId="9" fillId="0" borderId="2" xfId="4" applyNumberFormat="1" applyFont="1" applyBorder="1" applyAlignment="1">
      <alignment horizontal="right" indent="1"/>
    </xf>
    <xf numFmtId="166" fontId="0" fillId="0" borderId="0" xfId="0" applyNumberFormat="1"/>
    <xf numFmtId="166" fontId="10" fillId="0" borderId="0" xfId="4" applyNumberFormat="1" applyFont="1" applyAlignment="1">
      <alignment horizontal="right" indent="1"/>
    </xf>
    <xf numFmtId="166" fontId="6" fillId="0" borderId="0" xfId="4" applyNumberFormat="1" applyFont="1" applyAlignment="1">
      <alignment horizontal="right" indent="1"/>
    </xf>
    <xf numFmtId="167" fontId="11" fillId="0" borderId="0" xfId="4" applyNumberFormat="1" applyFont="1" applyAlignment="1">
      <alignment horizontal="right" indent="1"/>
    </xf>
    <xf numFmtId="164" fontId="2" fillId="0" borderId="3" xfId="6" applyNumberFormat="1" applyFont="1" applyBorder="1" applyAlignment="1">
      <alignment horizontal="center" vertical="center" wrapText="1"/>
    </xf>
    <xf numFmtId="164" fontId="9" fillId="0" borderId="0" xfId="7" applyNumberFormat="1" applyFont="1"/>
    <xf numFmtId="3" fontId="17" fillId="0" borderId="0" xfId="0" applyNumberFormat="1" applyFont="1" applyAlignment="1">
      <alignment horizontal="right" indent="1"/>
    </xf>
    <xf numFmtId="1" fontId="17" fillId="0" borderId="0" xfId="0" applyNumberFormat="1" applyFont="1" applyAlignment="1">
      <alignment horizontal="right" indent="1"/>
    </xf>
    <xf numFmtId="164" fontId="17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wrapText="1" indent="1"/>
    </xf>
    <xf numFmtId="164" fontId="2" fillId="0" borderId="0" xfId="0" applyNumberFormat="1" applyFont="1" applyAlignment="1">
      <alignment horizontal="right" wrapText="1" indent="1"/>
    </xf>
    <xf numFmtId="0" fontId="0" fillId="0" borderId="0" xfId="0" applyAlignment="1">
      <alignment vertical="center"/>
    </xf>
    <xf numFmtId="164" fontId="9" fillId="0" borderId="0" xfId="7" applyNumberFormat="1" applyFont="1" applyAlignment="1">
      <alignment horizontal="left" wrapText="1"/>
    </xf>
    <xf numFmtId="166" fontId="9" fillId="0" borderId="0" xfId="4" applyNumberFormat="1" applyFont="1" applyAlignment="1">
      <alignment horizontal="right" indent="1"/>
    </xf>
    <xf numFmtId="167" fontId="10" fillId="0" borderId="0" xfId="4" applyNumberFormat="1" applyFont="1" applyAlignment="1">
      <alignment horizontal="right" indent="1"/>
    </xf>
    <xf numFmtId="166" fontId="11" fillId="0" borderId="0" xfId="4" applyNumberFormat="1" applyFont="1" applyAlignment="1">
      <alignment horizontal="right" indent="1"/>
    </xf>
    <xf numFmtId="0" fontId="5" fillId="0" borderId="0" xfId="0" applyFont="1"/>
    <xf numFmtId="0" fontId="20" fillId="0" borderId="0" xfId="11"/>
    <xf numFmtId="0" fontId="19" fillId="0" borderId="0" xfId="10" applyFill="1"/>
    <xf numFmtId="0" fontId="20" fillId="0" borderId="0" xfId="0" applyFont="1"/>
    <xf numFmtId="0" fontId="20" fillId="0" borderId="0" xfId="1" applyFont="1"/>
    <xf numFmtId="164" fontId="2" fillId="0" borderId="4" xfId="6" applyNumberFormat="1" applyFont="1" applyBorder="1" applyAlignment="1">
      <alignment horizontal="center" vertical="center" wrapText="1"/>
    </xf>
    <xf numFmtId="166" fontId="6" fillId="0" borderId="0" xfId="4" applyNumberFormat="1" applyFont="1" applyBorder="1" applyAlignment="1">
      <alignment horizontal="right" indent="1"/>
    </xf>
    <xf numFmtId="166" fontId="11" fillId="0" borderId="0" xfId="4" applyNumberFormat="1" applyFont="1" applyBorder="1" applyAlignment="1">
      <alignment horizontal="right" indent="1"/>
    </xf>
    <xf numFmtId="164" fontId="9" fillId="0" borderId="6" xfId="7" applyNumberFormat="1" applyFont="1" applyBorder="1" applyAlignment="1">
      <alignment horizontal="right"/>
    </xf>
    <xf numFmtId="164" fontId="10" fillId="0" borderId="7" xfId="7" applyNumberFormat="1" applyFont="1" applyBorder="1" applyAlignment="1">
      <alignment horizontal="right"/>
    </xf>
    <xf numFmtId="0" fontId="6" fillId="0" borderId="7" xfId="7" applyFont="1" applyBorder="1" applyAlignment="1">
      <alignment horizontal="right"/>
    </xf>
    <xf numFmtId="0" fontId="11" fillId="0" borderId="7" xfId="7" applyFont="1" applyBorder="1" applyAlignment="1">
      <alignment horizontal="right"/>
    </xf>
    <xf numFmtId="14" fontId="2" fillId="0" borderId="0" xfId="12" applyNumberFormat="1" applyFont="1"/>
    <xf numFmtId="14" fontId="21" fillId="0" borderId="0" xfId="10" applyNumberFormat="1" applyFont="1"/>
    <xf numFmtId="164" fontId="2" fillId="0" borderId="4" xfId="6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5" xfId="6" applyNumberFormat="1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6" fillId="0" borderId="9" xfId="9" applyFont="1" applyFill="1" applyBorder="1" applyAlignment="1">
      <alignment horizontal="center" vertical="center" wrapText="1"/>
    </xf>
    <xf numFmtId="164" fontId="2" fillId="0" borderId="9" xfId="6" applyNumberFormat="1" applyFont="1" applyBorder="1" applyAlignment="1">
      <alignment horizontal="center" vertical="center" wrapText="1"/>
    </xf>
    <xf numFmtId="165" fontId="2" fillId="0" borderId="9" xfId="4" applyNumberFormat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164" fontId="2" fillId="0" borderId="9" xfId="6" applyNumberFormat="1" applyFont="1" applyBorder="1" applyAlignment="1">
      <alignment horizontal="center" vertical="top" wrapText="1"/>
    </xf>
    <xf numFmtId="164" fontId="2" fillId="0" borderId="12" xfId="6" applyNumberFormat="1" applyFont="1" applyBorder="1" applyAlignment="1">
      <alignment horizontal="center" vertical="top" wrapText="1"/>
    </xf>
    <xf numFmtId="165" fontId="2" fillId="0" borderId="9" xfId="4" applyNumberFormat="1" applyFont="1" applyFill="1" applyBorder="1" applyAlignment="1">
      <alignment horizontal="center" vertical="top" wrapText="1"/>
    </xf>
    <xf numFmtId="0" fontId="2" fillId="0" borderId="9" xfId="1" applyFont="1" applyFill="1" applyBorder="1" applyAlignment="1">
      <alignment horizontal="center" vertical="top" wrapText="1"/>
    </xf>
    <xf numFmtId="164" fontId="2" fillId="0" borderId="9" xfId="6" applyNumberFormat="1" applyFont="1" applyFill="1" applyBorder="1" applyAlignment="1">
      <alignment horizontal="center" vertical="top" wrapText="1"/>
    </xf>
    <xf numFmtId="164" fontId="2" fillId="0" borderId="12" xfId="6" applyNumberFormat="1" applyFont="1" applyFill="1" applyBorder="1" applyAlignment="1">
      <alignment horizontal="center" vertical="top" wrapText="1"/>
    </xf>
    <xf numFmtId="164" fontId="9" fillId="0" borderId="0" xfId="7" applyNumberFormat="1" applyFont="1" applyAlignment="1" applyProtection="1">
      <protection locked="0"/>
    </xf>
    <xf numFmtId="164" fontId="9" fillId="0" borderId="0" xfId="7" applyNumberFormat="1" applyFont="1" applyAlignment="1" applyProtection="1">
      <alignment vertical="top"/>
      <protection locked="0"/>
    </xf>
    <xf numFmtId="166" fontId="9" fillId="0" borderId="2" xfId="4" applyNumberFormat="1" applyFont="1" applyFill="1" applyBorder="1" applyAlignment="1">
      <alignment horizontal="right"/>
    </xf>
    <xf numFmtId="166" fontId="10" fillId="0" borderId="0" xfId="4" applyNumberFormat="1" applyFont="1" applyFill="1" applyAlignment="1">
      <alignment horizontal="right"/>
    </xf>
    <xf numFmtId="0" fontId="6" fillId="0" borderId="0" xfId="7" applyFont="1" applyAlignment="1">
      <alignment horizontal="left"/>
    </xf>
    <xf numFmtId="166" fontId="6" fillId="0" borderId="0" xfId="4" applyNumberFormat="1" applyFont="1" applyFill="1" applyAlignment="1">
      <alignment horizontal="right"/>
    </xf>
    <xf numFmtId="166" fontId="6" fillId="0" borderId="0" xfId="4" applyNumberFormat="1" applyFont="1" applyFill="1" applyBorder="1" applyAlignment="1">
      <alignment horizontal="right"/>
    </xf>
    <xf numFmtId="166" fontId="11" fillId="0" borderId="0" xfId="4" applyNumberFormat="1" applyFont="1" applyFill="1" applyBorder="1" applyAlignment="1">
      <alignment horizontal="right"/>
    </xf>
    <xf numFmtId="166" fontId="11" fillId="0" borderId="0" xfId="4" applyNumberFormat="1" applyFont="1" applyFill="1" applyAlignment="1">
      <alignment horizontal="right"/>
    </xf>
    <xf numFmtId="168" fontId="22" fillId="0" borderId="0" xfId="4" applyNumberFormat="1" applyFont="1" applyAlignment="1">
      <alignment horizontal="right"/>
    </xf>
    <xf numFmtId="169" fontId="23" fillId="0" borderId="0" xfId="4" applyNumberFormat="1" applyFont="1" applyAlignment="1">
      <alignment horizontal="right"/>
    </xf>
    <xf numFmtId="168" fontId="24" fillId="0" borderId="0" xfId="4" applyNumberFormat="1" applyFont="1" applyAlignment="1">
      <alignment horizontal="right"/>
    </xf>
    <xf numFmtId="169" fontId="25" fillId="0" borderId="0" xfId="4" applyNumberFormat="1" applyFont="1" applyAlignment="1">
      <alignment horizontal="right"/>
    </xf>
    <xf numFmtId="0" fontId="21" fillId="0" borderId="0" xfId="10" applyFont="1" applyAlignment="1">
      <alignment vertical="top"/>
    </xf>
    <xf numFmtId="0" fontId="21" fillId="0" borderId="0" xfId="10" applyFont="1"/>
    <xf numFmtId="0" fontId="15" fillId="0" borderId="0" xfId="0" applyFont="1" applyFill="1"/>
    <xf numFmtId="0" fontId="21" fillId="0" borderId="0" xfId="10" applyFont="1" applyFill="1"/>
    <xf numFmtId="0" fontId="5" fillId="0" borderId="0" xfId="1" applyFont="1" applyAlignment="1">
      <alignment wrapText="1"/>
    </xf>
    <xf numFmtId="0" fontId="5" fillId="0" borderId="0" xfId="0" applyFont="1" applyFill="1" applyAlignment="1">
      <alignment horizontal="left"/>
    </xf>
    <xf numFmtId="164" fontId="2" fillId="0" borderId="4" xfId="6" applyNumberFormat="1" applyFont="1" applyFill="1" applyBorder="1" applyAlignment="1">
      <alignment horizontal="center" vertical="top" wrapText="1"/>
    </xf>
    <xf numFmtId="0" fontId="5" fillId="0" borderId="0" xfId="1" applyFont="1" applyAlignment="1"/>
  </cellXfs>
  <cellStyles count="13">
    <cellStyle name="Gut" xfId="9" builtinId="26"/>
    <cellStyle name="Kolumna" xfId="2" xr:uid="{00000000-0005-0000-0000-000000000000}"/>
    <cellStyle name="Link" xfId="10" builtinId="8"/>
    <cellStyle name="Normalny 2 2" xfId="3" xr:uid="{00000000-0005-0000-0000-000001000000}"/>
    <cellStyle name="Standard" xfId="0" builtinId="0"/>
    <cellStyle name="Standard 10" xfId="7" xr:uid="{00000000-0005-0000-0000-000003000000}"/>
    <cellStyle name="Standard 10 2" xfId="12" xr:uid="{9BF5DD5C-6EAB-45FD-8D2F-5AA840244FAC}"/>
    <cellStyle name="Standard 2" xfId="5" xr:uid="{00000000-0005-0000-0000-000004000000}"/>
    <cellStyle name="Standard 2 2" xfId="8" xr:uid="{00000000-0005-0000-0000-000005000000}"/>
    <cellStyle name="Standard 3" xfId="1" xr:uid="{00000000-0005-0000-0000-000006000000}"/>
    <cellStyle name="Standard_Altersgruppen 2" xfId="6" xr:uid="{00000000-0005-0000-0000-000007000000}"/>
    <cellStyle name="Standard_T_III_23 2 2" xfId="4" xr:uid="{00000000-0005-0000-0000-000008000000}"/>
    <cellStyle name="Überschrift (Hauptüberschrift, Tabellentitel, ...)" xfId="11" xr:uid="{1E2039CF-CC91-4B59-A76E-829BABFC19DE}"/>
  </cellStyles>
  <dxfs count="44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_ ;\-#,##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right" vertical="bottom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alignment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84DDEF-C88C-4139-9CDB-3304B676F735}" name="Bevölkerung_ab_13_Jahre_nach_Bildungsniveau_schulische_Bildung_DE" displayName="Bevölkerung_ab_13_Jahre_nach_Bildungsniveau_schulische_Bildung_DE" ref="A4:K10" totalsRowShown="0" headerRowDxfId="43" headerRowBorderDxfId="42" tableBorderDxfId="41" headerRowCellStyle="Standard 3">
  <autoFilter ref="A4:K10" xr:uid="{BA84DDEF-C88C-4139-9CDB-3304B676F7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8594F4D-8412-4C31-A4F4-24A039B30DD4}" name="Kreisfreie Stadt_x000a_Landkreis_x000a_Euroregion1)" dataDxfId="40" dataCellStyle="Standard 10"/>
    <tableColumn id="2" xr3:uid="{D2CD7BF1-136B-4F10-BB22-3412424BD4D2}" name="Einheit"/>
    <tableColumn id="3" xr3:uid="{DEECC355-93E6-4AFA-AEB7-55EEDAF938BA}" name="Insgesamt"/>
    <tableColumn id="4" xr3:uid="{DB5EEF1F-EA35-4D2C-B57E-39FB2DBDC504}" name="Noch in schulischer Ausbildung_x000a__x000a__x000a__x000a__x000a_ISCED 1"/>
    <tableColumn id="5" xr3:uid="{638E41D3-B54D-428D-A06C-DE4E67C653EA}" name="Mit allgemeinbilden-dem Schulabschluss_x000a__x000a_insgesamt"/>
    <tableColumn id="6" xr3:uid="{9184CFFE-8C6A-47C4-B81F-D879E447A86A}" name="Mit allgemeinbilden-dem Schulabschluss_x000a_ _x000a_Haupt-/ Volksschul-abschluss_x000a__x000a__x000a_ISCED 2"/>
    <tableColumn id="7" xr3:uid="{05457C67-E6F9-442D-8073-7952241D9A7C}" name="Mit allgemeinbilden-dem Schulabschluss_x000a__x000a_Abschluss der polytechnischen Oberschule2)_x000a__x000a_ISCED 2"/>
    <tableColumn id="8" xr3:uid="{1A01E932-9B24-417D-AD2D-42D55A59C7CA}" name="Mit allgemeinbilden-dem Schulabschluss_x000a__x000a_Realschulabschluss Mittlere Reife oder gleichwertiger Abschluss_x000a_ISCED 2"/>
    <tableColumn id="9" xr3:uid="{1D449572-9D2E-4BCB-A140-E95A38FE1577}" name="Mit allgemeinbilden-dem Schulabschluss_x000a__x000a_Fachhochschul- oder Hochschulreife (Abitur)_x000a__x000a__x000a_ISCED 3"/>
    <tableColumn id="10" xr3:uid="{46F2F21B-A14D-449D-9E7A-5E9B0EDFC5D6}" name="Ohne allgemeinbilden-den Schulabschluss_x000a__x000a__x000a__x000a_ISCED 1, 2"/>
    <tableColumn id="11" xr3:uid="{918D2142-2A58-4CED-84A9-FCDDA59F8599}" name="ohne Angabe"/>
  </tableColumns>
  <tableStyleInfo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5FD7A2-B970-4F40-B3BD-BA2CA4A1876B}" name="Tabelle3" displayName="Tabelle3" ref="A13:I19" totalsRowShown="0" dataDxfId="38" headerRowBorderDxfId="39" tableBorderDxfId="37">
  <autoFilter ref="A13:I19" xr:uid="{095FD7A2-B970-4F40-B3BD-BA2CA4A1876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6C157D7-FF1B-463E-BCC1-97F0971CC280}" name="Kreisfreie Stadt_x000a_Landkreis_x000a_Euroregion1)" dataDxfId="36" dataCellStyle="Standard 10"/>
    <tableColumn id="2" xr3:uid="{B58385A3-40ED-47A5-B89E-0710F52CD91A}" name="Einheit" dataDxfId="35"/>
    <tableColumn id="3" xr3:uid="{1072DC9B-9257-4EB7-BBCA-97B7A300CDF0}" name="Insgesamt" dataDxfId="34"/>
    <tableColumn id="4" xr3:uid="{1A2E378D-3DFB-4753-AE48-3C8F980CDF79}" name="Mit beruflichem Bildungsabschluss" dataDxfId="33"/>
    <tableColumn id="5" xr3:uid="{06949A79-6FD5-4780-8E7D-F2FB2E3C7115}" name="Mit beruflichem Bildungsabschluss_x000a__x000a_Lehre, Berufsausbildung im dualen System_x000a_ISCED4) 3" dataDxfId="32"/>
    <tableColumn id="6" xr3:uid="{3DE692BA-4126-4EF2-B4A4-88DCB09985BE}" name="Mit beruflichem Bildungsabschluss_x000a__x000a_Fachschulabschluss_x000a__x000a__x000a_ISCED 4, 5, 6" dataDxfId="31"/>
    <tableColumn id="7" xr3:uid="{579F9B7D-BDB8-4704-894A-ACE35AEE1277}" name="Mit beruflichem Bildungsabschluss _x000a__x000a_Bachelor, Master, Diplom, Promotion_x000a__x000a_ISCED 6, 7, 8" dataDxfId="30"/>
    <tableColumn id="8" xr3:uid="{54E482D2-E611-45CE-8130-5700D9D7667E}" name="Ohne beruflichen Bildungsabschluss_x000a__x000a__x000a__x000a__x000a_ISCED 1, 2" dataDxfId="29"/>
    <tableColumn id="9" xr3:uid="{1786BF5E-DCFC-4E5A-A378-53BBFF33F42F}" name="ohne Angabe" dataDxfId="28"/>
  </tableColumns>
  <tableStyleInfo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4CECB-6D80-4CFF-84E5-E46B8AC41B9F}" name="Bevölkerung_im_Alter_von_13_Jahren_und_älter_nach_Bildungsniveau_PL" displayName="Bevölkerung_im_Alter_von_13_Jahren_und_älter_nach_Bildungsniveau_PL" ref="A4:J20" totalsRowShown="0" headerRowDxfId="27" dataDxfId="25" headerRowBorderDxfId="26" tableBorderDxfId="24" headerRowCellStyle="Standard 3">
  <autoFilter ref="A4:J20" xr:uid="{1774CECB-6D80-4CFF-84E5-E46B8AC41B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F26C760-D4B5-40F4-8EEC-B0B06689DEB5}" name="Kreisfreie Stadt_x000a_Landkreis_x000a_Euroregion1)" dataDxfId="23" dataCellStyle="Standard 10"/>
    <tableColumn id="2" xr3:uid="{B08E93D5-5C77-4AA3-8763-6B989F0E4D19}" name="Einheit" dataDxfId="22" dataCellStyle="Standard 10"/>
    <tableColumn id="3" xr3:uid="{FE8A5A39-EBCF-4758-823A-150A7244EC7B}" name="insgesamt" dataDxfId="21"/>
    <tableColumn id="4" xr3:uid="{7066350A-44E2-483B-A7FA-00A56B41B7FF}" name="unvollständige Grundschulbildung oder keine Grundschulbildung_x000a_ISCED3) 0" dataDxfId="20"/>
    <tableColumn id="5" xr3:uid="{B4A3E582-C985-485E-8FC9-5A0708D672E9}" name="Grundschul-_x000a_abschluss_x000a__x000a__x000a_ISCED 1, 2" dataDxfId="19"/>
    <tableColumn id="6" xr3:uid="{EB7F65B2-1183-46CF-AECD-4B93D307FAE0}" name="Abschluss Sekundarstufe I_x000a_Gymnasium_x000a__x000a_ISCED 2" dataDxfId="18"/>
    <tableColumn id="7" xr3:uid="{AB8D6380-2157-4D0C-BBAB-4D65B21138A8}" name="Abschluss einer Berufsschule,_x000a_Meisterschule, Handelsschule_x000a_ISCED 3" dataDxfId="17"/>
    <tableColumn id="8" xr3:uid="{693A4206-0475-4D23-A8A9-6BEEA2EC5B76}" name="Abschluss einer Sekundar-/  Post Sekundarschule_x000a_Fach- / Fachoberschule_x000a_ISCED 3, 4" dataDxfId="16"/>
    <tableColumn id="9" xr3:uid="{F1DB6D95-6ECE-491A-BD40-D8848036BE83}" name="Hochschul-_x000a_abschluss_x000a__x000a__x000a_ISCED 5, 6, 7, 8_x000a_" dataDxfId="15"/>
    <tableColumn id="10" xr3:uid="{A90B163E-EC9C-4D5D-9BDE-AE6665533213}" name="unbekannt" dataDxfId="14"/>
  </tableColumns>
  <tableStyleInfo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8000A2-6BE0-46EF-BE63-1B8AE9B837BF}" name="Bevölkerung_im_Alter_von_15_Jahren_und_älter_nach_höchstem_Bildungsabschluss_CZ" displayName="Bevölkerung_im_Alter_von_15_Jahren_und_älter_nach_höchstem_Bildungsabschluss_CZ" ref="A4:J16" totalsRowShown="0" headerRowDxfId="13" dataDxfId="11" headerRowBorderDxfId="12" tableBorderDxfId="10" headerRowCellStyle="Standard 3" dataCellStyle="Standard_T_III_23 2 2">
  <autoFilter ref="A4:J16" xr:uid="{F88000A2-6BE0-46EF-BE63-1B8AE9B837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5C109F0-E330-45EE-A165-C93D00495713}" name="Kreisfreie Stadt_x000a_Landkreis_x000a_Euroregion1)" dataDxfId="9" dataCellStyle="Standard 10"/>
    <tableColumn id="2" xr3:uid="{357BD4DD-01B9-4EBF-B54A-5183615F783B}" name="Einheit" dataDxfId="8" dataCellStyle="Standard 10"/>
    <tableColumn id="3" xr3:uid="{A4A05031-CBA0-4663-B577-F42C25607B6C}" name="Insgesamt" dataDxfId="7" dataCellStyle="Standard_T_III_23 2 2"/>
    <tableColumn id="4" xr3:uid="{1BB5FBD6-47B0-49A5-9059-CCAD09A6B66E}" name="noch in schulischer Ausbildung_x000a__x000a__x000a__x000a__x000a_ISCED3) 1, 2" dataDxfId="6" dataCellStyle="Standard_T_III_23 2 2"/>
    <tableColumn id="5" xr3:uid="{9683D1C8-9983-4A31-AD84-249830B96C7D}" name="mittlere Ausbildung_x000a__x000a_ohne Abitur_x000a__x000a__x000a__x000a_ISCED 3" dataDxfId="5" dataCellStyle="Standard_T_III_23 2 2"/>
    <tableColumn id="6" xr3:uid="{988654C1-471C-45EE-951D-EB1B30AA61A8}" name="mittlere Ausbildung _x000a__x000a_mit Abitur einschließlich Aufbau- und Nachhol-Abitur_x000a_ISCED 3, 4" dataDxfId="4" dataCellStyle="Standard_T_III_23 2 2"/>
    <tableColumn id="7" xr3:uid="{F0B10D79-185F-44AB-8842-9533AFACD5C1}" name="Abschluss  Höhere Fachschule_x000a__x000a__x000a__x000a__x000a_ISCED 5, 6_x000a_" dataDxfId="3" dataCellStyle="Standard_T_III_23 2 2"/>
    <tableColumn id="8" xr3:uid="{4A3D4527-58AA-46EE-AD6A-2F2069B4AED7}" name="Hochschul-_x000a_abschluss_x000a__x000a__x000a__x000a__x000a__x000a_ISCED 6, 7, 8" dataDxfId="2" dataCellStyle="Standard_T_III_23 2 2"/>
    <tableColumn id="9" xr3:uid="{343EC042-0E3A-404F-AFCF-FAD43CEC8C94}" name="ohne Schul-_x000a_abschluss /_x000a_ohne Ausbildung_x000a__x000a__x000a__x000a__x000a_ISCED 0" dataDxfId="1" dataCellStyle="Standard_T_III_23 2 2"/>
    <tableColumn id="10" xr3:uid="{9E7AF1EE-B3E2-4CEC-A5A2-D3FE2ED1D887}" name="ohne Angabe" dataDxfId="0" dataCellStyle="Standard_T_III_23 2 2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0F29-677E-44DC-B09A-FA12D29485A6}">
  <dimension ref="A1:H8"/>
  <sheetViews>
    <sheetView showGridLines="0" tabSelected="1" workbookViewId="0"/>
  </sheetViews>
  <sheetFormatPr baseColWidth="10" defaultRowHeight="15" x14ac:dyDescent="0.25"/>
  <cols>
    <col min="2" max="2" width="124.28515625" bestFit="1" customWidth="1"/>
  </cols>
  <sheetData>
    <row r="1" spans="1:8" ht="20.100000000000001" customHeight="1" x14ac:dyDescent="0.25">
      <c r="A1" s="32" t="s">
        <v>77</v>
      </c>
    </row>
    <row r="2" spans="1:8" ht="20.100000000000001" customHeight="1" x14ac:dyDescent="0.25">
      <c r="A2" s="30" t="s">
        <v>34</v>
      </c>
    </row>
    <row r="3" spans="1:8" ht="20.100000000000001" customHeight="1" x14ac:dyDescent="0.25">
      <c r="A3" s="30" t="s">
        <v>35</v>
      </c>
    </row>
    <row r="4" spans="1:8" s="9" customFormat="1" ht="11.25" x14ac:dyDescent="0.2">
      <c r="A4" s="72" t="s">
        <v>36</v>
      </c>
      <c r="B4" s="73" t="s">
        <v>65</v>
      </c>
      <c r="D4" s="74"/>
      <c r="E4" s="74"/>
      <c r="F4" s="74"/>
      <c r="G4" s="74"/>
      <c r="H4" s="74"/>
    </row>
    <row r="5" spans="1:8" s="9" customFormat="1" ht="11.25" x14ac:dyDescent="0.2">
      <c r="A5" s="72" t="s">
        <v>37</v>
      </c>
      <c r="B5" s="73" t="s">
        <v>66</v>
      </c>
    </row>
    <row r="6" spans="1:8" s="9" customFormat="1" ht="11.25" x14ac:dyDescent="0.2">
      <c r="A6" s="72" t="s">
        <v>38</v>
      </c>
      <c r="B6" s="73" t="s">
        <v>67</v>
      </c>
    </row>
    <row r="7" spans="1:8" s="9" customFormat="1" ht="11.25" x14ac:dyDescent="0.2">
      <c r="A7" s="75" t="s">
        <v>63</v>
      </c>
      <c r="B7" s="73" t="s">
        <v>68</v>
      </c>
    </row>
    <row r="8" spans="1:8" x14ac:dyDescent="0.25">
      <c r="A8" s="31"/>
    </row>
  </sheetData>
  <hyperlinks>
    <hyperlink ref="A4" location="'T1 - D'!A1" display="1." xr:uid="{C1629B5F-E77C-4807-89B2-B38D3104734C}"/>
    <hyperlink ref="A6" location="'T2 - PL'!A1" display="3." xr:uid="{5ABD4C3F-6A86-4A1F-A740-B61F200EF895}"/>
    <hyperlink ref="A7" location="'T3 - CZ'!A1" display="4." xr:uid="{268C36D7-2DBE-4C8C-90FA-9B2DB3DF9510}"/>
    <hyperlink ref="B5" location="'T1 - D'!A12" display="Bevölkerung ab 13 Jahre nach Bildungsniveau - berufliche Bildung zum Zensusstichtag im deutschen Teil der Euroregion" xr:uid="{C5854F8B-5D34-4C51-9EED-DA723E36EDE4}"/>
    <hyperlink ref="B6" location="'T2 - PL'!A1" display="Bevölkerung im Alter von 13 Jahren und älter nach Bildungsniveau zum Zensusstichtag im polnischen Teil der Euroregion" xr:uid="{ADE86DAD-DE10-4288-9FC1-708255B4C260}"/>
    <hyperlink ref="B7" location="'T3 - CZ'!A1" display="Bevölkerung im Alter von 15 Jahren und älter nach höchstem Bildungsabschluss zum Zensusstichtag im tschechischen Teil der Euroregion" xr:uid="{47824E90-FBE8-4113-BEE3-D2688BCED9C1}"/>
    <hyperlink ref="A5" location="'T1 - D'!A12" display="2." xr:uid="{ECE04882-D711-43C1-A058-490BAF243D8E}"/>
    <hyperlink ref="B4" location="'T1 - D'!A3" display="Bevölkerung ab 13 Jahre nach Bildungsniveau - schulische Bildung zum Zensusstichtag im deutschen Teil der Euroregion" xr:uid="{0D548793-A032-41B7-B530-C57AC03162A9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zoomScaleNormal="100" workbookViewId="0"/>
  </sheetViews>
  <sheetFormatPr baseColWidth="10" defaultRowHeight="15" x14ac:dyDescent="0.25"/>
  <cols>
    <col min="1" max="1" width="14.28515625" customWidth="1"/>
    <col min="2" max="2" width="7.140625" customWidth="1"/>
    <col min="3" max="3" width="10" bestFit="1" customWidth="1"/>
    <col min="4" max="4" width="14.140625" customWidth="1"/>
    <col min="5" max="5" width="15" bestFit="1" customWidth="1"/>
    <col min="6" max="6" width="15.28515625" bestFit="1" customWidth="1"/>
    <col min="7" max="7" width="15.5703125" customWidth="1"/>
    <col min="8" max="8" width="16.28515625" customWidth="1"/>
    <col min="9" max="9" width="18.42578125" customWidth="1"/>
    <col min="10" max="10" width="16.5703125" customWidth="1"/>
    <col min="11" max="11" width="11.7109375" customWidth="1"/>
  </cols>
  <sheetData>
    <row r="1" spans="1:13" ht="11.25" customHeight="1" x14ac:dyDescent="0.25">
      <c r="A1" s="42" t="s">
        <v>34</v>
      </c>
    </row>
    <row r="2" spans="1:13" ht="11.25" customHeight="1" x14ac:dyDescent="0.25">
      <c r="A2" s="41" t="s">
        <v>41</v>
      </c>
    </row>
    <row r="3" spans="1:13" ht="20.100000000000001" customHeight="1" x14ac:dyDescent="0.25">
      <c r="A3" s="33" t="s">
        <v>75</v>
      </c>
      <c r="B3" s="4"/>
      <c r="C3" s="1"/>
      <c r="D3" s="1"/>
      <c r="E3" s="1"/>
      <c r="F3" s="1"/>
      <c r="G3" s="1"/>
      <c r="H3" s="1"/>
      <c r="I3" s="1"/>
      <c r="J3" s="1"/>
      <c r="K3" s="1"/>
    </row>
    <row r="4" spans="1:13" ht="93.75" customHeight="1" x14ac:dyDescent="0.25">
      <c r="A4" s="52" t="s">
        <v>6</v>
      </c>
      <c r="B4" s="47" t="s">
        <v>39</v>
      </c>
      <c r="C4" s="48" t="s">
        <v>5</v>
      </c>
      <c r="D4" s="53" t="s">
        <v>43</v>
      </c>
      <c r="E4" s="49" t="s">
        <v>47</v>
      </c>
      <c r="F4" s="50" t="s">
        <v>44</v>
      </c>
      <c r="G4" s="50" t="s">
        <v>45</v>
      </c>
      <c r="H4" s="50" t="s">
        <v>42</v>
      </c>
      <c r="I4" s="50" t="s">
        <v>46</v>
      </c>
      <c r="J4" s="53" t="s">
        <v>62</v>
      </c>
      <c r="K4" s="54" t="s">
        <v>4</v>
      </c>
    </row>
    <row r="5" spans="1:13" ht="22.5" customHeight="1" x14ac:dyDescent="0.25">
      <c r="A5" s="7" t="s">
        <v>14</v>
      </c>
      <c r="B5" s="37" t="s">
        <v>40</v>
      </c>
      <c r="C5" s="12">
        <v>451840</v>
      </c>
      <c r="D5" s="68">
        <v>15300</v>
      </c>
      <c r="E5" s="68">
        <v>408780</v>
      </c>
      <c r="F5" s="68">
        <v>75190</v>
      </c>
      <c r="G5" s="68">
        <v>147390</v>
      </c>
      <c r="H5" s="68">
        <v>88750</v>
      </c>
      <c r="I5" s="68">
        <v>97450</v>
      </c>
      <c r="J5" s="68">
        <v>17980</v>
      </c>
      <c r="K5" s="68">
        <v>9770</v>
      </c>
      <c r="M5" s="13"/>
    </row>
    <row r="6" spans="1:13" ht="14.1" customHeight="1" x14ac:dyDescent="0.25">
      <c r="A6" s="60" t="s">
        <v>14</v>
      </c>
      <c r="B6" s="38" t="s">
        <v>0</v>
      </c>
      <c r="C6" s="14">
        <v>100</v>
      </c>
      <c r="D6" s="69">
        <v>3.4</v>
      </c>
      <c r="E6" s="69">
        <v>90.5</v>
      </c>
      <c r="F6" s="69">
        <v>16.600000000000001</v>
      </c>
      <c r="G6" s="69">
        <v>32.6</v>
      </c>
      <c r="H6" s="69">
        <v>19.600000000000001</v>
      </c>
      <c r="I6" s="69">
        <v>21.6</v>
      </c>
      <c r="J6" s="69">
        <v>4</v>
      </c>
      <c r="K6" s="69">
        <v>2.2000000000000002</v>
      </c>
      <c r="M6" s="13"/>
    </row>
    <row r="7" spans="1:13" ht="11.25" customHeight="1" x14ac:dyDescent="0.25">
      <c r="A7" s="8" t="s">
        <v>1</v>
      </c>
      <c r="B7" s="39" t="s">
        <v>40</v>
      </c>
      <c r="C7" s="35">
        <v>246680</v>
      </c>
      <c r="D7" s="70">
        <v>8410</v>
      </c>
      <c r="E7" s="70">
        <v>224470</v>
      </c>
      <c r="F7" s="70">
        <v>40810</v>
      </c>
      <c r="G7" s="70">
        <v>80820</v>
      </c>
      <c r="H7" s="70">
        <v>49750</v>
      </c>
      <c r="I7" s="70">
        <v>53010</v>
      </c>
      <c r="J7" s="70">
        <v>8710</v>
      </c>
      <c r="K7" s="70">
        <v>5090</v>
      </c>
      <c r="M7" s="13"/>
    </row>
    <row r="8" spans="1:13" ht="11.25" customHeight="1" x14ac:dyDescent="0.25">
      <c r="A8" s="8" t="s">
        <v>1</v>
      </c>
      <c r="B8" s="40" t="s">
        <v>0</v>
      </c>
      <c r="C8" s="36">
        <v>100</v>
      </c>
      <c r="D8" s="71">
        <v>3.4</v>
      </c>
      <c r="E8" s="71">
        <v>91</v>
      </c>
      <c r="F8" s="71">
        <v>16.5</v>
      </c>
      <c r="G8" s="71">
        <v>32.799999999999997</v>
      </c>
      <c r="H8" s="71">
        <v>20.2</v>
      </c>
      <c r="I8" s="71">
        <v>21.5</v>
      </c>
      <c r="J8" s="71">
        <v>3.5</v>
      </c>
      <c r="K8" s="71">
        <v>2.1</v>
      </c>
      <c r="M8" s="13"/>
    </row>
    <row r="9" spans="1:13" ht="11.25" customHeight="1" x14ac:dyDescent="0.25">
      <c r="A9" s="8" t="s">
        <v>2</v>
      </c>
      <c r="B9" s="39" t="s">
        <v>40</v>
      </c>
      <c r="C9" s="35">
        <v>205160</v>
      </c>
      <c r="D9" s="70">
        <v>6900</v>
      </c>
      <c r="E9" s="70">
        <v>184310</v>
      </c>
      <c r="F9" s="70">
        <v>34380</v>
      </c>
      <c r="G9" s="70">
        <v>66570</v>
      </c>
      <c r="H9" s="70">
        <v>39010</v>
      </c>
      <c r="I9" s="70">
        <v>44350</v>
      </c>
      <c r="J9" s="70">
        <v>9270</v>
      </c>
      <c r="K9" s="70">
        <v>4670</v>
      </c>
      <c r="M9" s="13"/>
    </row>
    <row r="10" spans="1:13" ht="11.25" customHeight="1" x14ac:dyDescent="0.25">
      <c r="A10" s="8" t="s">
        <v>2</v>
      </c>
      <c r="B10" s="40" t="s">
        <v>0</v>
      </c>
      <c r="C10" s="36">
        <v>100</v>
      </c>
      <c r="D10" s="71">
        <v>3.4</v>
      </c>
      <c r="E10" s="71">
        <v>89.8</v>
      </c>
      <c r="F10" s="71">
        <v>16.8</v>
      </c>
      <c r="G10" s="71">
        <v>32.4</v>
      </c>
      <c r="H10" s="71">
        <v>19</v>
      </c>
      <c r="I10" s="71">
        <v>21.6</v>
      </c>
      <c r="J10" s="71">
        <v>4.5</v>
      </c>
      <c r="K10" s="71">
        <v>2.2999999999999998</v>
      </c>
    </row>
    <row r="11" spans="1:13" ht="11.25" customHeight="1" x14ac:dyDescent="0.25">
      <c r="A11" s="2"/>
      <c r="B11" s="2"/>
      <c r="C11" s="3"/>
      <c r="D11" s="3"/>
      <c r="E11" s="3"/>
      <c r="F11" s="1"/>
      <c r="G11" s="1"/>
      <c r="H11" s="1"/>
      <c r="I11" s="1"/>
      <c r="J11" s="1"/>
    </row>
    <row r="12" spans="1:13" ht="20.100000000000001" customHeight="1" x14ac:dyDescent="0.25">
      <c r="A12" s="33" t="s">
        <v>78</v>
      </c>
      <c r="B12" s="1"/>
      <c r="C12" s="1"/>
      <c r="D12" s="1"/>
      <c r="E12" s="1"/>
      <c r="F12" s="1"/>
      <c r="G12" s="1"/>
      <c r="H12" s="1"/>
      <c r="I12" s="1"/>
      <c r="J12" s="1"/>
    </row>
    <row r="13" spans="1:13" ht="83.25" customHeight="1" x14ac:dyDescent="0.25">
      <c r="A13" s="52" t="s">
        <v>6</v>
      </c>
      <c r="B13" s="47" t="s">
        <v>39</v>
      </c>
      <c r="C13" s="48" t="s">
        <v>5</v>
      </c>
      <c r="D13" s="55" t="s">
        <v>48</v>
      </c>
      <c r="E13" s="56" t="s">
        <v>69</v>
      </c>
      <c r="F13" s="56" t="s">
        <v>50</v>
      </c>
      <c r="G13" s="55" t="s">
        <v>49</v>
      </c>
      <c r="H13" s="57" t="s">
        <v>51</v>
      </c>
      <c r="I13" s="58" t="s">
        <v>4</v>
      </c>
      <c r="J13" s="1"/>
      <c r="K13" s="68"/>
    </row>
    <row r="14" spans="1:13" ht="22.5" customHeight="1" x14ac:dyDescent="0.25">
      <c r="A14" s="59" t="s">
        <v>14</v>
      </c>
      <c r="B14" s="37" t="s">
        <v>40</v>
      </c>
      <c r="C14" s="61">
        <v>451840</v>
      </c>
      <c r="D14" s="68">
        <v>366480</v>
      </c>
      <c r="E14" s="68">
        <v>216170</v>
      </c>
      <c r="F14" s="68">
        <v>86820</v>
      </c>
      <c r="G14" s="68">
        <v>63500</v>
      </c>
      <c r="H14" s="68">
        <v>75590</v>
      </c>
      <c r="I14" s="68">
        <v>9770</v>
      </c>
      <c r="J14" s="5"/>
      <c r="K14" s="69"/>
    </row>
    <row r="15" spans="1:13" ht="14.1" customHeight="1" x14ac:dyDescent="0.25">
      <c r="A15" s="60" t="s">
        <v>14</v>
      </c>
      <c r="B15" s="38" t="s">
        <v>0</v>
      </c>
      <c r="C15" s="62">
        <v>100</v>
      </c>
      <c r="D15" s="69">
        <v>81.099999999999994</v>
      </c>
      <c r="E15" s="69">
        <v>47.8</v>
      </c>
      <c r="F15" s="69">
        <v>19.2</v>
      </c>
      <c r="G15" s="69">
        <v>14.1</v>
      </c>
      <c r="H15" s="69">
        <v>16.7</v>
      </c>
      <c r="I15" s="69">
        <v>2.2000000000000002</v>
      </c>
      <c r="J15" s="1"/>
      <c r="K15" s="70"/>
    </row>
    <row r="16" spans="1:13" ht="11.25" customHeight="1" x14ac:dyDescent="0.25">
      <c r="A16" s="63" t="s">
        <v>1</v>
      </c>
      <c r="B16" s="39" t="s">
        <v>40</v>
      </c>
      <c r="C16" s="64">
        <v>246680</v>
      </c>
      <c r="D16" s="70">
        <v>201670</v>
      </c>
      <c r="E16" s="70">
        <v>120610</v>
      </c>
      <c r="F16" s="70">
        <v>45480</v>
      </c>
      <c r="G16" s="70">
        <v>35580</v>
      </c>
      <c r="H16" s="70">
        <v>39920</v>
      </c>
      <c r="I16" s="70">
        <v>5090</v>
      </c>
      <c r="J16" s="1"/>
      <c r="K16" s="71"/>
    </row>
    <row r="17" spans="1:11" ht="11.25" customHeight="1" x14ac:dyDescent="0.25">
      <c r="A17" s="63" t="s">
        <v>1</v>
      </c>
      <c r="B17" s="40" t="s">
        <v>0</v>
      </c>
      <c r="C17" s="66">
        <v>100</v>
      </c>
      <c r="D17" s="71">
        <v>81.8</v>
      </c>
      <c r="E17" s="71">
        <v>48.9</v>
      </c>
      <c r="F17" s="71">
        <v>18.399999999999999</v>
      </c>
      <c r="G17" s="71">
        <v>14.4</v>
      </c>
      <c r="H17" s="71">
        <v>16.2</v>
      </c>
      <c r="I17" s="71">
        <v>2.1</v>
      </c>
      <c r="J17" s="1"/>
      <c r="K17" s="70"/>
    </row>
    <row r="18" spans="1:11" ht="11.25" customHeight="1" x14ac:dyDescent="0.25">
      <c r="A18" s="63" t="s">
        <v>2</v>
      </c>
      <c r="B18" s="39" t="s">
        <v>40</v>
      </c>
      <c r="C18" s="65">
        <v>205160</v>
      </c>
      <c r="D18" s="70">
        <v>164820</v>
      </c>
      <c r="E18" s="70">
        <v>95560</v>
      </c>
      <c r="F18" s="70">
        <v>41340</v>
      </c>
      <c r="G18" s="70">
        <v>27920</v>
      </c>
      <c r="H18" s="70">
        <v>35670</v>
      </c>
      <c r="I18" s="70">
        <v>4670</v>
      </c>
      <c r="J18" s="1"/>
      <c r="K18" s="71"/>
    </row>
    <row r="19" spans="1:11" ht="11.25" customHeight="1" x14ac:dyDescent="0.25">
      <c r="A19" s="63" t="s">
        <v>2</v>
      </c>
      <c r="B19" s="40" t="s">
        <v>0</v>
      </c>
      <c r="C19" s="67">
        <v>100</v>
      </c>
      <c r="D19" s="71">
        <v>80.3</v>
      </c>
      <c r="E19" s="71">
        <v>46.6</v>
      </c>
      <c r="F19" s="71">
        <v>20.100000000000001</v>
      </c>
      <c r="G19" s="71">
        <v>13.6</v>
      </c>
      <c r="H19" s="71">
        <v>17.399999999999999</v>
      </c>
      <c r="I19" s="71">
        <v>2.2999999999999998</v>
      </c>
      <c r="J19" s="1"/>
    </row>
    <row r="20" spans="1:11" ht="11.25" customHeight="1" x14ac:dyDescent="0.25">
      <c r="A20" s="6" t="s">
        <v>3</v>
      </c>
      <c r="B20" s="1"/>
      <c r="C20" s="1"/>
      <c r="D20" s="5"/>
      <c r="E20" s="5"/>
      <c r="F20" s="5"/>
      <c r="G20" s="5"/>
      <c r="H20" s="5"/>
      <c r="I20" s="5"/>
      <c r="J20" s="1"/>
    </row>
    <row r="21" spans="1:11" ht="11.25" customHeight="1" x14ac:dyDescent="0.25">
      <c r="A21" s="9" t="s">
        <v>61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1.25" customHeight="1" x14ac:dyDescent="0.25">
      <c r="A22" s="79" t="s">
        <v>12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11.25" customHeight="1" x14ac:dyDescent="0.25">
      <c r="A23" s="10" t="s">
        <v>13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1.25" customHeight="1" x14ac:dyDescent="0.25">
      <c r="A24" s="11" t="s">
        <v>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1.25" customHeight="1" x14ac:dyDescent="0.25">
      <c r="A25" s="11" t="s">
        <v>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1.25" customHeight="1" x14ac:dyDescent="0.25">
      <c r="A26" s="11" t="s">
        <v>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1.25" customHeight="1" x14ac:dyDescent="0.25">
      <c r="A27" s="11" t="s">
        <v>10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1.25" customHeight="1" x14ac:dyDescent="0.25">
      <c r="A28" s="11" t="s">
        <v>11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1.25" customHeight="1" x14ac:dyDescent="0.25">
      <c r="A29" s="10" t="s">
        <v>70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dataValidations count="4">
    <dataValidation allowBlank="1" showInputMessage="1" showErrorMessage="1" promptTitle="Fußnote 1" prompt="weitere Informationen zu Methodik und Definitionen in den Erläuterungen." sqref="A4 A13" xr:uid="{1B43B81E-0208-451E-99F4-A93173896786}"/>
    <dataValidation allowBlank="1" showInputMessage="1" showErrorMessage="1" promptTitle="Fußnote 3" prompt="Erklärung siehe Zellen A23 bis A28." sqref="A5:A6 A14:A15" xr:uid="{74EDD13F-D625-437F-AF25-3A69C3037A5A}"/>
    <dataValidation allowBlank="1" showInputMessage="1" showErrorMessage="1" promptTitle="Fußnote 2" prompt="Die polytechnische Oberschule (Abkürzung POS) war die allgemeine Schulform im Schulsystem der DDR und umfasste zehn Klassen." sqref="G4" xr:uid="{4C8347B4-176E-459D-976D-595AC6F047A7}"/>
    <dataValidation allowBlank="1" showInputMessage="1" showErrorMessage="1" promptTitle="Fußnote 4" prompt="ISCED (Internationale Standardklassifikation des Bildungswesens) wurde von der UNESCO entwickelt, um einen einheitlichen Rahmen für Bildungsstatistiken zur Verfügung zu stellen und damit Vergleiche zu ermöglichen. " sqref="E13" xr:uid="{2724409E-36FA-4A2E-A742-1AD08B79622A}"/>
  </dataValidations>
  <hyperlinks>
    <hyperlink ref="A1" location="Inhalt!A1" display="Inhalt" xr:uid="{3D7CD370-2DC4-423C-85E2-B4BC45939F81}"/>
  </hyperlinks>
  <pageMargins left="0.7" right="0.7" top="0.78740157499999996" bottom="0.78740157499999996" header="0.3" footer="0.3"/>
  <pageSetup paperSize="8" orientation="landscape" verticalDpi="0" r:id="rId1"/>
  <headerFooter>
    <oddFooter>&amp;C&amp;"Arial,Standard"&amp;6© Statistisches Landesamt des Freistaates Sachsen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FDCB-E1EE-491E-91A7-187DBC896404}">
  <dimension ref="A1:M24"/>
  <sheetViews>
    <sheetView showGridLines="0" zoomScaleNormal="100" workbookViewId="0"/>
  </sheetViews>
  <sheetFormatPr baseColWidth="10" defaultRowHeight="15" x14ac:dyDescent="0.25"/>
  <cols>
    <col min="1" max="1" width="18.42578125" customWidth="1"/>
    <col min="2" max="2" width="7.140625" customWidth="1"/>
    <col min="4" max="4" width="15.7109375" customWidth="1"/>
    <col min="5" max="5" width="11.5703125" customWidth="1"/>
    <col min="6" max="6" width="13.5703125" customWidth="1"/>
    <col min="7" max="7" width="14.85546875" customWidth="1"/>
    <col min="8" max="8" width="18.140625" customWidth="1"/>
    <col min="9" max="9" width="16.28515625" customWidth="1"/>
    <col min="10" max="10" width="14.5703125" customWidth="1"/>
    <col min="11" max="11" width="13.28515625" customWidth="1"/>
  </cols>
  <sheetData>
    <row r="1" spans="1:13" ht="11.25" customHeight="1" x14ac:dyDescent="0.25">
      <c r="A1" s="42" t="s">
        <v>34</v>
      </c>
    </row>
    <row r="2" spans="1:13" ht="11.25" customHeight="1" x14ac:dyDescent="0.25">
      <c r="A2" s="41" t="s">
        <v>52</v>
      </c>
      <c r="B2" s="2"/>
      <c r="C2" s="3"/>
      <c r="D2" s="3"/>
      <c r="E2" s="3"/>
      <c r="F2" s="3"/>
      <c r="G2" s="3"/>
      <c r="I2" s="3"/>
      <c r="J2" s="1"/>
      <c r="K2" s="1"/>
      <c r="L2" s="1"/>
      <c r="M2" s="1"/>
    </row>
    <row r="3" spans="1:13" ht="20.100000000000001" customHeight="1" x14ac:dyDescent="0.25">
      <c r="A3" s="33" t="s">
        <v>76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58.5" customHeight="1" x14ac:dyDescent="0.25">
      <c r="A4" s="46" t="s">
        <v>6</v>
      </c>
      <c r="B4" s="47" t="s">
        <v>39</v>
      </c>
      <c r="C4" s="48" t="s">
        <v>15</v>
      </c>
      <c r="D4" s="78" t="s">
        <v>72</v>
      </c>
      <c r="E4" s="49" t="s">
        <v>71</v>
      </c>
      <c r="F4" s="49" t="s">
        <v>54</v>
      </c>
      <c r="G4" s="50" t="s">
        <v>16</v>
      </c>
      <c r="H4" s="50" t="s">
        <v>17</v>
      </c>
      <c r="I4" s="49" t="s">
        <v>55</v>
      </c>
      <c r="J4" s="51" t="s">
        <v>18</v>
      </c>
      <c r="K4" s="17"/>
      <c r="L4" s="1"/>
    </row>
    <row r="5" spans="1:13" ht="22.5" customHeight="1" x14ac:dyDescent="0.25">
      <c r="A5" s="18" t="s">
        <v>19</v>
      </c>
      <c r="B5" s="37" t="s">
        <v>40</v>
      </c>
      <c r="C5" s="19">
        <v>445523</v>
      </c>
      <c r="D5" s="19">
        <v>12998</v>
      </c>
      <c r="E5" s="19">
        <v>52759</v>
      </c>
      <c r="F5" s="19">
        <v>12583</v>
      </c>
      <c r="G5" s="19">
        <v>110153</v>
      </c>
      <c r="H5" s="19">
        <v>158321</v>
      </c>
      <c r="I5" s="19">
        <v>82694</v>
      </c>
      <c r="J5" s="19">
        <v>16015</v>
      </c>
    </row>
    <row r="6" spans="1:13" ht="14.1" customHeight="1" x14ac:dyDescent="0.25">
      <c r="A6" s="18" t="s">
        <v>19</v>
      </c>
      <c r="B6" s="38" t="s">
        <v>0</v>
      </c>
      <c r="C6" s="20">
        <v>100</v>
      </c>
      <c r="D6" s="21">
        <v>2.9</v>
      </c>
      <c r="E6" s="21">
        <v>11.8</v>
      </c>
      <c r="F6" s="21">
        <v>2.8</v>
      </c>
      <c r="G6" s="21">
        <v>24.7</v>
      </c>
      <c r="H6" s="21">
        <v>35.5</v>
      </c>
      <c r="I6" s="21">
        <v>18.600000000000001</v>
      </c>
      <c r="J6" s="21">
        <v>3.6</v>
      </c>
    </row>
    <row r="7" spans="1:13" ht="11.25" customHeight="1" x14ac:dyDescent="0.25">
      <c r="A7" s="8" t="s">
        <v>20</v>
      </c>
      <c r="B7" s="39" t="s">
        <v>40</v>
      </c>
      <c r="C7" s="22">
        <v>69432</v>
      </c>
      <c r="D7" s="22">
        <v>1664</v>
      </c>
      <c r="E7" s="22">
        <v>6018</v>
      </c>
      <c r="F7" s="22">
        <v>1682</v>
      </c>
      <c r="G7" s="22">
        <v>13398</v>
      </c>
      <c r="H7" s="22">
        <v>25986</v>
      </c>
      <c r="I7" s="22">
        <v>17735</v>
      </c>
      <c r="J7" s="22">
        <v>2949</v>
      </c>
    </row>
    <row r="8" spans="1:13" ht="11.25" customHeight="1" x14ac:dyDescent="0.25">
      <c r="A8" s="8" t="s">
        <v>20</v>
      </c>
      <c r="B8" s="40" t="s">
        <v>0</v>
      </c>
      <c r="C8" s="22">
        <v>100</v>
      </c>
      <c r="D8" s="23">
        <v>2.4</v>
      </c>
      <c r="E8" s="23">
        <v>8.6999999999999993</v>
      </c>
      <c r="F8" s="23">
        <v>2.4</v>
      </c>
      <c r="G8" s="23">
        <v>19.3</v>
      </c>
      <c r="H8" s="23">
        <v>37.4</v>
      </c>
      <c r="I8" s="23">
        <v>25.5</v>
      </c>
      <c r="J8" s="23">
        <v>4.2</v>
      </c>
    </row>
    <row r="9" spans="1:13" ht="11.25" customHeight="1" x14ac:dyDescent="0.25">
      <c r="A9" s="8" t="s">
        <v>21</v>
      </c>
      <c r="B9" s="39" t="s">
        <v>40</v>
      </c>
      <c r="C9" s="22">
        <v>76739</v>
      </c>
      <c r="D9" s="22">
        <v>2344</v>
      </c>
      <c r="E9" s="22">
        <v>9772</v>
      </c>
      <c r="F9" s="22">
        <v>2207</v>
      </c>
      <c r="G9" s="22">
        <v>19575</v>
      </c>
      <c r="H9" s="22">
        <v>26886</v>
      </c>
      <c r="I9" s="22">
        <v>13420</v>
      </c>
      <c r="J9" s="22">
        <v>2535</v>
      </c>
    </row>
    <row r="10" spans="1:13" ht="11.25" customHeight="1" x14ac:dyDescent="0.25">
      <c r="A10" s="8" t="s">
        <v>21</v>
      </c>
      <c r="B10" s="40" t="s">
        <v>0</v>
      </c>
      <c r="C10" s="22">
        <v>100</v>
      </c>
      <c r="D10" s="23">
        <v>3.1</v>
      </c>
      <c r="E10" s="23">
        <v>12.7</v>
      </c>
      <c r="F10" s="23">
        <v>2.9</v>
      </c>
      <c r="G10" s="23">
        <v>25.5</v>
      </c>
      <c r="H10" s="23">
        <v>35</v>
      </c>
      <c r="I10" s="23">
        <v>17.5</v>
      </c>
      <c r="J10" s="23">
        <v>3.3</v>
      </c>
    </row>
    <row r="11" spans="1:13" ht="11.25" customHeight="1" x14ac:dyDescent="0.25">
      <c r="A11" s="8" t="s">
        <v>22</v>
      </c>
      <c r="B11" s="39" t="s">
        <v>40</v>
      </c>
      <c r="C11" s="22">
        <v>54667</v>
      </c>
      <c r="D11" s="22">
        <v>1710</v>
      </c>
      <c r="E11" s="22">
        <v>6231</v>
      </c>
      <c r="F11" s="22">
        <v>1642</v>
      </c>
      <c r="G11" s="22">
        <v>13010</v>
      </c>
      <c r="H11" s="22">
        <v>19116</v>
      </c>
      <c r="I11" s="22">
        <v>10784</v>
      </c>
      <c r="J11" s="22">
        <v>2174</v>
      </c>
    </row>
    <row r="12" spans="1:13" ht="11.25" customHeight="1" x14ac:dyDescent="0.25">
      <c r="A12" s="8" t="s">
        <v>22</v>
      </c>
      <c r="B12" s="40" t="s">
        <v>0</v>
      </c>
      <c r="C12" s="22">
        <v>100</v>
      </c>
      <c r="D12" s="23">
        <v>3.1</v>
      </c>
      <c r="E12" s="23">
        <v>11.4</v>
      </c>
      <c r="F12" s="23">
        <v>3</v>
      </c>
      <c r="G12" s="23">
        <v>23.8</v>
      </c>
      <c r="H12" s="23">
        <v>35</v>
      </c>
      <c r="I12" s="23">
        <v>19.7</v>
      </c>
      <c r="J12" s="23">
        <v>4</v>
      </c>
    </row>
    <row r="13" spans="1:13" ht="11.25" customHeight="1" x14ac:dyDescent="0.25">
      <c r="A13" s="8" t="s">
        <v>23</v>
      </c>
      <c r="B13" s="39" t="s">
        <v>40</v>
      </c>
      <c r="C13" s="22">
        <v>36913</v>
      </c>
      <c r="D13" s="22">
        <v>1116</v>
      </c>
      <c r="E13" s="22">
        <v>4848</v>
      </c>
      <c r="F13" s="22">
        <v>1043</v>
      </c>
      <c r="G13" s="22">
        <v>10939</v>
      </c>
      <c r="H13" s="22">
        <v>12066</v>
      </c>
      <c r="I13" s="22">
        <v>5690</v>
      </c>
      <c r="J13" s="22">
        <v>1211</v>
      </c>
    </row>
    <row r="14" spans="1:13" ht="11.25" customHeight="1" x14ac:dyDescent="0.25">
      <c r="A14" s="8" t="s">
        <v>23</v>
      </c>
      <c r="B14" s="40" t="s">
        <v>0</v>
      </c>
      <c r="C14" s="22">
        <v>100</v>
      </c>
      <c r="D14" s="23">
        <v>3</v>
      </c>
      <c r="E14" s="23">
        <v>13.1</v>
      </c>
      <c r="F14" s="23">
        <v>2.8</v>
      </c>
      <c r="G14" s="23">
        <v>29.6</v>
      </c>
      <c r="H14" s="23">
        <v>32.700000000000003</v>
      </c>
      <c r="I14" s="23">
        <v>15.4</v>
      </c>
      <c r="J14" s="23">
        <v>3.3</v>
      </c>
    </row>
    <row r="15" spans="1:13" ht="11.25" customHeight="1" x14ac:dyDescent="0.25">
      <c r="A15" s="8" t="s">
        <v>24</v>
      </c>
      <c r="B15" s="39" t="s">
        <v>40</v>
      </c>
      <c r="C15" s="22">
        <v>46595</v>
      </c>
      <c r="D15" s="22">
        <v>1349</v>
      </c>
      <c r="E15" s="22">
        <v>5321</v>
      </c>
      <c r="F15" s="22">
        <v>1363</v>
      </c>
      <c r="G15" s="22">
        <v>12092</v>
      </c>
      <c r="H15" s="22">
        <v>17323</v>
      </c>
      <c r="I15" s="22">
        <v>7635</v>
      </c>
      <c r="J15" s="22">
        <v>1512</v>
      </c>
    </row>
    <row r="16" spans="1:13" ht="11.25" customHeight="1" x14ac:dyDescent="0.25">
      <c r="A16" s="8" t="s">
        <v>24</v>
      </c>
      <c r="B16" s="40" t="s">
        <v>0</v>
      </c>
      <c r="C16" s="22">
        <v>100</v>
      </c>
      <c r="D16" s="23">
        <v>2.9</v>
      </c>
      <c r="E16" s="23">
        <v>11.4</v>
      </c>
      <c r="F16" s="23">
        <v>2.9</v>
      </c>
      <c r="G16" s="23">
        <v>26</v>
      </c>
      <c r="H16" s="23">
        <v>37.200000000000003</v>
      </c>
      <c r="I16" s="23">
        <v>16.399999999999999</v>
      </c>
      <c r="J16" s="23">
        <v>3.2</v>
      </c>
    </row>
    <row r="17" spans="1:11" ht="11.25" customHeight="1" x14ac:dyDescent="0.25">
      <c r="A17" s="8" t="s">
        <v>25</v>
      </c>
      <c r="B17" s="39" t="s">
        <v>40</v>
      </c>
      <c r="C17" s="22">
        <v>38811</v>
      </c>
      <c r="D17" s="22">
        <v>1156</v>
      </c>
      <c r="E17" s="22">
        <v>4845</v>
      </c>
      <c r="F17" s="22">
        <v>1138</v>
      </c>
      <c r="G17" s="22">
        <v>10778</v>
      </c>
      <c r="H17" s="22">
        <v>13531</v>
      </c>
      <c r="I17" s="22">
        <v>6037</v>
      </c>
      <c r="J17" s="22">
        <v>1326</v>
      </c>
    </row>
    <row r="18" spans="1:11" ht="11.25" customHeight="1" x14ac:dyDescent="0.25">
      <c r="A18" s="8" t="s">
        <v>25</v>
      </c>
      <c r="B18" s="40" t="s">
        <v>0</v>
      </c>
      <c r="C18" s="22">
        <v>100</v>
      </c>
      <c r="D18" s="23">
        <v>3</v>
      </c>
      <c r="E18" s="23">
        <v>12.5</v>
      </c>
      <c r="F18" s="23">
        <v>2.9</v>
      </c>
      <c r="G18" s="23">
        <v>27.8</v>
      </c>
      <c r="H18" s="23">
        <v>34.9</v>
      </c>
      <c r="I18" s="23">
        <v>15.6</v>
      </c>
      <c r="J18" s="23">
        <v>3.4</v>
      </c>
    </row>
    <row r="19" spans="1:11" ht="11.25" customHeight="1" x14ac:dyDescent="0.25">
      <c r="A19" s="8" t="s">
        <v>26</v>
      </c>
      <c r="B19" s="39" t="s">
        <v>40</v>
      </c>
      <c r="C19" s="22">
        <v>77257</v>
      </c>
      <c r="D19" s="22">
        <v>2374</v>
      </c>
      <c r="E19" s="22">
        <v>10259</v>
      </c>
      <c r="F19" s="22">
        <v>2282</v>
      </c>
      <c r="G19" s="22">
        <v>18635</v>
      </c>
      <c r="H19" s="22">
        <v>27728</v>
      </c>
      <c r="I19" s="22">
        <v>13025</v>
      </c>
      <c r="J19" s="22">
        <v>2954</v>
      </c>
    </row>
    <row r="20" spans="1:11" ht="11.25" customHeight="1" x14ac:dyDescent="0.25">
      <c r="A20" s="8" t="s">
        <v>26</v>
      </c>
      <c r="B20" s="40" t="s">
        <v>0</v>
      </c>
      <c r="C20" s="22">
        <v>100</v>
      </c>
      <c r="D20" s="23">
        <v>3.1</v>
      </c>
      <c r="E20" s="23">
        <v>13.3</v>
      </c>
      <c r="F20" s="23">
        <v>3</v>
      </c>
      <c r="G20" s="23">
        <v>24.1</v>
      </c>
      <c r="H20" s="23">
        <v>35.9</v>
      </c>
      <c r="I20" s="23">
        <v>16.899999999999999</v>
      </c>
      <c r="J20" s="23">
        <v>3.8</v>
      </c>
    </row>
    <row r="21" spans="1:11" ht="11.25" customHeight="1" x14ac:dyDescent="0.25">
      <c r="A21" t="s">
        <v>3</v>
      </c>
    </row>
    <row r="22" spans="1:11" ht="11.25" customHeight="1" x14ac:dyDescent="0.25">
      <c r="A22" s="9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1.25" customHeight="1" x14ac:dyDescent="0.25">
      <c r="A23" s="9" t="s">
        <v>64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1.25" customHeight="1" x14ac:dyDescent="0.25">
      <c r="A24" s="77" t="s">
        <v>73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</row>
  </sheetData>
  <dataValidations count="3">
    <dataValidation allowBlank="1" showInputMessage="1" showErrorMessage="1" promptTitle="Fußnote 1" prompt="Weitere Informationen zu Methodik und Definitionen in den Erläuterungen" sqref="A4" xr:uid="{4EECAF27-CCD4-4D55-B2F9-06B392E7675C}"/>
    <dataValidation allowBlank="1" showInputMessage="1" showErrorMessage="1" promptTitle="Fußnote 2" prompt="ausgenommen Kommunen: Jawor, Paszowice, Wojcieszów, Złotoryja (Stadtgemeinde) und Świerzawa. " sqref="A5:A6" xr:uid="{C9118DF6-BB23-4F00-A298-DAC11F5553B1}"/>
    <dataValidation allowBlank="1" showInputMessage="1" showErrorMessage="1" promptTitle="Fußbote 3" prompt="ISCED (Internationale Standardklassifikation des Bildungswesens) wurde von der UNESCO entwickelt, um einen einheitlichen Rahmen für Bildungsstatistiken zur Verfügung zu stellen und damit Vergleiche zu ermöglichen. " sqref="D4" xr:uid="{11A99700-7F3C-406C-9756-91FA38D44849}"/>
  </dataValidations>
  <hyperlinks>
    <hyperlink ref="A1" location="Inhalt!A1" display="Inhalt" xr:uid="{DE52EE39-E245-4F4A-94F1-7DB7FF63EBA6}"/>
  </hyperlinks>
  <pageMargins left="0.7" right="0.7" top="0.78740157499999996" bottom="0.78740157499999996" header="0.3" footer="0.3"/>
  <pageSetup paperSize="8" orientation="landscape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8B69-C4F2-495B-888B-635B359AD87D}">
  <dimension ref="A1:L20"/>
  <sheetViews>
    <sheetView showGridLines="0" zoomScaleNormal="100" workbookViewId="0"/>
  </sheetViews>
  <sheetFormatPr baseColWidth="10" defaultRowHeight="15" x14ac:dyDescent="0.25"/>
  <cols>
    <col min="1" max="1" width="17.28515625" customWidth="1"/>
    <col min="2" max="2" width="7.7109375" customWidth="1"/>
    <col min="6" max="6" width="12.42578125" customWidth="1"/>
    <col min="8" max="8" width="9.85546875" bestFit="1" customWidth="1"/>
    <col min="9" max="9" width="14.42578125" customWidth="1"/>
    <col min="10" max="10" width="11.7109375" customWidth="1"/>
  </cols>
  <sheetData>
    <row r="1" spans="1:12" ht="11.25" customHeight="1" x14ac:dyDescent="0.25">
      <c r="A1" s="42" t="s">
        <v>34</v>
      </c>
    </row>
    <row r="2" spans="1:12" ht="11.25" customHeight="1" x14ac:dyDescent="0.25">
      <c r="A2" s="41" t="s">
        <v>53</v>
      </c>
      <c r="B2" s="2"/>
      <c r="C2" s="3"/>
      <c r="D2" s="3"/>
      <c r="E2" s="3"/>
      <c r="F2" s="1"/>
      <c r="G2" s="1"/>
      <c r="H2" s="1"/>
      <c r="I2" s="1"/>
      <c r="J2" s="1"/>
    </row>
    <row r="3" spans="1:12" ht="20.100000000000001" customHeight="1" x14ac:dyDescent="0.25">
      <c r="A3" s="33" t="s">
        <v>79</v>
      </c>
      <c r="B3" s="4"/>
      <c r="C3" s="1"/>
      <c r="D3" s="1"/>
      <c r="E3" s="1"/>
      <c r="F3" s="1"/>
      <c r="G3" s="1"/>
      <c r="H3" s="1"/>
      <c r="I3" s="1"/>
      <c r="J3" s="1"/>
    </row>
    <row r="4" spans="1:12" s="24" customFormat="1" ht="93" customHeight="1" x14ac:dyDescent="0.25">
      <c r="A4" s="46" t="s">
        <v>6</v>
      </c>
      <c r="B4" s="47" t="s">
        <v>39</v>
      </c>
      <c r="C4" s="34" t="s">
        <v>5</v>
      </c>
      <c r="D4" s="78" t="s">
        <v>74</v>
      </c>
      <c r="E4" s="44" t="s">
        <v>57</v>
      </c>
      <c r="F4" s="44" t="s">
        <v>56</v>
      </c>
      <c r="G4" s="44" t="s">
        <v>58</v>
      </c>
      <c r="H4" s="44" t="s">
        <v>59</v>
      </c>
      <c r="I4" s="43" t="s">
        <v>60</v>
      </c>
      <c r="J4" s="45" t="s">
        <v>4</v>
      </c>
    </row>
    <row r="5" spans="1:12" x14ac:dyDescent="0.25">
      <c r="A5" s="25" t="s">
        <v>27</v>
      </c>
      <c r="B5" s="37" t="s">
        <v>40</v>
      </c>
      <c r="C5" s="26">
        <v>354174</v>
      </c>
      <c r="D5" s="26">
        <v>49939</v>
      </c>
      <c r="E5" s="26">
        <v>119274</v>
      </c>
      <c r="F5" s="26">
        <v>105292</v>
      </c>
      <c r="G5" s="26">
        <v>4795</v>
      </c>
      <c r="H5" s="26">
        <v>45740</v>
      </c>
      <c r="I5" s="26">
        <v>3084</v>
      </c>
      <c r="J5" s="26">
        <v>26050</v>
      </c>
    </row>
    <row r="6" spans="1:12" ht="14.1" customHeight="1" x14ac:dyDescent="0.25">
      <c r="A6" s="25" t="s">
        <v>27</v>
      </c>
      <c r="B6" s="38" t="s">
        <v>0</v>
      </c>
      <c r="C6" s="14">
        <v>100</v>
      </c>
      <c r="D6" s="27">
        <v>14.1</v>
      </c>
      <c r="E6" s="27">
        <v>33.700000000000003</v>
      </c>
      <c r="F6" s="27">
        <v>29.7</v>
      </c>
      <c r="G6" s="27">
        <v>1.4</v>
      </c>
      <c r="H6" s="27">
        <v>12.9</v>
      </c>
      <c r="I6" s="27">
        <v>0.9</v>
      </c>
      <c r="J6" s="27">
        <v>7.4</v>
      </c>
    </row>
    <row r="7" spans="1:12" ht="11.25" customHeight="1" x14ac:dyDescent="0.25">
      <c r="A7" s="8" t="s">
        <v>28</v>
      </c>
      <c r="B7" s="39" t="s">
        <v>40</v>
      </c>
      <c r="C7" s="15">
        <v>73146</v>
      </c>
      <c r="D7" s="15">
        <v>11244</v>
      </c>
      <c r="E7" s="15">
        <v>27200</v>
      </c>
      <c r="F7" s="15">
        <v>20627</v>
      </c>
      <c r="G7" s="15">
        <v>842</v>
      </c>
      <c r="H7" s="15">
        <v>7001</v>
      </c>
      <c r="I7" s="15">
        <v>704</v>
      </c>
      <c r="J7" s="15">
        <v>5528</v>
      </c>
    </row>
    <row r="8" spans="1:12" ht="11.25" customHeight="1" x14ac:dyDescent="0.25">
      <c r="A8" s="8" t="s">
        <v>28</v>
      </c>
      <c r="B8" s="40" t="s">
        <v>0</v>
      </c>
      <c r="C8" s="28">
        <v>100</v>
      </c>
      <c r="D8" s="16">
        <v>15.4</v>
      </c>
      <c r="E8" s="16">
        <v>37.200000000000003</v>
      </c>
      <c r="F8" s="16">
        <v>28.2</v>
      </c>
      <c r="G8" s="16">
        <v>1.2</v>
      </c>
      <c r="H8" s="16">
        <v>9.6</v>
      </c>
      <c r="I8" s="16">
        <v>1</v>
      </c>
      <c r="J8" s="16">
        <v>7.6</v>
      </c>
      <c r="L8" s="16"/>
    </row>
    <row r="9" spans="1:12" ht="11.25" customHeight="1" x14ac:dyDescent="0.25">
      <c r="A9" s="8" t="s">
        <v>29</v>
      </c>
      <c r="B9" s="39" t="s">
        <v>40</v>
      </c>
      <c r="C9" s="15">
        <v>36661</v>
      </c>
      <c r="D9" s="15">
        <v>6491</v>
      </c>
      <c r="E9" s="15">
        <v>12990</v>
      </c>
      <c r="F9" s="15">
        <v>9889</v>
      </c>
      <c r="G9" s="15">
        <v>476</v>
      </c>
      <c r="H9" s="15">
        <v>2700</v>
      </c>
      <c r="I9" s="15">
        <v>537</v>
      </c>
      <c r="J9" s="15">
        <v>3578</v>
      </c>
    </row>
    <row r="10" spans="1:12" ht="11.25" customHeight="1" x14ac:dyDescent="0.25">
      <c r="A10" s="8" t="s">
        <v>29</v>
      </c>
      <c r="B10" s="40" t="s">
        <v>0</v>
      </c>
      <c r="C10" s="28">
        <v>100</v>
      </c>
      <c r="D10" s="16">
        <v>17.7</v>
      </c>
      <c r="E10" s="16">
        <v>35.4</v>
      </c>
      <c r="F10" s="16">
        <v>27</v>
      </c>
      <c r="G10" s="16">
        <v>1.3</v>
      </c>
      <c r="H10" s="16">
        <v>7.4</v>
      </c>
      <c r="I10" s="16">
        <v>1.5</v>
      </c>
      <c r="J10" s="16">
        <v>9.8000000000000007</v>
      </c>
    </row>
    <row r="11" spans="1:12" ht="11.25" customHeight="1" x14ac:dyDescent="0.25">
      <c r="A11" s="8" t="s">
        <v>30</v>
      </c>
      <c r="B11" s="39" t="s">
        <v>40</v>
      </c>
      <c r="C11" s="15">
        <v>66592</v>
      </c>
      <c r="D11" s="15">
        <v>9335</v>
      </c>
      <c r="E11" s="15">
        <v>22073</v>
      </c>
      <c r="F11" s="15">
        <v>20333</v>
      </c>
      <c r="G11" s="15">
        <v>903</v>
      </c>
      <c r="H11" s="15">
        <v>8698</v>
      </c>
      <c r="I11" s="15">
        <v>561</v>
      </c>
      <c r="J11" s="15">
        <v>4689</v>
      </c>
    </row>
    <row r="12" spans="1:12" ht="11.25" customHeight="1" x14ac:dyDescent="0.25">
      <c r="A12" s="8" t="s">
        <v>30</v>
      </c>
      <c r="B12" s="40" t="s">
        <v>0</v>
      </c>
      <c r="C12" s="28">
        <v>100</v>
      </c>
      <c r="D12" s="16">
        <v>14</v>
      </c>
      <c r="E12" s="16">
        <v>33.1</v>
      </c>
      <c r="F12" s="16">
        <v>30.5</v>
      </c>
      <c r="G12" s="16">
        <v>1.4</v>
      </c>
      <c r="H12" s="16">
        <v>13.1</v>
      </c>
      <c r="I12" s="16">
        <v>0.8</v>
      </c>
      <c r="J12" s="16">
        <v>7</v>
      </c>
    </row>
    <row r="13" spans="1:12" ht="11.25" customHeight="1" x14ac:dyDescent="0.25">
      <c r="A13" s="8" t="s">
        <v>31</v>
      </c>
      <c r="B13" s="39" t="s">
        <v>40</v>
      </c>
      <c r="C13" s="15">
        <v>142363</v>
      </c>
      <c r="D13" s="15">
        <v>18487</v>
      </c>
      <c r="E13" s="15">
        <v>45162</v>
      </c>
      <c r="F13" s="15">
        <v>43054</v>
      </c>
      <c r="G13" s="15">
        <v>1913</v>
      </c>
      <c r="H13" s="15">
        <v>22346</v>
      </c>
      <c r="I13" s="15">
        <v>1083</v>
      </c>
      <c r="J13" s="15">
        <v>10318</v>
      </c>
    </row>
    <row r="14" spans="1:12" ht="11.25" customHeight="1" x14ac:dyDescent="0.25">
      <c r="A14" s="8" t="s">
        <v>31</v>
      </c>
      <c r="B14" s="40" t="s">
        <v>0</v>
      </c>
      <c r="C14" s="28">
        <v>100</v>
      </c>
      <c r="D14" s="16">
        <v>13</v>
      </c>
      <c r="E14" s="16">
        <v>31.7</v>
      </c>
      <c r="F14" s="16">
        <v>30.2</v>
      </c>
      <c r="G14" s="16">
        <v>1.3</v>
      </c>
      <c r="H14" s="16">
        <v>15.7</v>
      </c>
      <c r="I14" s="16">
        <v>0.8</v>
      </c>
      <c r="J14" s="16">
        <v>7.2</v>
      </c>
    </row>
    <row r="15" spans="1:12" ht="11.25" customHeight="1" x14ac:dyDescent="0.25">
      <c r="A15" s="8" t="s">
        <v>32</v>
      </c>
      <c r="B15" s="39" t="s">
        <v>40</v>
      </c>
      <c r="C15" s="15">
        <v>35412</v>
      </c>
      <c r="D15" s="15">
        <v>4382</v>
      </c>
      <c r="E15" s="15">
        <v>11849</v>
      </c>
      <c r="F15" s="15">
        <v>11389</v>
      </c>
      <c r="G15" s="15">
        <v>661</v>
      </c>
      <c r="H15" s="15">
        <v>4995</v>
      </c>
      <c r="I15" s="15">
        <v>199</v>
      </c>
      <c r="J15" s="15">
        <v>1937</v>
      </c>
    </row>
    <row r="16" spans="1:12" ht="11.25" customHeight="1" x14ac:dyDescent="0.25">
      <c r="A16" s="8" t="s">
        <v>32</v>
      </c>
      <c r="B16" s="40" t="s">
        <v>0</v>
      </c>
      <c r="C16" s="28">
        <v>100</v>
      </c>
      <c r="D16" s="16">
        <v>12.4</v>
      </c>
      <c r="E16" s="16">
        <v>33.5</v>
      </c>
      <c r="F16" s="16">
        <v>32.200000000000003</v>
      </c>
      <c r="G16" s="16">
        <v>1.9</v>
      </c>
      <c r="H16" s="16">
        <v>14.1</v>
      </c>
      <c r="I16" s="16">
        <v>0.6</v>
      </c>
      <c r="J16" s="16">
        <v>5.5</v>
      </c>
    </row>
    <row r="17" spans="1:11" ht="11.25" customHeight="1" x14ac:dyDescent="0.25">
      <c r="A17" t="s">
        <v>3</v>
      </c>
      <c r="K17" s="29"/>
    </row>
    <row r="18" spans="1:11" ht="11.25" customHeight="1" x14ac:dyDescent="0.25">
      <c r="A18" s="9" t="s">
        <v>61</v>
      </c>
      <c r="B18" s="9"/>
      <c r="C18" s="9"/>
      <c r="D18" s="9"/>
      <c r="E18" s="9"/>
      <c r="F18" s="9"/>
      <c r="G18" s="9"/>
      <c r="H18" s="9"/>
      <c r="I18" s="9"/>
      <c r="J18" s="9"/>
    </row>
    <row r="19" spans="1:11" ht="11.25" customHeight="1" x14ac:dyDescent="0.25">
      <c r="A19" s="29" t="s">
        <v>33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1" ht="11.25" customHeight="1" x14ac:dyDescent="0.25">
      <c r="A20" s="10" t="s">
        <v>73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</sheetData>
  <dataValidations count="3">
    <dataValidation allowBlank="1" showInputMessage="1" showErrorMessage="1" promptTitle="Fußnote 1" prompt="Weitere Informationen zu Methodik und Definitionen in den Erläuterungen" sqref="A4" xr:uid="{2A680950-F8F9-4D9D-B050-75CE1766CB4F}"/>
    <dataValidation allowBlank="1" showInputMessage="1" showErrorMessage="1" promptTitle="Fußnote 2" prompt="Mitgliedsgemeinden aus den Kreisen." sqref="A5:A6" xr:uid="{49878794-EAAB-4697-98EE-7218474AB39B}"/>
    <dataValidation allowBlank="1" showInputMessage="1" showErrorMessage="1" promptTitle="Fußnote 3" prompt="ISCED (Internationale Standardklassifikation des Bildungswesens) wurde von der UNESCO entwickelt, um einen einheitlichen Rahmen für Bildungsstatistiken zur Verfügung zu stellen und damit Vergleiche zu ermöglichen. " sqref="D4" xr:uid="{8333FDC4-5046-40AB-A6D3-7F2ED2C1604D}"/>
  </dataValidations>
  <hyperlinks>
    <hyperlink ref="A1" location="Inhalt!A1" display="Inhalt" xr:uid="{928E8F6F-0622-47E5-AD87-D52B09F8A182}"/>
  </hyperlinks>
  <pageMargins left="0.7" right="0.7" top="0.78740157499999996" bottom="0.78740157499999996" header="0.3" footer="0.3"/>
  <pageSetup paperSize="8" orientation="landscape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T1 - D</vt:lpstr>
      <vt:lpstr>T2 - PL</vt:lpstr>
      <vt:lpstr>T3 - CZ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Bevölkerung nach Bildungsniveau zum Zensusstichtag in der Euroregion Neisse-Nisa-Nysa</dc:title>
  <dc:creator>Statistisches Landesamt des Freistaates Sachsen</dc:creator>
  <cp:lastModifiedBy>Statistisches Landesamt des Freistaates Sachsen</cp:lastModifiedBy>
  <cp:lastPrinted>2026-08-10T10:29:45Z</cp:lastPrinted>
  <dcterms:created xsi:type="dcterms:W3CDTF">2025-09-03T12:17:24Z</dcterms:created>
  <dcterms:modified xsi:type="dcterms:W3CDTF">2026-08-27T06:50:12Z</dcterms:modified>
  <cp:category>Bevölkerung, Bildung, Bildungsniveau, Euroregion Neisse-Nisa-Nysa</cp:category>
</cp:coreProperties>
</file>