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Bevölkerung\"/>
    </mc:Choice>
  </mc:AlternateContent>
  <xr:revisionPtr revIDLastSave="0" documentId="13_ncr:1_{025BCDA3-F315-49C2-A656-49C565CAEA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halt" sheetId="4" r:id="rId1"/>
    <sheet name="T1 - DE" sheetId="1" r:id="rId2"/>
    <sheet name="T2 - PL" sheetId="2" r:id="rId3"/>
    <sheet name="T3 - CZ" sheetId="3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<sst xmlns="http://schemas.openxmlformats.org/spreadsheetml/2006/main" count="138" uniqueCount="69">
  <si>
    <t>%</t>
  </si>
  <si>
    <t>Bautzen</t>
  </si>
  <si>
    <t>Görlitz</t>
  </si>
  <si>
    <t>Insgesamt</t>
  </si>
  <si>
    <t>_____</t>
  </si>
  <si>
    <r>
      <t>Kreisfreie Stadt
Landkreis
Euroregion</t>
    </r>
    <r>
      <rPr>
        <vertAlign val="superscript"/>
        <sz val="8"/>
        <color theme="1"/>
        <rFont val="Arial"/>
        <family val="2"/>
      </rPr>
      <t>1)</t>
    </r>
  </si>
  <si>
    <r>
      <t>Deutscher Teil</t>
    </r>
    <r>
      <rPr>
        <b/>
        <vertAlign val="superscript"/>
        <sz val="8"/>
        <rFont val="Arial"/>
        <family val="2"/>
      </rPr>
      <t>2)</t>
    </r>
  </si>
  <si>
    <t>2) Zum Schutz von Einzelangaben wurde die Cell-Key-Methode eingesetzt.</t>
  </si>
  <si>
    <t xml:space="preserve">Diese Methode der statistischen Geheimhaltung verändert mit Hilfe eines Zufallsmechanismus geringfügig das Originalergebnis. </t>
  </si>
  <si>
    <t>Diese leichten Änderungen bewirken, dass aus den veröffentlichten Ergebnissen keine eindeutigen Rückschlüsse auf Originalwerte und damit unter Umständen auf Einzelangaben gezogen werden können.</t>
  </si>
  <si>
    <t xml:space="preserve">Dadurch sind die Tabellenzeilen und -spalten nicht mehr alle additiv. </t>
  </si>
  <si>
    <t>Das heißt, die in Randsummen dargestellten Ergebnisse können kleiner oder größer sein als die Summe der zugehörigen ausgewiesenen Innenfeld-Ergebnisse.</t>
  </si>
  <si>
    <t>Dadurch können sich bei der Summierung von Einzelangaben geringfügige Abweichungen in der Endsumme ergeben.</t>
  </si>
  <si>
    <t>Bevölkerung nach Staatsbürgerschaft zum Zensusstichtag im deutschen Teil der Euroregion</t>
  </si>
  <si>
    <t>Bevölkerung nach Staatsbürgerschaft zum Zensusstichtag im polnischen Teil der Euroregion</t>
  </si>
  <si>
    <r>
      <t>Polnischer Teil</t>
    </r>
    <r>
      <rPr>
        <b/>
        <vertAlign val="superscript"/>
        <sz val="8"/>
        <rFont val="Arial"/>
        <family val="2"/>
      </rPr>
      <t>2)</t>
    </r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</si>
  <si>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</si>
  <si>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</si>
  <si>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</si>
  <si>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</si>
  <si>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</si>
  <si>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</si>
  <si>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</si>
  <si>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t>Bevölkerung nach Staatsbürgerschaft zum Zensusstichtag im tschechischen Teil der Euroregion</t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</si>
  <si>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</si>
  <si>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</si>
  <si>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</si>
  <si>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</si>
  <si>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</si>
  <si>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2) Mitgliedsgemeinden aus den Kreisen.</t>
  </si>
  <si>
    <r>
      <t>Tschechischer Teil</t>
    </r>
    <r>
      <rPr>
        <b/>
        <vertAlign val="superscript"/>
        <sz val="8"/>
        <rFont val="Arial"/>
        <family val="2"/>
      </rPr>
      <t>2)</t>
    </r>
  </si>
  <si>
    <t>Inhalt</t>
  </si>
  <si>
    <t>Tabellen</t>
  </si>
  <si>
    <t>1.</t>
  </si>
  <si>
    <t>2.</t>
  </si>
  <si>
    <t>3.</t>
  </si>
  <si>
    <t>Aktueller Berichtsstand: Tschechien: Zensus 2021, Stichtag: 27.03.2021</t>
  </si>
  <si>
    <t>Aktueller Berichtsstand: Polen: Zensus 2021, Stichtag: 31.03.2021</t>
  </si>
  <si>
    <t>Aktueller Berichtsstand: Deutschland: Zensus 2022, Stichtag: 15.05.2022</t>
  </si>
  <si>
    <t>Einheit</t>
  </si>
  <si>
    <t>absolut</t>
  </si>
  <si>
    <r>
      <t>Kreisfreie Stadt
Landkreis
Euroregion</t>
    </r>
    <r>
      <rPr>
        <vertAlign val="superscript"/>
        <sz val="8"/>
        <rFont val="Arial"/>
        <family val="2"/>
      </rPr>
      <t>1)</t>
    </r>
  </si>
  <si>
    <t>1) Weitere Informationen zu Methodik und Definitionen in den Erläuterungen.</t>
  </si>
  <si>
    <t xml:space="preserve">2) Ausgenommen Kommunen: Jawor, Paszowice, Wojcieszów, Złotoryja (Stadtgemeinde) und Świerzawa. </t>
  </si>
  <si>
    <t>Staatsbürger-schaft:
Tschechien</t>
  </si>
  <si>
    <t>Staatsbürger-schaft:
Ukraine</t>
  </si>
  <si>
    <t>Staatsbürger-schaft:
Slowakei</t>
  </si>
  <si>
    <t>Staatsbürger-schaft:
Vietnam</t>
  </si>
  <si>
    <t>Staatsbürger-schaft:
 Polen</t>
  </si>
  <si>
    <t>Staatsbürger-schaft:
Russische Föderation</t>
  </si>
  <si>
    <t>Staatsbürger-schaft:
Deutschland</t>
  </si>
  <si>
    <t>Staatsbürger-schaft:
nicht festgestellt</t>
  </si>
  <si>
    <t>Staatsbürger-schaft:
Armenien</t>
  </si>
  <si>
    <t>Staatsbürger-schaft:
Großbritannien</t>
  </si>
  <si>
    <t>Staatsbürger-schaft:
Niederlande</t>
  </si>
  <si>
    <t>Staatsbürger-schaft:
Italien</t>
  </si>
  <si>
    <t>Staatsbürger-schaft:
 Weißrussland</t>
  </si>
  <si>
    <t>Staatsbürger-schaft:
Polen</t>
  </si>
  <si>
    <t>Staatsbürger-schaft:
Syrien</t>
  </si>
  <si>
    <t>Staatsbürger-schaft:
Russische Föderation</t>
  </si>
  <si>
    <t>Staatsbürger-schaft:
Afghanistan</t>
  </si>
  <si>
    <t>Staatsbürger-schaft:
Rumänien</t>
  </si>
  <si>
    <t>Staatsbürger-schaft:
Türkei</t>
  </si>
  <si>
    <t>Staatsbürger-schaft:
Bulgarien</t>
  </si>
  <si>
    <t>Staatsbürger-schaft:
Irak</t>
  </si>
  <si>
    <t>Bevölkerung nach Staatsbürgerschaft zum Zensusstichtag in der Euroregion Neisse-Nisa-Nysa</t>
  </si>
  <si>
    <t>1. Bevölkerung nach Staatsbürgerschaft zum Zensusstichtag im deutschen Teil der Euroregion Neisse-Nisa-Nysa</t>
  </si>
  <si>
    <t>3. Bevölkerung nach Staatsbürgerschaft zum Zensusstichtag im tschechischen Teil der Euroregion Neisse-Nisa-Nysa</t>
  </si>
  <si>
    <t>2. Bevölkerung nach Staatsbürgerschaft zum Zensusstichtag im polnischen Teil der Euroregion Neisse-Nisa-Nysa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</si>
</sst>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_ ;\-#,##0\ "/>
    <numFmt numFmtId="166" formatCode="#,##0.0_ ;\-#,##0.0\ "/>
    <numFmt numFmtId="167" formatCode="?,??0&quot;  &quot;;\-?,??0&quot;  &quot;;#,???&quot; -  &quot;;@&quot;  &quot;"/>
    <numFmt numFmtId="168" formatCode="?0.0&quot;  &quot;;\-0.0&quot;  &quot;;?&quot; -  &quot;;@&quot;  &quot;"/>
  </numFmts>
  <fonts count="2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</font>
    <font>
      <sz val="9"/>
      <name val="Arial"/>
      <family val="2"/>
    </font>
    <font>
      <sz val="10"/>
      <name val="Helvetica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theme="1"/>
      <name val="Calibri"/>
      <family val="2"/>
      <scheme val="minor"/>
    </font>
    <font>
      <vertAlign val="superscript"/>
      <sz val="8"/>
      <name val="Arial"/>
      <family val="2"/>
    </font>
    <font>
      <b/>
      <sz val="8"/>
      <name val="Arial"/>
      <family val="2"/>
      <charset val="1"/>
    </font>
    <font>
      <b/>
      <i/>
      <sz val="8"/>
      <name val="Arial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4" fillId="2" borderId="1">
      <alignment horizontal="left" vertical="center" wrapText="1"/>
    </xf>
    <xf numFmtId="0" fontId="3" fillId="0" borderId="0"/>
    <xf numFmtId="0" fontId="8" fillId="0" borderId="0"/>
    <xf numFmtId="0" fontId="7" fillId="0" borderId="0"/>
    <xf numFmtId="0" fontId="7" fillId="0" borderId="0"/>
    <xf numFmtId="0" fontId="5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Protection="0"/>
    <xf numFmtId="0" fontId="7" fillId="0" borderId="0"/>
  </cellStyleXfs>
  <cellXfs count="69">
    <xf numFmtId="0" fontId="0" fillId="0" borderId="0" xfId="0"/>
    <xf numFmtId="0" fontId="1" fillId="0" borderId="0" xfId="1"/>
    <xf numFmtId="14" fontId="2" fillId="0" borderId="0" xfId="6" applyNumberFormat="1" applyFont="1"/>
    <xf numFmtId="0" fontId="2" fillId="0" borderId="0" xfId="6" applyFont="1"/>
    <xf numFmtId="165" fontId="6" fillId="0" borderId="0" xfId="4" applyNumberFormat="1" applyFont="1" applyFill="1" applyAlignment="1">
      <alignment horizontal="right" indent="1"/>
    </xf>
    <xf numFmtId="165" fontId="11" fillId="0" borderId="0" xfId="4" applyNumberFormat="1" applyFont="1" applyFill="1" applyAlignment="1">
      <alignment horizontal="right" indent="1"/>
    </xf>
    <xf numFmtId="165" fontId="11" fillId="0" borderId="2" xfId="4" applyNumberFormat="1" applyFont="1" applyFill="1" applyBorder="1" applyAlignment="1">
      <alignment horizontal="right" indent="1"/>
    </xf>
    <xf numFmtId="0" fontId="12" fillId="0" borderId="0" xfId="1" applyFont="1"/>
    <xf numFmtId="0" fontId="7" fillId="0" borderId="0" xfId="1" applyFont="1"/>
    <xf numFmtId="165" fontId="9" fillId="0" borderId="2" xfId="4" applyNumberFormat="1" applyFont="1" applyFill="1" applyBorder="1" applyAlignment="1">
      <alignment horizontal="right" indent="1"/>
    </xf>
    <xf numFmtId="0" fontId="6" fillId="0" borderId="0" xfId="6" applyFont="1" applyAlignment="1">
      <alignment horizontal="left" indent="1"/>
    </xf>
    <xf numFmtId="0" fontId="1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6" fillId="0" borderId="0" xfId="6" applyFont="1" applyAlignment="1">
      <alignment horizontal="right"/>
    </xf>
    <xf numFmtId="165" fontId="11" fillId="0" borderId="0" xfId="4" applyNumberFormat="1" applyFont="1" applyAlignment="1">
      <alignment horizontal="right" indent="1"/>
    </xf>
    <xf numFmtId="164" fontId="11" fillId="0" borderId="0" xfId="4" applyNumberFormat="1" applyFont="1" applyAlignment="1">
      <alignment horizontal="right" indent="1"/>
    </xf>
    <xf numFmtId="165" fontId="6" fillId="0" borderId="0" xfId="4" applyNumberFormat="1" applyFont="1" applyAlignment="1">
      <alignment horizontal="right" indent="1"/>
    </xf>
    <xf numFmtId="166" fontId="11" fillId="0" borderId="0" xfId="4" applyNumberFormat="1" applyFont="1" applyAlignment="1">
      <alignment horizontal="right" indent="1"/>
    </xf>
    <xf numFmtId="0" fontId="2" fillId="0" borderId="0" xfId="1" applyFont="1" applyAlignment="1">
      <alignment horizontal="center" vertical="center" wrapText="1"/>
    </xf>
    <xf numFmtId="164" fontId="9" fillId="0" borderId="0" xfId="6" applyNumberFormat="1" applyFont="1"/>
    <xf numFmtId="165" fontId="9" fillId="0" borderId="4" xfId="4" applyNumberFormat="1" applyFont="1" applyBorder="1" applyAlignment="1">
      <alignment horizontal="right" indent="1"/>
    </xf>
    <xf numFmtId="165" fontId="9" fillId="0" borderId="5" xfId="4" applyNumberFormat="1" applyFont="1" applyBorder="1" applyAlignment="1">
      <alignment horizontal="right" indent="1"/>
    </xf>
    <xf numFmtId="165" fontId="9" fillId="0" borderId="0" xfId="4" applyNumberFormat="1" applyFont="1" applyAlignment="1">
      <alignment horizontal="right" indent="1"/>
    </xf>
    <xf numFmtId="165" fontId="10" fillId="0" borderId="0" xfId="4" applyNumberFormat="1" applyFont="1" applyAlignment="1">
      <alignment horizontal="right" indent="1"/>
    </xf>
    <xf numFmtId="164" fontId="10" fillId="0" borderId="0" xfId="4" applyNumberFormat="1" applyFont="1" applyAlignment="1">
      <alignment horizontal="right" indent="1"/>
    </xf>
    <xf numFmtId="0" fontId="6" fillId="0" borderId="0" xfId="6" applyFont="1" applyAlignment="1">
      <alignment horizontal="left"/>
    </xf>
    <xf numFmtId="0" fontId="18" fillId="0" borderId="0" xfId="10"/>
    <xf numFmtId="0" fontId="0" fillId="0" borderId="0" xfId="0" applyAlignment="1">
      <alignment wrapText="1"/>
    </xf>
    <xf numFmtId="0" fontId="17" fillId="0" borderId="0" xfId="9" applyAlignment="1">
      <alignment wrapText="1"/>
    </xf>
    <xf numFmtId="14" fontId="2" fillId="0" borderId="0" xfId="11" applyNumberFormat="1" applyFont="1"/>
    <xf numFmtId="0" fontId="9" fillId="0" borderId="0" xfId="1" applyFont="1"/>
    <xf numFmtId="0" fontId="6" fillId="0" borderId="0" xfId="1" applyFont="1"/>
    <xf numFmtId="0" fontId="5" fillId="0" borderId="0" xfId="1" applyFont="1"/>
    <xf numFmtId="0" fontId="20" fillId="0" borderId="0" xfId="0" applyFont="1"/>
    <xf numFmtId="0" fontId="19" fillId="0" borderId="0" xfId="9" applyFont="1"/>
    <xf numFmtId="164" fontId="9" fillId="0" borderId="9" xfId="6" applyNumberFormat="1" applyFont="1" applyBorder="1" applyAlignment="1">
      <alignment horizontal="right"/>
    </xf>
    <xf numFmtId="0" fontId="6" fillId="0" borderId="10" xfId="6" applyFont="1" applyBorder="1" applyAlignment="1">
      <alignment horizontal="right"/>
    </xf>
    <xf numFmtId="0" fontId="11" fillId="0" borderId="10" xfId="6" applyFont="1" applyBorder="1" applyAlignment="1">
      <alignment horizontal="right"/>
    </xf>
    <xf numFmtId="0" fontId="15" fillId="0" borderId="6" xfId="5" applyFont="1" applyBorder="1" applyAlignment="1">
      <alignment horizontal="center" vertical="center" wrapText="1"/>
    </xf>
    <xf numFmtId="0" fontId="15" fillId="0" borderId="7" xfId="5" applyFont="1" applyBorder="1" applyAlignment="1">
      <alignment horizontal="center" vertical="center"/>
    </xf>
    <xf numFmtId="164" fontId="9" fillId="0" borderId="0" xfId="11" applyNumberFormat="1" applyFont="1"/>
    <xf numFmtId="164" fontId="9" fillId="0" borderId="9" xfId="11" applyNumberFormat="1" applyFont="1" applyBorder="1" applyAlignment="1">
      <alignment horizontal="right"/>
    </xf>
    <xf numFmtId="0" fontId="9" fillId="0" borderId="10" xfId="11" applyFont="1" applyBorder="1" applyAlignment="1">
      <alignment horizontal="right"/>
    </xf>
    <xf numFmtId="0" fontId="6" fillId="0" borderId="0" xfId="11" applyFont="1" applyAlignment="1">
      <alignment horizontal="left" indent="1"/>
    </xf>
    <xf numFmtId="0" fontId="6" fillId="0" borderId="10" xfId="11" applyFont="1" applyBorder="1" applyAlignment="1">
      <alignment horizontal="right"/>
    </xf>
    <xf numFmtId="0" fontId="6" fillId="0" borderId="6" xfId="5" applyFont="1" applyBorder="1" applyAlignment="1">
      <alignment horizontal="center" vertical="center" wrapText="1"/>
    </xf>
    <xf numFmtId="0" fontId="6" fillId="0" borderId="7" xfId="5" applyFont="1" applyBorder="1" applyAlignment="1">
      <alignment horizontal="center" vertical="center"/>
    </xf>
    <xf numFmtId="164" fontId="9" fillId="0" borderId="0" xfId="11" applyNumberFormat="1" applyFont="1" applyAlignment="1">
      <alignment horizontal="left" wrapText="1"/>
    </xf>
    <xf numFmtId="164" fontId="10" fillId="0" borderId="10" xfId="11" applyNumberFormat="1" applyFont="1" applyBorder="1" applyAlignment="1">
      <alignment horizontal="right"/>
    </xf>
    <xf numFmtId="0" fontId="11" fillId="0" borderId="10" xfId="11" applyFont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top" wrapText="1"/>
    </xf>
    <xf numFmtId="0" fontId="2" fillId="0" borderId="8" xfId="1" applyFont="1" applyFill="1" applyBorder="1" applyAlignment="1">
      <alignment horizontal="center" vertical="top" wrapText="1"/>
    </xf>
    <xf numFmtId="0" fontId="2" fillId="0" borderId="11" xfId="1" applyFont="1" applyFill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center" wrapText="1"/>
    </xf>
    <xf numFmtId="0" fontId="6" fillId="0" borderId="8" xfId="8" applyFont="1" applyFill="1" applyBorder="1" applyAlignment="1">
      <alignment horizontal="center" vertical="center" wrapText="1"/>
    </xf>
    <xf numFmtId="0" fontId="19" fillId="0" borderId="0" xfId="9" applyFont="1" applyAlignment="1">
      <alignment wrapText="1"/>
    </xf>
    <xf numFmtId="0" fontId="2" fillId="0" borderId="8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 vertical="top" wrapText="1"/>
    </xf>
    <xf numFmtId="167" fontId="22" fillId="0" borderId="0" xfId="4" applyNumberFormat="1" applyFont="1" applyAlignment="1">
      <alignment horizontal="right"/>
    </xf>
    <xf numFmtId="168" fontId="23" fillId="0" borderId="0" xfId="4" applyNumberFormat="1" applyFont="1" applyAlignment="1">
      <alignment horizontal="right"/>
    </xf>
    <xf numFmtId="167" fontId="24" fillId="0" borderId="0" xfId="4" applyNumberFormat="1" applyFont="1" applyAlignment="1">
      <alignment horizontal="right"/>
    </xf>
    <xf numFmtId="166" fontId="10" fillId="0" borderId="0" xfId="4" applyNumberFormat="1" applyFont="1" applyAlignment="1">
      <alignment horizontal="right" indent="1"/>
    </xf>
    <xf numFmtId="168" fontId="25" fillId="0" borderId="0" xfId="4" applyNumberFormat="1" applyFont="1" applyAlignment="1">
      <alignment horizontal="right"/>
    </xf>
    <xf numFmtId="0" fontId="19" fillId="0" borderId="0" xfId="9" applyFont="1" applyAlignment="1"/>
    <xf numFmtId="0" fontId="0" fillId="0" borderId="0" xfId="0" applyAlignment="1"/>
    <xf numFmtId="0" fontId="19" fillId="0" borderId="0" xfId="9" applyFont="1" applyFill="1" applyAlignment="1"/>
  </cellXfs>
  <cellStyles count="12">
    <cellStyle name="Gut" xfId="8" builtinId="26"/>
    <cellStyle name="Kolumna" xfId="2" xr:uid="{00000000-0005-0000-0000-000000000000}"/>
    <cellStyle name="Link" xfId="9" builtinId="8"/>
    <cellStyle name="Normalny 2 2" xfId="3" xr:uid="{00000000-0005-0000-0000-000001000000}"/>
    <cellStyle name="Standard" xfId="0" builtinId="0"/>
    <cellStyle name="Standard 10" xfId="6" xr:uid="{00000000-0005-0000-0000-000003000000}"/>
    <cellStyle name="Standard 10 2" xfId="11" xr:uid="{B7162710-41A1-4610-824A-C886E7BB4D4D}"/>
    <cellStyle name="Standard 2" xfId="5" xr:uid="{00000000-0005-0000-0000-000004000000}"/>
    <cellStyle name="Standard 2 2" xfId="7" xr:uid="{00000000-0005-0000-0000-000005000000}"/>
    <cellStyle name="Standard 3" xfId="1" xr:uid="{00000000-0005-0000-0000-000006000000}"/>
    <cellStyle name="Standard_T_III_23 2 2" xfId="4" xr:uid="{00000000-0005-0000-0000-000007000000}"/>
    <cellStyle name="Überschrift (Hauptüberschrift, Tabellentitel, ...)" xfId="10" xr:uid="{0ABEF587-6FE7-40E3-8127-58311A5E9F2A}"/>
  </cellStyles>
  <dxfs count="36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i/>
        <strike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i/>
        <strike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i/>
        <strike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i/>
        <strike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i/>
        <strike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i/>
        <strike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i/>
        <strike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i/>
        <strike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#,##0_ ;\-#,##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charset val="238"/>
        <scheme val="none"/>
      </font>
      <numFmt numFmtId="165" formatCode="#,##0_ ;\-#,##0\ "/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charset val="238"/>
        <scheme val="none"/>
      </font>
      <numFmt numFmtId="165" formatCode="#,##0_ ;\-#,##0\ "/>
      <alignment horizontal="right" vertical="bottom" textRotation="0" wrapText="0" indent="1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charset val="238"/>
        <scheme val="none"/>
      </font>
      <numFmt numFmtId="165" formatCode="#,##0_ ;\-#,##0\ "/>
      <alignment horizontal="right" vertical="bottom" textRotation="0" wrapText="0" indent="1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charset val="238"/>
        <scheme val="none"/>
      </font>
      <numFmt numFmtId="165" formatCode="#,##0_ ;\-#,##0\ "/>
      <alignment horizontal="right" vertical="bottom" textRotation="0" wrapText="0" indent="1" justifyLastLine="0" shrinkToFit="0" readingOrder="0"/>
      <border outline="0">
        <right style="thin">
          <color indexed="64"/>
        </right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#,##0_ ;\-#,##0\ "/>
      <alignment horizontal="right" vertical="bottom" textRotation="0" wrapText="0" indent="1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charset val="238"/>
        <scheme val="none"/>
      </font>
      <numFmt numFmtId="165" formatCode="#,##0_ ;\-#,##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#,##0_ ;\-#,##0\ "/>
      <alignment horizontal="right" vertical="bottom" textRotation="0" wrapText="0" indent="1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charset val="238"/>
        <scheme val="none"/>
      </font>
      <numFmt numFmtId="165" formatCode="#,##0_ ;\-#,##0\ "/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charset val="238"/>
        <scheme val="none"/>
      </font>
      <numFmt numFmtId="165" formatCode="#,##0_ ;\-#,##0\ "/>
      <alignment horizontal="right" vertical="bottom" textRotation="0" wrapText="0" indent="1" justifyLastLine="0" shrinkToFit="0" readingOrder="0"/>
      <border outline="0">
        <right style="thin">
          <color indexed="64"/>
        </right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  <border outline="0">
        <right style="thin">
          <color indexed="64"/>
        </right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#,##0_ ;\-#,##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4E1228-EBB4-481B-8026-7FDC1BF6901D}" name="Bevölkerung_nach_Staatsbürgerschaft_zum_Zensusstichtag_DE" displayName="Bevölkerung_nach_Staatsbürgerschaft_zum_Zensusstichtag_DE" ref="A4:N10" totalsRowShown="0" headerRowDxfId="35" headerRowBorderDxfId="34" tableBorderDxfId="33" headerRowCellStyle="Standard 3">
  <autoFilter ref="A4:N10" xr:uid="{AA4E1228-EBB4-481B-8026-7FDC1BF6901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CC5AE57-47AC-420B-B025-49816A999683}" name="Kreisfreie Stadt_x000a_Landkreis_x000a_Euroregion1)" dataDxfId="32" dataCellStyle="Standard 10"/>
    <tableColumn id="2" xr3:uid="{C1906D5E-5004-4174-A1EF-ECF307ADB4F8}" name="Einheit"/>
    <tableColumn id="3" xr3:uid="{0C241E2C-6F06-49EE-A128-B0885412A1F9}" name="Insgesamt"/>
    <tableColumn id="4" xr3:uid="{832CC664-9FE2-4D13-9B6D-0DC164988D94}" name="Staatsbürger-schaft:_x000a_ _x000a_Deutschland"/>
    <tableColumn id="5" xr3:uid="{A0FA0F3A-BB29-4010-B8BC-1746DFD24410}" name="Staatsbürger-schaft:_x000a_ _x000a_Polen"/>
    <tableColumn id="6" xr3:uid="{4BE23F4C-B10E-44BD-ABD6-C19D222EF03D}" name="Staatsbürger-schaft:_x000a_ _x000a_Ukraine"/>
    <tableColumn id="7" xr3:uid="{B747A440-18E3-41E2-91C4-A46923CAD9F3}" name="Staatsbürger-schaft:_x000a_ _x000a_Syrien"/>
    <tableColumn id="8" xr3:uid="{58AAFABC-6B49-484D-98C3-BD07F1BAAFD3}" name="Staatsbürger-schaft:_x000a_ _x000a_Tschechien"/>
    <tableColumn id="9" xr3:uid="{A948F83B-1165-4548-84BD-2384D983E772}" name="Staatsbürger-schaft:_x000a_  _x000a_Russische Föderation"/>
    <tableColumn id="10" xr3:uid="{D6737EBC-3781-4D68-8805-69CE678EFDF8}" name="Staatsbürger-schaft:_x000a_  _x000a_Afghanistan"/>
    <tableColumn id="11" xr3:uid="{6EA872D8-CCBC-4554-BA0E-51317EEA6E84}" name="Staatsbürger-schaft:_x000a_  _x000a_Rumänien"/>
    <tableColumn id="12" xr3:uid="{F1DBE1E8-B9D0-4F7B-B95F-2B6703D4BCB4}" name="Staatsbürger-schaft:_x000a_  _x000a_Türkei"/>
    <tableColumn id="13" xr3:uid="{62637752-79F4-47E9-A0D2-FB63D1C3E415}" name="Staatsbürger-schaft:_x000a_  _x000a_Bulgarien"/>
    <tableColumn id="14" xr3:uid="{48C667B4-8989-4553-BDC3-8B6B56C71EDA}" name="Staatsbürger-schaft:_x000a_  _x000a_Irak"/>
  </tableColumns>
  <tableStyleInfo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4572B7-393A-4DED-AA22-758DC5168F44}" name="Bevölkerung_nach_Staatsbürgerschaft_zum_Zensusstichtag_PL" displayName="Bevölkerung_nach_Staatsbürgerschaft_zum_Zensusstichtag_PL" ref="A4:M20" totalsRowShown="0" headerRowDxfId="31" dataDxfId="29" headerRowBorderDxfId="30" tableBorderDxfId="28" headerRowCellStyle="Standard 3" dataCellStyle="Standard_T_III_23 2 2">
  <autoFilter ref="A4:M20" xr:uid="{394572B7-393A-4DED-AA22-758DC5168F4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2641821B-B996-4782-9517-5C66BC96CCEE}" name="Kreisfreie Stadt_x000a_Landkreis_x000a_Euroregion1)" dataDxfId="27" dataCellStyle="Standard 10 2"/>
    <tableColumn id="2" xr3:uid="{BD8B5AB1-5298-42F1-A469-D747F6DFCB7A}" name="Einheit" dataDxfId="26" dataCellStyle="Standard 10 2"/>
    <tableColumn id="3" xr3:uid="{B1A20CDA-8466-4C9E-9E84-DB79F8FE12D1}" name="Insgesamt" dataDxfId="25" dataCellStyle="Standard_T_III_23 2 2"/>
    <tableColumn id="4" xr3:uid="{C5EFE135-8FCB-4A46-BE33-704C883B28BD}" name="Staatsbürger-schaft:_x000a_ _x000a_Polen" dataDxfId="24" dataCellStyle="Standard_T_III_23 2 2"/>
    <tableColumn id="5" xr3:uid="{203B6E8E-E1E0-4260-B165-19D323C889E3}" name="Staatsbürger-schaft:_x000a_ _x000a_Ukraine" dataDxfId="23" dataCellStyle="Standard_T_III_23 2 2"/>
    <tableColumn id="6" xr3:uid="{34ECBBF1-6A7F-4B22-9154-8A82DE0D8B41}" name="Staatsbürger-schaft:_x000a_ _x000a_Deutschland" dataDxfId="22" dataCellStyle="Standard_T_III_23 2 2"/>
    <tableColumn id="7" xr3:uid="{CBE1FCA9-F716-4CA5-914A-A95982B28E52}" name="Staatsbürger-schaft:_x000a__x000a_ Weißrussland" dataDxfId="21" dataCellStyle="Standard_T_III_23 2 2"/>
    <tableColumn id="8" xr3:uid="{B35A4CEF-C7A1-40BF-9FD1-7B39B67DCACC}" name="Staatsbürger-schaft:_x000a_ _x000a_Russische Föderation" dataDxfId="20" dataCellStyle="Standard_T_III_23 2 2"/>
    <tableColumn id="9" xr3:uid="{48CBACA4-2566-4D61-988E-0A0BAB93C845}" name="Staatsbürger-schaft:_x000a_ _x000a_Italien" dataDxfId="19" dataCellStyle="Standard_T_III_23 2 2"/>
    <tableColumn id="10" xr3:uid="{0B8AC844-2082-43AF-8AB8-9BEC22174497}" name="Staatsbürger-schaft:_x000a_ _x000a_Niederlande" dataDxfId="18" dataCellStyle="Standard_T_III_23 2 2"/>
    <tableColumn id="11" xr3:uid="{2FA4C1AD-F727-4C07-BE61-2502ABB548BA}" name="Staatsbürger-schaft:_x000a_ _x000a_Tschechien" dataDxfId="17" dataCellStyle="Standard_T_III_23 2 2"/>
    <tableColumn id="12" xr3:uid="{9A2EE2A4-554F-4A21-85DF-72671EDD5459}" name="Staatsbürger-schaft:_x000a_ _x000a_Großbritannien" dataDxfId="16" dataCellStyle="Standard_T_III_23 2 2"/>
    <tableColumn id="13" xr3:uid="{F80B40B8-052A-4C0A-91E5-B08FDB856798}" name="Staatsbürger-schaft:_x000a_ _x000a_Armenien" dataDxfId="15" dataCellStyle="Standard_T_III_23 2 2"/>
  </tableColumns>
  <tableStyleInfo showFirstColumn="1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D87F293-7B9E-4D6C-BD85-4DA03D9EF5AB}" name="Bevölkerung_nach_Staatsbürgerschaft_zum_Zensusstichtag_CZ" displayName="Bevölkerung_nach_Staatsbürgerschaft_zum_Zensusstichtag_CZ" ref="A4:K16" totalsRowShown="0" headerRowDxfId="14" dataDxfId="12" headerRowBorderDxfId="13" tableBorderDxfId="11" headerRowCellStyle="Standard 3" dataCellStyle="Standard_T_III_23 2 2">
  <autoFilter ref="A4:K16" xr:uid="{0D87F293-7B9E-4D6C-BD85-4DA03D9EF5A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337A8FE8-7A37-4635-BA85-FA68CEA05621}" name="Kreisfreie Stadt_x000a_Landkreis_x000a_Euroregion1)" dataDxfId="10" dataCellStyle="Standard 10 2"/>
    <tableColumn id="2" xr3:uid="{F45E0D4E-3870-4092-895E-65BB40AD16FD}" name="Einheit" dataDxfId="9" dataCellStyle="Standard 10 2"/>
    <tableColumn id="3" xr3:uid="{3DB5A1F1-F60A-45CE-8CA4-41A5CD6B94F4}" name="Insgesamt" dataDxfId="8" dataCellStyle="Standard_T_III_23 2 2"/>
    <tableColumn id="4" xr3:uid="{94AE7DC2-7161-4E66-839E-9783A3AB33A1}" name="Staatsbürger-schaft:_x000a_ _x000a_Tschechien" dataDxfId="7" dataCellStyle="Standard_T_III_23 2 2"/>
    <tableColumn id="5" xr3:uid="{9F751535-F0F2-4105-B957-86A379EA79CD}" name="Staatsbürger-schaft:_x000a_ _x000a_Ukraine" dataDxfId="6" dataCellStyle="Standard_T_III_23 2 2"/>
    <tableColumn id="6" xr3:uid="{359F6409-9F60-48CC-9315-DC00625CDC2D}" name="Staatsbürger-schaft:_x000a_ _x000a_Slowakei" dataDxfId="5" dataCellStyle="Standard_T_III_23 2 2"/>
    <tableColumn id="7" xr3:uid="{27BA767E-7441-455C-8348-A02539474189}" name="Staatsbürger-schaft:_x000a_ _x000a_Vietnam" dataDxfId="4" dataCellStyle="Standard_T_III_23 2 2"/>
    <tableColumn id="8" xr3:uid="{931B3477-4E0C-4F1A-9967-9E67F226598D}" name="Staatsbürger-schaft:_x000a__x000a_ Polen" dataDxfId="3" dataCellStyle="Standard_T_III_23 2 2"/>
    <tableColumn id="9" xr3:uid="{E4BE7BB3-0231-4E5C-8B41-3A70C0D5DC75}" name="Staatsbürger-schaft:_x000a_ _x000a_Russische Föderation" dataDxfId="2" dataCellStyle="Standard_T_III_23 2 2"/>
    <tableColumn id="10" xr3:uid="{AFD43E0C-E7FE-41D2-9874-97BD5A338EE1}" name="Staatsbürger-schaft:_x000a_ _x000a_Deutschland" dataDxfId="1" dataCellStyle="Standard_T_III_23 2 2"/>
    <tableColumn id="11" xr3:uid="{70BB3223-FAF8-40CF-82F7-3F6CC9588ED0}" name="Staatsbürger-schaft:_x000a_ _x000a_nicht festgestellt" dataDxfId="0" dataCellStyle="Standard_T_III_23 2 2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68DC-021C-4785-9BB3-6204469D282F}">
  <dimension ref="A1:B22"/>
  <sheetViews>
    <sheetView showGridLines="0" tabSelected="1" workbookViewId="0"/>
  </sheetViews>
  <sheetFormatPr baseColWidth="10" defaultRowHeight="15" x14ac:dyDescent="0.25"/>
  <cols>
    <col min="2" max="2" width="94.85546875" style="28" customWidth="1"/>
  </cols>
  <sheetData>
    <row r="1" spans="1:2" ht="20.100000000000001" customHeight="1" x14ac:dyDescent="0.25">
      <c r="A1" s="27" t="s">
        <v>65</v>
      </c>
    </row>
    <row r="2" spans="1:2" ht="20.100000000000001" customHeight="1" x14ac:dyDescent="0.25">
      <c r="A2" s="27" t="s">
        <v>31</v>
      </c>
    </row>
    <row r="3" spans="1:2" ht="20.100000000000001" customHeight="1" x14ac:dyDescent="0.25">
      <c r="A3" s="27" t="s">
        <v>32</v>
      </c>
    </row>
    <row r="4" spans="1:2" s="67" customFormat="1" ht="11.25" customHeight="1" x14ac:dyDescent="0.25">
      <c r="A4" s="66" t="s">
        <v>33</v>
      </c>
      <c r="B4" s="58" t="s">
        <v>13</v>
      </c>
    </row>
    <row r="5" spans="1:2" s="67" customFormat="1" ht="11.25" customHeight="1" x14ac:dyDescent="0.25">
      <c r="A5" s="66" t="s">
        <v>34</v>
      </c>
      <c r="B5" s="58" t="s">
        <v>14</v>
      </c>
    </row>
    <row r="6" spans="1:2" s="67" customFormat="1" ht="11.25" customHeight="1" x14ac:dyDescent="0.25">
      <c r="A6" s="68" t="s">
        <v>35</v>
      </c>
      <c r="B6" s="58" t="s">
        <v>23</v>
      </c>
    </row>
    <row r="22" spans="2:2" x14ac:dyDescent="0.25">
      <c r="B22" s="29"/>
    </row>
  </sheetData>
  <hyperlinks>
    <hyperlink ref="A4:B4" location="'T1 - D'!A1" display="1." xr:uid="{D046D42C-4BB1-4AFC-B52B-A851F47675B9}"/>
    <hyperlink ref="A5:B5" location="'T2 - Pl'!A1" display="2." xr:uid="{0C6A68B5-110C-4DDB-8A29-0DEADC63C8F4}"/>
    <hyperlink ref="A6:B6" location="'T3 - CZ'!A1" display="3." xr:uid="{DE081537-2674-44DB-926E-AC4134E1DC50}"/>
    <hyperlink ref="A4" location="'T1 - DE'!A1" display="1." xr:uid="{D16D21C0-5443-4DC4-BD96-505EAF457EE9}"/>
    <hyperlink ref="A5" location="'T2 - PL'!A1" display="2." xr:uid="{36227764-0DF5-4AB8-8FA2-CD7F4D30EB3B}"/>
    <hyperlink ref="A6" location="'T3 - CZ'!A1" display="3." xr:uid="{C10D05C5-B905-4294-96CD-374C26D87A8A}"/>
    <hyperlink ref="B4" location="'T1 - DE'!A1" display="Bevölkerung nach Staatsbürgerschaft zum Zensusstichtag im deutschen Teil der Euroregion" xr:uid="{EF872ABD-B9AE-471F-AC10-A76D4ED42161}"/>
  </hyperlinks>
  <pageMargins left="0.7" right="0.7" top="0.78740157499999996" bottom="0.78740157499999996" header="0.3" footer="0.3"/>
  <pageSetup paperSize="9" orientation="portrait" verticalDpi="0" r:id="rId1"/>
  <headerFooter>
    <oddFooter>&amp;C&amp;"Arial,Standard"&amp;6© Statistisches Landesamt des Freistaates Sachsen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showGridLines="0" zoomScaleNormal="100" workbookViewId="0">
      <selection activeCell="A4" sqref="A4"/>
    </sheetView>
  </sheetViews>
  <sheetFormatPr baseColWidth="10" defaultRowHeight="15" x14ac:dyDescent="0.25"/>
  <cols>
    <col min="1" max="1" width="13.140625" customWidth="1"/>
    <col min="2" max="2" width="8.140625" customWidth="1"/>
    <col min="3" max="3" width="11.42578125" customWidth="1"/>
  </cols>
  <sheetData>
    <row r="1" spans="1:14" ht="11.25" customHeight="1" x14ac:dyDescent="0.25">
      <c r="A1" s="35" t="s">
        <v>31</v>
      </c>
    </row>
    <row r="2" spans="1:14" ht="11.25" customHeight="1" x14ac:dyDescent="0.25">
      <c r="A2" s="30" t="s">
        <v>38</v>
      </c>
      <c r="B2" s="2"/>
      <c r="C2" s="3"/>
      <c r="D2" s="3"/>
      <c r="E2" s="2"/>
      <c r="F2" s="1"/>
      <c r="G2" s="1"/>
      <c r="H2" s="1"/>
      <c r="I2" s="1"/>
      <c r="J2" s="1"/>
      <c r="K2" s="1"/>
      <c r="L2" s="1"/>
      <c r="M2" s="1"/>
      <c r="N2" s="1"/>
    </row>
    <row r="3" spans="1:14" s="34" customFormat="1" ht="20.100000000000001" customHeight="1" x14ac:dyDescent="0.2">
      <c r="A3" s="31" t="s">
        <v>66</v>
      </c>
      <c r="B3" s="31"/>
      <c r="C3" s="32"/>
      <c r="D3" s="32"/>
      <c r="E3" s="32"/>
      <c r="F3" s="33"/>
      <c r="G3" s="33"/>
      <c r="H3" s="33"/>
      <c r="I3" s="33"/>
      <c r="J3" s="33"/>
      <c r="K3" s="33"/>
      <c r="L3" s="33"/>
      <c r="M3" s="33"/>
      <c r="N3" s="33"/>
    </row>
    <row r="4" spans="1:14" ht="57" customHeight="1" x14ac:dyDescent="0.25">
      <c r="A4" s="56" t="s">
        <v>5</v>
      </c>
      <c r="B4" s="57" t="s">
        <v>39</v>
      </c>
      <c r="C4" s="52" t="s">
        <v>3</v>
      </c>
      <c r="D4" s="53" t="s">
        <v>50</v>
      </c>
      <c r="E4" s="54" t="s">
        <v>57</v>
      </c>
      <c r="F4" s="54" t="s">
        <v>45</v>
      </c>
      <c r="G4" s="54" t="s">
        <v>58</v>
      </c>
      <c r="H4" s="54" t="s">
        <v>44</v>
      </c>
      <c r="I4" s="54" t="s">
        <v>59</v>
      </c>
      <c r="J4" s="54" t="s">
        <v>60</v>
      </c>
      <c r="K4" s="54" t="s">
        <v>61</v>
      </c>
      <c r="L4" s="54" t="s">
        <v>62</v>
      </c>
      <c r="M4" s="54" t="s">
        <v>63</v>
      </c>
      <c r="N4" s="55" t="s">
        <v>64</v>
      </c>
    </row>
    <row r="5" spans="1:14" ht="22.5" customHeight="1" x14ac:dyDescent="0.25">
      <c r="A5" s="20" t="s">
        <v>6</v>
      </c>
      <c r="B5" s="36" t="s">
        <v>40</v>
      </c>
      <c r="C5" s="9">
        <v>543182</v>
      </c>
      <c r="D5" s="61">
        <v>519506</v>
      </c>
      <c r="E5" s="61">
        <v>7449</v>
      </c>
      <c r="F5" s="61">
        <v>3923</v>
      </c>
      <c r="G5" s="61">
        <v>1323</v>
      </c>
      <c r="H5" s="61">
        <v>1121</v>
      </c>
      <c r="I5" s="61">
        <v>821</v>
      </c>
      <c r="J5" s="61">
        <v>699</v>
      </c>
      <c r="K5" s="61">
        <v>592</v>
      </c>
      <c r="L5" s="61">
        <v>530</v>
      </c>
      <c r="M5" s="61">
        <v>431</v>
      </c>
      <c r="N5" s="61">
        <v>425</v>
      </c>
    </row>
    <row r="6" spans="1:14" ht="14.1" customHeight="1" x14ac:dyDescent="0.25">
      <c r="A6" s="41" t="s">
        <v>6</v>
      </c>
      <c r="B6" s="43" t="s">
        <v>0</v>
      </c>
      <c r="C6" s="24">
        <v>100</v>
      </c>
      <c r="D6" s="62">
        <v>95.6</v>
      </c>
      <c r="E6" s="62">
        <v>1.4</v>
      </c>
      <c r="F6" s="62">
        <v>0.7</v>
      </c>
      <c r="G6" s="62">
        <v>0.2</v>
      </c>
      <c r="H6" s="62">
        <v>0.2</v>
      </c>
      <c r="I6" s="62">
        <v>0.2</v>
      </c>
      <c r="J6" s="62">
        <v>0.1</v>
      </c>
      <c r="K6" s="62">
        <v>0.1</v>
      </c>
      <c r="L6" s="62">
        <v>0.1</v>
      </c>
      <c r="M6" s="62">
        <v>0.1</v>
      </c>
      <c r="N6" s="62">
        <v>0.1</v>
      </c>
    </row>
    <row r="7" spans="1:14" ht="11.25" customHeight="1" x14ac:dyDescent="0.25">
      <c r="A7" s="10" t="s">
        <v>1</v>
      </c>
      <c r="B7" s="37" t="s">
        <v>40</v>
      </c>
      <c r="C7" s="4">
        <v>296168</v>
      </c>
      <c r="D7" s="63">
        <v>286707</v>
      </c>
      <c r="E7" s="63">
        <v>1495</v>
      </c>
      <c r="F7" s="63">
        <v>2071</v>
      </c>
      <c r="G7" s="63">
        <v>470</v>
      </c>
      <c r="H7" s="63">
        <v>261</v>
      </c>
      <c r="I7" s="63">
        <v>467</v>
      </c>
      <c r="J7" s="63">
        <v>386</v>
      </c>
      <c r="K7" s="63">
        <v>395</v>
      </c>
      <c r="L7" s="63">
        <v>230</v>
      </c>
      <c r="M7" s="63">
        <v>124</v>
      </c>
      <c r="N7" s="63">
        <v>221</v>
      </c>
    </row>
    <row r="8" spans="1:14" ht="11.25" customHeight="1" x14ac:dyDescent="0.25">
      <c r="A8" s="10" t="s">
        <v>1</v>
      </c>
      <c r="B8" s="38" t="s">
        <v>0</v>
      </c>
      <c r="C8" s="6">
        <v>100</v>
      </c>
      <c r="D8" s="65">
        <v>96.8</v>
      </c>
      <c r="E8" s="65">
        <v>0.5</v>
      </c>
      <c r="F8" s="65">
        <v>0.7</v>
      </c>
      <c r="G8" s="65">
        <v>0.2</v>
      </c>
      <c r="H8" s="65">
        <v>0.1</v>
      </c>
      <c r="I8" s="65">
        <v>0.2</v>
      </c>
      <c r="J8" s="65">
        <v>0.1</v>
      </c>
      <c r="K8" s="65">
        <v>0.1</v>
      </c>
      <c r="L8" s="65">
        <v>0.1</v>
      </c>
      <c r="M8" s="65">
        <v>1.2935773882672532E-3</v>
      </c>
      <c r="N8" s="65">
        <v>0.1</v>
      </c>
    </row>
    <row r="9" spans="1:14" ht="11.25" customHeight="1" x14ac:dyDescent="0.25">
      <c r="A9" s="10" t="s">
        <v>2</v>
      </c>
      <c r="B9" s="37" t="s">
        <v>40</v>
      </c>
      <c r="C9" s="4">
        <v>247014</v>
      </c>
      <c r="D9" s="63">
        <v>232798</v>
      </c>
      <c r="E9" s="63">
        <v>5954</v>
      </c>
      <c r="F9" s="63">
        <v>1852</v>
      </c>
      <c r="G9" s="63">
        <v>853</v>
      </c>
      <c r="H9" s="63">
        <v>861</v>
      </c>
      <c r="I9" s="63">
        <v>358</v>
      </c>
      <c r="J9" s="63">
        <v>310</v>
      </c>
      <c r="K9" s="63">
        <v>200</v>
      </c>
      <c r="L9" s="63">
        <v>298</v>
      </c>
      <c r="M9" s="63">
        <v>308</v>
      </c>
      <c r="N9" s="63">
        <v>202</v>
      </c>
    </row>
    <row r="10" spans="1:14" ht="11.25" customHeight="1" x14ac:dyDescent="0.25">
      <c r="A10" s="10" t="s">
        <v>2</v>
      </c>
      <c r="B10" s="38" t="s">
        <v>0</v>
      </c>
      <c r="C10" s="5">
        <v>100</v>
      </c>
      <c r="D10" s="65">
        <v>94.2</v>
      </c>
      <c r="E10" s="65">
        <v>2.4</v>
      </c>
      <c r="F10" s="65">
        <v>0.7</v>
      </c>
      <c r="G10" s="65">
        <v>0.3</v>
      </c>
      <c r="H10" s="65">
        <v>0.3</v>
      </c>
      <c r="I10" s="65">
        <v>0.1</v>
      </c>
      <c r="J10" s="65">
        <v>0.1</v>
      </c>
      <c r="K10" s="65">
        <v>0.1</v>
      </c>
      <c r="L10" s="65">
        <v>0.1</v>
      </c>
      <c r="M10" s="65">
        <v>0.1</v>
      </c>
      <c r="N10" s="65">
        <v>0.1</v>
      </c>
    </row>
    <row r="11" spans="1:14" ht="11.25" customHeight="1" x14ac:dyDescent="0.25">
      <c r="A11" t="s">
        <v>4</v>
      </c>
    </row>
    <row r="12" spans="1:14" ht="11.25" customHeight="1" x14ac:dyDescent="0.25">
      <c r="A12" s="11" t="s">
        <v>42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4" ht="11.25" customHeight="1" x14ac:dyDescent="0.25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4" ht="11.25" customHeight="1" x14ac:dyDescent="0.25">
      <c r="A14" s="13" t="s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4" ht="11.25" customHeight="1" x14ac:dyDescent="0.25">
      <c r="A15" s="13" t="s">
        <v>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4" ht="11.25" customHeight="1" x14ac:dyDescent="0.25">
      <c r="A16" s="13" t="s">
        <v>10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4" ht="11.25" customHeight="1" x14ac:dyDescent="0.25">
      <c r="A17" s="13" t="s">
        <v>11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4" ht="11.25" customHeight="1" x14ac:dyDescent="0.25">
      <c r="A18" s="13" t="s">
        <v>12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4" ht="11.25" customHeight="1" x14ac:dyDescent="0.25">
      <c r="A19" s="35"/>
    </row>
    <row r="22" spans="1:14" x14ac:dyDescent="0.25">
      <c r="N22" s="24"/>
    </row>
  </sheetData>
  <dataValidations count="2">
    <dataValidation allowBlank="1" showInputMessage="1" showErrorMessage="1" promptTitle="Fußnote 1" prompt="Weitere Informationen zu Methodik und Definitionen in den Erläuterungen" sqref="A4" xr:uid="{CC1D9CDF-2BF6-447C-A577-4792FA78FF3B}"/>
    <dataValidation allowBlank="1" showInputMessage="1" showErrorMessage="1" promptTitle="Fußnote 2" prompt="Erklärung siehe Zellen A13 bis A18" sqref="A5:A6" xr:uid="{2F668901-6DFA-4556-B14A-AC76F091F95F}"/>
  </dataValidations>
  <hyperlinks>
    <hyperlink ref="A1" location="Inhalt!A1" display="Inhalt" xr:uid="{4CAEDCFE-EA6E-4C6A-AE1B-EE2DDE2A60ED}"/>
  </hyperlinks>
  <pageMargins left="0.7" right="0.7" top="0.78740157499999996" bottom="0.78740157499999996" header="0.3" footer="0.3"/>
  <pageSetup paperSize="8" orientation="landscape" verticalDpi="90" r:id="rId1"/>
  <headerFooter>
    <oddFooter>&amp;C&amp;"Arial,Standard"&amp;6© Statistisches Landesamt des Freistaates Sachsen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AF22-712B-464D-93DA-92E8EE71ECB8}">
  <dimension ref="A1:P23"/>
  <sheetViews>
    <sheetView showGridLines="0" zoomScaleNormal="100" workbookViewId="0"/>
  </sheetViews>
  <sheetFormatPr baseColWidth="10" defaultRowHeight="15" x14ac:dyDescent="0.25"/>
  <cols>
    <col min="1" max="1" width="16.28515625" customWidth="1"/>
    <col min="2" max="2" width="8.140625" customWidth="1"/>
    <col min="7" max="7" width="11.42578125" customWidth="1"/>
    <col min="10" max="10" width="11.42578125" customWidth="1"/>
  </cols>
  <sheetData>
    <row r="1" spans="1:16" ht="11.25" customHeight="1" x14ac:dyDescent="0.25">
      <c r="A1" s="35" t="s">
        <v>31</v>
      </c>
      <c r="B1" s="14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P1" s="17"/>
    </row>
    <row r="2" spans="1:16" ht="11.25" customHeight="1" x14ac:dyDescent="0.25">
      <c r="A2" s="30" t="s">
        <v>37</v>
      </c>
      <c r="B2" s="2"/>
      <c r="C2" s="2"/>
      <c r="D2" s="2"/>
      <c r="E2" s="2"/>
      <c r="F2" s="14"/>
      <c r="G2" s="16"/>
      <c r="H2" s="15"/>
      <c r="I2" s="16"/>
      <c r="J2" s="16"/>
      <c r="K2" s="16"/>
      <c r="L2" s="16"/>
      <c r="M2" s="16"/>
      <c r="N2" s="16"/>
      <c r="P2" s="18"/>
    </row>
    <row r="3" spans="1:16" s="34" customFormat="1" ht="20.100000000000001" customHeight="1" x14ac:dyDescent="0.2">
      <c r="A3" s="31" t="s">
        <v>68</v>
      </c>
      <c r="B3" s="31"/>
      <c r="C3" s="32"/>
      <c r="D3" s="32"/>
      <c r="E3" s="32"/>
      <c r="F3" s="33"/>
      <c r="G3" s="33"/>
      <c r="H3" s="33"/>
      <c r="I3" s="33"/>
      <c r="J3" s="33"/>
      <c r="K3" s="33"/>
      <c r="L3" s="33"/>
      <c r="M3" s="33"/>
      <c r="N3" s="33"/>
    </row>
    <row r="4" spans="1:16" ht="56.25" x14ac:dyDescent="0.25">
      <c r="A4" s="39" t="s">
        <v>5</v>
      </c>
      <c r="B4" s="40" t="s">
        <v>39</v>
      </c>
      <c r="C4" s="51" t="s">
        <v>3</v>
      </c>
      <c r="D4" s="53" t="s">
        <v>57</v>
      </c>
      <c r="E4" s="59" t="s">
        <v>45</v>
      </c>
      <c r="F4" s="59" t="s">
        <v>50</v>
      </c>
      <c r="G4" s="59" t="s">
        <v>56</v>
      </c>
      <c r="H4" s="59" t="s">
        <v>49</v>
      </c>
      <c r="I4" s="59" t="s">
        <v>55</v>
      </c>
      <c r="J4" s="59" t="s">
        <v>54</v>
      </c>
      <c r="K4" s="59" t="s">
        <v>44</v>
      </c>
      <c r="L4" s="59" t="s">
        <v>53</v>
      </c>
      <c r="M4" s="60" t="s">
        <v>52</v>
      </c>
      <c r="N4" s="19"/>
    </row>
    <row r="5" spans="1:16" ht="22.5" customHeight="1" x14ac:dyDescent="0.25">
      <c r="A5" s="41" t="s">
        <v>15</v>
      </c>
      <c r="B5" s="42" t="s">
        <v>40</v>
      </c>
      <c r="C5" s="21">
        <v>504152</v>
      </c>
      <c r="D5" s="22">
        <v>502751</v>
      </c>
      <c r="E5" s="23">
        <v>735</v>
      </c>
      <c r="F5" s="23">
        <v>179</v>
      </c>
      <c r="G5" s="23">
        <v>92</v>
      </c>
      <c r="H5" s="23">
        <v>35</v>
      </c>
      <c r="I5" s="23">
        <v>30</v>
      </c>
      <c r="J5" s="23">
        <v>30</v>
      </c>
      <c r="K5" s="23">
        <v>28</v>
      </c>
      <c r="L5" s="23">
        <v>25</v>
      </c>
      <c r="M5" s="23">
        <v>23</v>
      </c>
      <c r="N5" s="23"/>
    </row>
    <row r="6" spans="1:16" ht="14.1" customHeight="1" x14ac:dyDescent="0.25">
      <c r="A6" s="41" t="s">
        <v>15</v>
      </c>
      <c r="B6" s="43" t="s">
        <v>0</v>
      </c>
      <c r="C6" s="24">
        <v>100</v>
      </c>
      <c r="D6" s="24">
        <v>100</v>
      </c>
      <c r="E6" s="64">
        <v>0.14578936511210905</v>
      </c>
      <c r="F6" s="64">
        <v>3.5505165108935401E-2</v>
      </c>
      <c r="G6" s="64">
        <v>1.8248464748726573E-2</v>
      </c>
      <c r="H6" s="64">
        <v>6.9423507196242403E-3</v>
      </c>
      <c r="I6" s="64">
        <v>5.9505863311064919E-3</v>
      </c>
      <c r="J6" s="64">
        <v>5.9505863311064919E-3</v>
      </c>
      <c r="K6" s="64">
        <v>5.5538805756993924E-3</v>
      </c>
      <c r="L6" s="64">
        <v>4.9588219425887436E-3</v>
      </c>
      <c r="M6" s="64">
        <v>4.5621161871816432E-3</v>
      </c>
      <c r="N6" s="25"/>
    </row>
    <row r="7" spans="1:16" ht="11.25" customHeight="1" x14ac:dyDescent="0.25">
      <c r="A7" s="44" t="s">
        <v>16</v>
      </c>
      <c r="B7" s="45" t="s">
        <v>40</v>
      </c>
      <c r="C7" s="17">
        <v>77305</v>
      </c>
      <c r="D7" s="17">
        <v>77026</v>
      </c>
      <c r="E7" s="17">
        <v>160</v>
      </c>
      <c r="F7" s="17">
        <v>18</v>
      </c>
      <c r="G7" s="17">
        <v>27</v>
      </c>
      <c r="H7" s="17">
        <v>6</v>
      </c>
      <c r="I7" s="17">
        <v>3</v>
      </c>
      <c r="J7" s="17">
        <v>2</v>
      </c>
      <c r="K7" s="17">
        <v>1</v>
      </c>
      <c r="L7" s="17">
        <v>6</v>
      </c>
      <c r="M7" s="17">
        <v>5</v>
      </c>
      <c r="N7" s="15"/>
    </row>
    <row r="8" spans="1:16" ht="11.25" customHeight="1" x14ac:dyDescent="0.25">
      <c r="A8" s="44" t="s">
        <v>16</v>
      </c>
      <c r="B8" s="45" t="s">
        <v>0</v>
      </c>
      <c r="C8" s="15">
        <v>100</v>
      </c>
      <c r="D8" s="18">
        <v>99.6</v>
      </c>
      <c r="E8" s="18">
        <v>0.20697238212276048</v>
      </c>
      <c r="F8" s="18">
        <v>2.3284392988810555E-2</v>
      </c>
      <c r="G8" s="18">
        <v>3.4926589483215829E-2</v>
      </c>
      <c r="H8" s="18">
        <v>7.7614643296035181E-3</v>
      </c>
      <c r="I8" s="18">
        <v>3.8807321648017591E-3</v>
      </c>
      <c r="J8" s="18">
        <v>2.5871547765345063E-3</v>
      </c>
      <c r="K8" s="18">
        <v>1.2935773882672532E-3</v>
      </c>
      <c r="L8" s="18">
        <v>7.7614643296035181E-3</v>
      </c>
      <c r="M8" s="18">
        <v>6.467886941336265E-3</v>
      </c>
      <c r="N8" s="16"/>
    </row>
    <row r="9" spans="1:16" ht="11.25" customHeight="1" x14ac:dyDescent="0.25">
      <c r="A9" s="44" t="s">
        <v>17</v>
      </c>
      <c r="B9" s="45" t="s">
        <v>40</v>
      </c>
      <c r="C9" s="17">
        <v>88435</v>
      </c>
      <c r="D9" s="17">
        <v>88143</v>
      </c>
      <c r="E9" s="17">
        <v>188</v>
      </c>
      <c r="F9" s="17">
        <v>24</v>
      </c>
      <c r="G9" s="17">
        <v>8</v>
      </c>
      <c r="H9" s="17">
        <v>8</v>
      </c>
      <c r="I9" s="17">
        <v>10</v>
      </c>
      <c r="J9" s="17">
        <v>1</v>
      </c>
      <c r="K9" s="17">
        <v>3</v>
      </c>
      <c r="L9" s="17">
        <v>7</v>
      </c>
      <c r="M9" s="17">
        <v>0</v>
      </c>
      <c r="N9" s="15"/>
    </row>
    <row r="10" spans="1:16" ht="11.25" customHeight="1" x14ac:dyDescent="0.25">
      <c r="A10" s="44" t="s">
        <v>17</v>
      </c>
      <c r="B10" s="45" t="s">
        <v>0</v>
      </c>
      <c r="C10" s="15">
        <v>100</v>
      </c>
      <c r="D10" s="18">
        <v>99.7</v>
      </c>
      <c r="E10" s="18">
        <v>0.21258551478487023</v>
      </c>
      <c r="F10" s="18">
        <v>2.7138576355515347E-2</v>
      </c>
      <c r="G10" s="18">
        <v>9.046192118505117E-3</v>
      </c>
      <c r="H10" s="18">
        <v>9.046192118505117E-3</v>
      </c>
      <c r="I10" s="18">
        <v>1.1307740148131396E-2</v>
      </c>
      <c r="J10" s="18">
        <v>1.1307740148131396E-3</v>
      </c>
      <c r="K10" s="18">
        <v>3.3923220444394184E-3</v>
      </c>
      <c r="L10" s="18">
        <v>7.9154181036919773E-3</v>
      </c>
      <c r="M10" s="18">
        <v>0</v>
      </c>
      <c r="N10" s="16"/>
    </row>
    <row r="11" spans="1:16" ht="11.25" customHeight="1" x14ac:dyDescent="0.25">
      <c r="A11" s="44" t="s">
        <v>18</v>
      </c>
      <c r="B11" s="45" t="s">
        <v>40</v>
      </c>
      <c r="C11" s="17">
        <v>61745</v>
      </c>
      <c r="D11" s="17">
        <v>61582</v>
      </c>
      <c r="E11" s="17">
        <v>66</v>
      </c>
      <c r="F11" s="17">
        <v>31</v>
      </c>
      <c r="G11" s="17">
        <v>16</v>
      </c>
      <c r="H11" s="17">
        <v>8</v>
      </c>
      <c r="I11" s="17">
        <v>7</v>
      </c>
      <c r="J11" s="17">
        <v>9</v>
      </c>
      <c r="K11" s="17">
        <v>3</v>
      </c>
      <c r="L11" s="17">
        <v>3</v>
      </c>
      <c r="M11" s="17">
        <v>1</v>
      </c>
      <c r="N11" s="15"/>
    </row>
    <row r="12" spans="1:16" ht="11.25" customHeight="1" x14ac:dyDescent="0.25">
      <c r="A12" s="44" t="s">
        <v>18</v>
      </c>
      <c r="B12" s="45" t="s">
        <v>0</v>
      </c>
      <c r="C12" s="15">
        <v>100</v>
      </c>
      <c r="D12" s="18">
        <v>99.7</v>
      </c>
      <c r="E12" s="18">
        <v>0.10689124625475746</v>
      </c>
      <c r="F12" s="18">
        <v>5.0206494452992148E-2</v>
      </c>
      <c r="G12" s="18">
        <v>2.591302939509272E-2</v>
      </c>
      <c r="H12" s="18">
        <v>1.295651469754636E-2</v>
      </c>
      <c r="I12" s="18">
        <v>1.1336950360353065E-2</v>
      </c>
      <c r="J12" s="18">
        <v>1.4576079034739654E-2</v>
      </c>
      <c r="K12" s="18">
        <v>4.8586930115798854E-3</v>
      </c>
      <c r="L12" s="18">
        <v>4.8586930115798854E-3</v>
      </c>
      <c r="M12" s="18">
        <v>1.619564337193295E-3</v>
      </c>
      <c r="N12" s="16"/>
    </row>
    <row r="13" spans="1:16" ht="11.25" customHeight="1" x14ac:dyDescent="0.25">
      <c r="A13" s="44" t="s">
        <v>19</v>
      </c>
      <c r="B13" s="45" t="s">
        <v>40</v>
      </c>
      <c r="C13" s="17">
        <v>41660</v>
      </c>
      <c r="D13" s="17">
        <v>41604</v>
      </c>
      <c r="E13" s="17">
        <v>20</v>
      </c>
      <c r="F13" s="17">
        <v>4</v>
      </c>
      <c r="G13" s="17">
        <v>5</v>
      </c>
      <c r="H13" s="17">
        <v>2</v>
      </c>
      <c r="I13" s="17">
        <v>2</v>
      </c>
      <c r="J13" s="17">
        <v>4</v>
      </c>
      <c r="K13" s="17">
        <v>9</v>
      </c>
      <c r="L13" s="17">
        <v>0</v>
      </c>
      <c r="M13" s="17">
        <v>0</v>
      </c>
      <c r="N13" s="15"/>
    </row>
    <row r="14" spans="1:16" ht="11.25" customHeight="1" x14ac:dyDescent="0.25">
      <c r="A14" s="44" t="s">
        <v>19</v>
      </c>
      <c r="B14" s="45" t="s">
        <v>0</v>
      </c>
      <c r="C14" s="15">
        <v>100</v>
      </c>
      <c r="D14" s="18">
        <v>99.9</v>
      </c>
      <c r="E14" s="18">
        <v>4.8007681228996638E-2</v>
      </c>
      <c r="F14" s="18">
        <v>9.6015362457993279E-3</v>
      </c>
      <c r="G14" s="18">
        <v>1.2001920307249159E-2</v>
      </c>
      <c r="H14" s="18">
        <v>4.8007681228996639E-3</v>
      </c>
      <c r="I14" s="18">
        <v>4.8007681228996639E-3</v>
      </c>
      <c r="J14" s="18">
        <v>9.6015362457993279E-3</v>
      </c>
      <c r="K14" s="18">
        <v>2.1603456553048486E-2</v>
      </c>
      <c r="L14" s="18">
        <v>0</v>
      </c>
      <c r="M14" s="18">
        <v>0</v>
      </c>
      <c r="N14" s="16"/>
    </row>
    <row r="15" spans="1:16" ht="11.25" customHeight="1" x14ac:dyDescent="0.25">
      <c r="A15" s="44" t="s">
        <v>20</v>
      </c>
      <c r="B15" s="45" t="s">
        <v>40</v>
      </c>
      <c r="C15" s="17">
        <v>52768</v>
      </c>
      <c r="D15" s="17">
        <v>52572</v>
      </c>
      <c r="E15" s="17">
        <v>125</v>
      </c>
      <c r="F15" s="17">
        <v>27</v>
      </c>
      <c r="G15" s="17">
        <v>17</v>
      </c>
      <c r="H15" s="17">
        <v>5</v>
      </c>
      <c r="I15" s="17">
        <v>1</v>
      </c>
      <c r="J15" s="17">
        <v>2</v>
      </c>
      <c r="K15" s="17">
        <v>0</v>
      </c>
      <c r="L15" s="17">
        <v>3</v>
      </c>
      <c r="M15" s="17">
        <v>0</v>
      </c>
      <c r="N15" s="15"/>
    </row>
    <row r="16" spans="1:16" ht="11.25" customHeight="1" x14ac:dyDescent="0.25">
      <c r="A16" s="44" t="s">
        <v>20</v>
      </c>
      <c r="B16" s="45" t="s">
        <v>0</v>
      </c>
      <c r="C16" s="15">
        <v>100</v>
      </c>
      <c r="D16" s="18">
        <v>99.6</v>
      </c>
      <c r="E16" s="18">
        <v>0.14578936511210905</v>
      </c>
      <c r="F16" s="18">
        <v>3.5505165108935401E-2</v>
      </c>
      <c r="G16" s="18">
        <v>1.8248464748726573E-2</v>
      </c>
      <c r="H16" s="18">
        <v>6.9423507196242403E-3</v>
      </c>
      <c r="I16" s="18">
        <v>5.9505863311064919E-3</v>
      </c>
      <c r="J16" s="18">
        <v>5.9505863311064919E-3</v>
      </c>
      <c r="K16" s="18">
        <v>5.5538805756993924E-3</v>
      </c>
      <c r="L16" s="18">
        <v>4.9588219425887436E-3</v>
      </c>
      <c r="M16" s="18">
        <v>4.5621161871816432E-3</v>
      </c>
      <c r="N16" s="16"/>
    </row>
    <row r="17" spans="1:14" ht="11.25" customHeight="1" x14ac:dyDescent="0.25">
      <c r="A17" s="44" t="s">
        <v>21</v>
      </c>
      <c r="B17" s="45" t="s">
        <v>40</v>
      </c>
      <c r="C17" s="17">
        <v>43904</v>
      </c>
      <c r="D17" s="17">
        <v>43802</v>
      </c>
      <c r="E17" s="17">
        <v>33</v>
      </c>
      <c r="F17" s="17">
        <v>17</v>
      </c>
      <c r="G17" s="17">
        <v>4</v>
      </c>
      <c r="H17" s="17">
        <v>1</v>
      </c>
      <c r="I17" s="17">
        <v>1</v>
      </c>
      <c r="J17" s="17">
        <v>12</v>
      </c>
      <c r="K17" s="17">
        <v>1</v>
      </c>
      <c r="L17" s="17">
        <v>5</v>
      </c>
      <c r="M17" s="17">
        <v>0</v>
      </c>
      <c r="N17" s="15"/>
    </row>
    <row r="18" spans="1:14" ht="11.25" customHeight="1" x14ac:dyDescent="0.25">
      <c r="A18" s="44" t="s">
        <v>21</v>
      </c>
      <c r="B18" s="45" t="s">
        <v>0</v>
      </c>
      <c r="C18" s="15">
        <v>100</v>
      </c>
      <c r="D18" s="18">
        <v>99.8</v>
      </c>
      <c r="E18" s="18">
        <v>7.5163994169096207E-2</v>
      </c>
      <c r="F18" s="18">
        <v>3.8720845481049565E-2</v>
      </c>
      <c r="G18" s="18">
        <v>9.1107871720116623E-3</v>
      </c>
      <c r="H18" s="18">
        <v>2.2776967930029156E-3</v>
      </c>
      <c r="I18" s="18">
        <v>2.2776967930029156E-3</v>
      </c>
      <c r="J18" s="18">
        <v>2.7332361516034985E-2</v>
      </c>
      <c r="K18" s="18">
        <v>2.2776967930029156E-3</v>
      </c>
      <c r="L18" s="18">
        <v>1.1388483965014577E-2</v>
      </c>
      <c r="M18" s="18">
        <v>0</v>
      </c>
      <c r="N18" s="16"/>
    </row>
    <row r="19" spans="1:14" ht="11.25" customHeight="1" x14ac:dyDescent="0.25">
      <c r="A19" s="44" t="s">
        <v>22</v>
      </c>
      <c r="B19" s="45" t="s">
        <v>40</v>
      </c>
      <c r="C19" s="17">
        <v>87371</v>
      </c>
      <c r="D19" s="17">
        <v>87146</v>
      </c>
      <c r="E19" s="17">
        <v>90</v>
      </c>
      <c r="F19" s="17">
        <v>50</v>
      </c>
      <c r="G19" s="17">
        <v>14</v>
      </c>
      <c r="H19" s="17">
        <v>3</v>
      </c>
      <c r="I19" s="17">
        <v>3</v>
      </c>
      <c r="J19" s="17">
        <v>0</v>
      </c>
      <c r="K19" s="17">
        <v>9</v>
      </c>
      <c r="L19" s="17">
        <v>1</v>
      </c>
      <c r="M19" s="17">
        <v>9</v>
      </c>
      <c r="N19" s="15"/>
    </row>
    <row r="20" spans="1:14" ht="11.25" customHeight="1" x14ac:dyDescent="0.25">
      <c r="A20" s="44" t="s">
        <v>22</v>
      </c>
      <c r="B20" s="45" t="s">
        <v>0</v>
      </c>
      <c r="C20" s="15">
        <v>100</v>
      </c>
      <c r="D20" s="18">
        <v>99.7</v>
      </c>
      <c r="E20" s="18">
        <v>0.10300900756543933</v>
      </c>
      <c r="F20" s="18">
        <v>5.7227226425244075E-2</v>
      </c>
      <c r="G20" s="18">
        <v>1.6023623399068342E-2</v>
      </c>
      <c r="H20" s="18">
        <v>3.4336335855146448E-3</v>
      </c>
      <c r="I20" s="18">
        <v>3.4336335855146448E-3</v>
      </c>
      <c r="J20" s="18">
        <v>0</v>
      </c>
      <c r="K20" s="18">
        <v>1.0300900756543933E-2</v>
      </c>
      <c r="L20" s="18">
        <v>1.1445445285048815E-3</v>
      </c>
      <c r="M20" s="18">
        <v>1.0300900756543933E-2</v>
      </c>
      <c r="N20" s="16"/>
    </row>
    <row r="21" spans="1:14" ht="11.25" customHeight="1" x14ac:dyDescent="0.25">
      <c r="A21" t="s">
        <v>4</v>
      </c>
    </row>
    <row r="22" spans="1:14" ht="11.25" customHeight="1" x14ac:dyDescent="0.25">
      <c r="A22" s="11" t="s">
        <v>42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4" ht="11.25" customHeight="1" x14ac:dyDescent="0.25">
      <c r="A23" s="26" t="s">
        <v>43</v>
      </c>
    </row>
  </sheetData>
  <dataValidations count="2">
    <dataValidation allowBlank="1" showInputMessage="1" showErrorMessage="1" promptTitle="Fußnote 2" prompt="Ausgenommen Kommunen: Jawor, Paszowice, Wojcieszów, Złotoryja (Stadtgemeinde) und Świerzawa. " sqref="A5:A6" xr:uid="{58C017F6-7F79-43A4-8D3B-523EB586EC1F}"/>
    <dataValidation allowBlank="1" showInputMessage="1" showErrorMessage="1" promptTitle="Fußnote 1" prompt="Weitere Informationen zu Methodik und Definitionen in den Erläuterungen" sqref="A4" xr:uid="{075C52C9-14F9-40C2-A5BB-A04E8DD47607}"/>
  </dataValidations>
  <hyperlinks>
    <hyperlink ref="A1" location="Inhalt!A1" display="Inhalt" xr:uid="{D9C72B6C-B874-443A-BD60-D108AE8DA272}"/>
  </hyperlinks>
  <pageMargins left="0.7" right="0.7" top="0.78740157499999996" bottom="0.78740157499999996" header="0.3" footer="0.3"/>
  <pageSetup paperSize="8" orientation="landscape" verticalDpi="0" r:id="rId1"/>
  <headerFooter>
    <oddFooter>&amp;C&amp;"Arial,Standard"&amp;6© Statistisches Landesamt des Freistaates Sachsen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6D2A1-7690-48CE-8A80-2552BF770899}">
  <dimension ref="A1:N19"/>
  <sheetViews>
    <sheetView showGridLines="0" zoomScaleNormal="100" workbookViewId="0"/>
  </sheetViews>
  <sheetFormatPr baseColWidth="10" defaultRowHeight="15" x14ac:dyDescent="0.25"/>
  <cols>
    <col min="1" max="1" width="17.85546875" customWidth="1"/>
    <col min="2" max="2" width="8.140625" customWidth="1"/>
    <col min="11" max="11" width="11.85546875" customWidth="1"/>
  </cols>
  <sheetData>
    <row r="1" spans="1:14" ht="11.25" customHeight="1" x14ac:dyDescent="0.25">
      <c r="A1" s="35" t="s">
        <v>31</v>
      </c>
    </row>
    <row r="2" spans="1:14" s="30" customFormat="1" ht="11.25" customHeight="1" x14ac:dyDescent="0.25">
      <c r="A2" s="30" t="s">
        <v>36</v>
      </c>
    </row>
    <row r="3" spans="1:14" ht="20.100000000000001" customHeight="1" x14ac:dyDescent="0.25">
      <c r="A3" s="31" t="s">
        <v>67</v>
      </c>
      <c r="B3" s="7"/>
      <c r="C3" s="8"/>
      <c r="D3" s="8"/>
      <c r="E3" s="8"/>
      <c r="F3" s="1"/>
      <c r="G3" s="1"/>
      <c r="H3" s="1"/>
      <c r="I3" s="1"/>
      <c r="J3" s="1"/>
      <c r="K3" s="1"/>
      <c r="L3" s="1"/>
      <c r="M3" s="1"/>
      <c r="N3" s="1"/>
    </row>
    <row r="4" spans="1:14" ht="56.25" x14ac:dyDescent="0.25">
      <c r="A4" s="46" t="s">
        <v>41</v>
      </c>
      <c r="B4" s="47" t="s">
        <v>39</v>
      </c>
      <c r="C4" s="51" t="s">
        <v>3</v>
      </c>
      <c r="D4" s="59" t="s">
        <v>44</v>
      </c>
      <c r="E4" s="59" t="s">
        <v>45</v>
      </c>
      <c r="F4" s="59" t="s">
        <v>46</v>
      </c>
      <c r="G4" s="59" t="s">
        <v>47</v>
      </c>
      <c r="H4" s="59" t="s">
        <v>48</v>
      </c>
      <c r="I4" s="59" t="s">
        <v>49</v>
      </c>
      <c r="J4" s="53" t="s">
        <v>50</v>
      </c>
      <c r="K4" s="60" t="s">
        <v>51</v>
      </c>
      <c r="L4" s="19"/>
      <c r="M4" s="19"/>
      <c r="N4" s="19"/>
    </row>
    <row r="5" spans="1:14" ht="22.5" customHeight="1" x14ac:dyDescent="0.25">
      <c r="A5" s="48" t="s">
        <v>30</v>
      </c>
      <c r="B5" s="42" t="s">
        <v>40</v>
      </c>
      <c r="C5" s="21">
        <v>423265</v>
      </c>
      <c r="D5" s="23">
        <v>403272</v>
      </c>
      <c r="E5" s="23">
        <v>5982</v>
      </c>
      <c r="F5" s="23">
        <v>3631</v>
      </c>
      <c r="G5" s="23">
        <v>2327</v>
      </c>
      <c r="H5" s="23">
        <v>1210</v>
      </c>
      <c r="I5" s="23">
        <v>513</v>
      </c>
      <c r="J5" s="23">
        <v>241</v>
      </c>
      <c r="K5" s="23">
        <v>624</v>
      </c>
      <c r="L5" s="23"/>
      <c r="M5" s="23"/>
      <c r="N5" s="23"/>
    </row>
    <row r="6" spans="1:14" ht="14.1" customHeight="1" x14ac:dyDescent="0.25">
      <c r="A6" s="48" t="s">
        <v>30</v>
      </c>
      <c r="B6" s="49" t="s">
        <v>0</v>
      </c>
      <c r="C6" s="24">
        <v>100</v>
      </c>
      <c r="D6" s="64">
        <v>95.3</v>
      </c>
      <c r="E6" s="64">
        <v>1.4</v>
      </c>
      <c r="F6" s="64">
        <v>0.9</v>
      </c>
      <c r="G6" s="64">
        <v>0.5</v>
      </c>
      <c r="H6" s="64">
        <v>0.3</v>
      </c>
      <c r="I6" s="64">
        <v>0.1</v>
      </c>
      <c r="J6" s="64">
        <v>0.1</v>
      </c>
      <c r="K6" s="64">
        <v>0.1</v>
      </c>
      <c r="L6" s="25"/>
      <c r="M6" s="25"/>
      <c r="N6" s="25"/>
    </row>
    <row r="7" spans="1:14" ht="11.25" customHeight="1" x14ac:dyDescent="0.25">
      <c r="A7" s="44" t="s">
        <v>24</v>
      </c>
      <c r="B7" s="45" t="s">
        <v>40</v>
      </c>
      <c r="C7" s="17">
        <v>87198</v>
      </c>
      <c r="D7" s="17">
        <v>82830</v>
      </c>
      <c r="E7" s="17">
        <v>556</v>
      </c>
      <c r="F7" s="17">
        <v>574</v>
      </c>
      <c r="G7" s="17">
        <v>422</v>
      </c>
      <c r="H7" s="17">
        <v>179</v>
      </c>
      <c r="I7" s="17">
        <v>88</v>
      </c>
      <c r="J7" s="17">
        <v>37</v>
      </c>
      <c r="K7" s="17">
        <v>130</v>
      </c>
      <c r="L7" s="17"/>
      <c r="M7" s="17"/>
      <c r="N7" s="17"/>
    </row>
    <row r="8" spans="1:14" ht="11.25" customHeight="1" x14ac:dyDescent="0.25">
      <c r="A8" s="44" t="s">
        <v>24</v>
      </c>
      <c r="B8" s="50" t="s">
        <v>0</v>
      </c>
      <c r="C8" s="15">
        <v>100</v>
      </c>
      <c r="D8" s="18">
        <v>95</v>
      </c>
      <c r="E8" s="18">
        <v>0.6</v>
      </c>
      <c r="F8" s="18">
        <v>0.7</v>
      </c>
      <c r="G8" s="18">
        <v>0.5</v>
      </c>
      <c r="H8" s="18">
        <v>0.2</v>
      </c>
      <c r="I8" s="18">
        <v>0.1</v>
      </c>
      <c r="J8" s="18">
        <v>0</v>
      </c>
      <c r="K8" s="18">
        <v>0.1</v>
      </c>
      <c r="L8" s="18"/>
      <c r="M8" s="18"/>
      <c r="N8" s="18"/>
    </row>
    <row r="9" spans="1:14" ht="11.25" customHeight="1" x14ac:dyDescent="0.25">
      <c r="A9" s="44" t="s">
        <v>25</v>
      </c>
      <c r="B9" s="45" t="s">
        <v>40</v>
      </c>
      <c r="C9" s="17">
        <v>43912</v>
      </c>
      <c r="D9" s="17">
        <v>42612</v>
      </c>
      <c r="E9" s="17">
        <v>108</v>
      </c>
      <c r="F9" s="17">
        <v>155</v>
      </c>
      <c r="G9" s="17">
        <v>618</v>
      </c>
      <c r="H9" s="17">
        <v>128</v>
      </c>
      <c r="I9" s="17">
        <v>24</v>
      </c>
      <c r="J9" s="17">
        <v>58</v>
      </c>
      <c r="K9" s="17">
        <v>33</v>
      </c>
      <c r="L9" s="17"/>
      <c r="M9" s="17"/>
      <c r="N9" s="17"/>
    </row>
    <row r="10" spans="1:14" ht="11.25" customHeight="1" x14ac:dyDescent="0.25">
      <c r="A10" s="44" t="s">
        <v>25</v>
      </c>
      <c r="B10" s="50" t="s">
        <v>0</v>
      </c>
      <c r="C10" s="15">
        <v>100</v>
      </c>
      <c r="D10" s="18">
        <v>97</v>
      </c>
      <c r="E10" s="18">
        <v>0.2</v>
      </c>
      <c r="F10" s="18">
        <v>0.4</v>
      </c>
      <c r="G10" s="18">
        <v>1.4</v>
      </c>
      <c r="H10" s="18">
        <v>0.3</v>
      </c>
      <c r="I10" s="18">
        <v>0.1</v>
      </c>
      <c r="J10" s="18">
        <v>0.1</v>
      </c>
      <c r="K10" s="18">
        <v>0.1</v>
      </c>
      <c r="L10" s="18"/>
      <c r="M10" s="18"/>
      <c r="N10" s="18"/>
    </row>
    <row r="11" spans="1:14" ht="11.25" customHeight="1" x14ac:dyDescent="0.25">
      <c r="A11" s="44" t="s">
        <v>26</v>
      </c>
      <c r="B11" s="45" t="s">
        <v>40</v>
      </c>
      <c r="C11" s="17">
        <v>79597</v>
      </c>
      <c r="D11" s="17">
        <v>75930</v>
      </c>
      <c r="E11" s="17">
        <v>1274</v>
      </c>
      <c r="F11" s="17">
        <v>933</v>
      </c>
      <c r="G11" s="17">
        <v>363</v>
      </c>
      <c r="H11" s="17">
        <v>305</v>
      </c>
      <c r="I11" s="17">
        <v>67</v>
      </c>
      <c r="J11" s="17">
        <v>34</v>
      </c>
      <c r="K11" s="17">
        <v>112</v>
      </c>
      <c r="L11" s="17"/>
      <c r="M11" s="17"/>
      <c r="N11" s="17"/>
    </row>
    <row r="12" spans="1:14" ht="11.25" customHeight="1" x14ac:dyDescent="0.25">
      <c r="A12" s="44" t="s">
        <v>26</v>
      </c>
      <c r="B12" s="50" t="s">
        <v>0</v>
      </c>
      <c r="C12" s="15">
        <v>100</v>
      </c>
      <c r="D12" s="18">
        <v>95.4</v>
      </c>
      <c r="E12" s="18">
        <v>1.6</v>
      </c>
      <c r="F12" s="18">
        <v>1.2</v>
      </c>
      <c r="G12" s="18">
        <v>0.5</v>
      </c>
      <c r="H12" s="18">
        <v>0.4</v>
      </c>
      <c r="I12" s="18">
        <v>0.1</v>
      </c>
      <c r="J12" s="18">
        <v>0</v>
      </c>
      <c r="K12" s="18">
        <v>0.1</v>
      </c>
      <c r="L12" s="18"/>
      <c r="M12" s="18"/>
      <c r="N12" s="18"/>
    </row>
    <row r="13" spans="1:14" ht="11.25" customHeight="1" x14ac:dyDescent="0.25">
      <c r="A13" s="44" t="s">
        <v>27</v>
      </c>
      <c r="B13" s="45" t="s">
        <v>40</v>
      </c>
      <c r="C13" s="17">
        <v>170707</v>
      </c>
      <c r="D13" s="17">
        <v>161313</v>
      </c>
      <c r="E13" s="17">
        <v>3523</v>
      </c>
      <c r="F13" s="17">
        <v>1727</v>
      </c>
      <c r="G13" s="17">
        <v>756</v>
      </c>
      <c r="H13" s="17">
        <v>517</v>
      </c>
      <c r="I13" s="17">
        <v>309</v>
      </c>
      <c r="J13" s="17">
        <v>101</v>
      </c>
      <c r="K13" s="17">
        <v>314</v>
      </c>
      <c r="L13" s="17"/>
      <c r="M13" s="17"/>
      <c r="N13" s="17"/>
    </row>
    <row r="14" spans="1:14" ht="11.25" customHeight="1" x14ac:dyDescent="0.25">
      <c r="A14" s="44" t="s">
        <v>27</v>
      </c>
      <c r="B14" s="50" t="s">
        <v>0</v>
      </c>
      <c r="C14" s="15">
        <v>100</v>
      </c>
      <c r="D14" s="18">
        <v>94.5</v>
      </c>
      <c r="E14" s="18">
        <v>2.1</v>
      </c>
      <c r="F14" s="18">
        <v>1</v>
      </c>
      <c r="G14" s="18">
        <v>0.4</v>
      </c>
      <c r="H14" s="18">
        <v>0.3</v>
      </c>
      <c r="I14" s="18">
        <v>0.2</v>
      </c>
      <c r="J14" s="18">
        <v>0.1</v>
      </c>
      <c r="K14" s="18">
        <v>0.2</v>
      </c>
      <c r="L14" s="18"/>
      <c r="M14" s="18"/>
      <c r="N14" s="18"/>
    </row>
    <row r="15" spans="1:14" ht="11.25" customHeight="1" x14ac:dyDescent="0.25">
      <c r="A15" s="44" t="s">
        <v>28</v>
      </c>
      <c r="B15" s="45" t="s">
        <v>40</v>
      </c>
      <c r="C15" s="17">
        <v>41851</v>
      </c>
      <c r="D15" s="17">
        <v>40587</v>
      </c>
      <c r="E15" s="17">
        <v>521</v>
      </c>
      <c r="F15" s="17">
        <v>242</v>
      </c>
      <c r="G15" s="17">
        <v>168</v>
      </c>
      <c r="H15" s="17">
        <v>81</v>
      </c>
      <c r="I15" s="17">
        <v>25</v>
      </c>
      <c r="J15" s="17">
        <v>11</v>
      </c>
      <c r="K15" s="17">
        <v>35</v>
      </c>
      <c r="L15" s="17"/>
      <c r="M15" s="17"/>
      <c r="N15" s="17"/>
    </row>
    <row r="16" spans="1:14" ht="11.25" customHeight="1" x14ac:dyDescent="0.25">
      <c r="A16" s="44" t="s">
        <v>28</v>
      </c>
      <c r="B16" s="50" t="s">
        <v>0</v>
      </c>
      <c r="C16" s="15">
        <v>100</v>
      </c>
      <c r="D16" s="18">
        <v>97</v>
      </c>
      <c r="E16" s="18">
        <v>1.2</v>
      </c>
      <c r="F16" s="18">
        <v>0.6</v>
      </c>
      <c r="G16" s="18">
        <v>0.4</v>
      </c>
      <c r="H16" s="18">
        <v>0.2</v>
      </c>
      <c r="I16" s="18">
        <v>0.1</v>
      </c>
      <c r="J16" s="18">
        <v>0</v>
      </c>
      <c r="K16" s="18">
        <v>0.1</v>
      </c>
      <c r="L16" s="18"/>
      <c r="M16" s="18"/>
      <c r="N16" s="18"/>
    </row>
    <row r="17" spans="1:11" ht="11.25" customHeight="1" x14ac:dyDescent="0.25">
      <c r="A17" t="s">
        <v>4</v>
      </c>
    </row>
    <row r="18" spans="1:11" ht="11.25" customHeight="1" x14ac:dyDescent="0.25">
      <c r="A18" s="11" t="s">
        <v>42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1.25" customHeight="1" x14ac:dyDescent="0.25">
      <c r="A19" s="26" t="s">
        <v>29</v>
      </c>
    </row>
  </sheetData>
  <dataValidations count="2">
    <dataValidation allowBlank="1" showInputMessage="1" showErrorMessage="1" promptTitle="Fußnote 2" prompt="Mitgliedsgemeinden aus den Kreisen." sqref="A5:A6" xr:uid="{DAC083CD-9F40-48DD-848B-DC1A33EA49B0}"/>
    <dataValidation allowBlank="1" showInputMessage="1" showErrorMessage="1" promptTitle="Fußnote 1" prompt=" Weitere Informationen zu Methodik und Definitionen in den Erläuterungen" sqref="A4" xr:uid="{CB47CBE7-DBA5-4CB9-92D9-7E8CD3C8E9E9}"/>
  </dataValidations>
  <hyperlinks>
    <hyperlink ref="A1" location="Inhalt!A1" display="Inhalt" xr:uid="{EAC9E4A6-F830-465B-880C-1461B3B31D38}"/>
  </hyperlinks>
  <pageMargins left="0.7" right="0.7" top="0.78740157499999996" bottom="0.78740157499999996" header="0.3" footer="0.3"/>
  <pageSetup paperSize="8" orientation="landscape" verticalDpi="0" r:id="rId1"/>
  <headerFooter>
    <oddFooter>&amp;C&amp;"Arial,Standard"&amp;6© Statistisches Landesamt des Freistaates Sachsen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Inhalt</vt:lpstr>
      <vt:lpstr>T1 - DE</vt:lpstr>
      <vt:lpstr>T2 - PL</vt:lpstr>
      <vt:lpstr>T3 - CZ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Bevölkerung nach Staatsbürgerschaft zum Zensusstichtag in der Euroregion Neisse-Nisa-Nysa</dc:title>
  <dc:creator>Statistisches Landesamt des Freistaates Sachsen</dc:creator>
  <cp:keywords>Bevölkerung, Staatsbürgerschaft, Euroregion Neisse-Nisa-Nysa</cp:keywords>
  <cp:lastModifiedBy>Statistisches Landesamt des Freistaates Sachsen</cp:lastModifiedBy>
  <cp:lastPrinted>2026-08-10T10:47:45Z</cp:lastPrinted>
  <dcterms:created xsi:type="dcterms:W3CDTF">2025-09-12T11:44:10Z</dcterms:created>
  <dcterms:modified xsi:type="dcterms:W3CDTF">2026-08-27T06:51:49Z</dcterms:modified>
</cp:coreProperties>
</file>