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PROJEKTE\PR-Redaktion_01\StatBerichte Berichte\Z\Z_2_1\Z2_1_j24\Einzeltabellen\03_Final\"/>
    </mc:Choice>
  </mc:AlternateContent>
  <bookViews>
    <workbookView xWindow="0" yWindow="0" windowWidth="28800" windowHeight="11145"/>
  </bookViews>
  <sheets>
    <sheet name="T9" sheetId="17" r:id="rId1"/>
  </sheets>
  <externalReferences>
    <externalReference r:id="rId2"/>
  </externalReferences>
  <definedNames>
    <definedName name="_AMO_UniqueIdentifier" hidden="1">"'5bcc4c56-80fc-4302-9333-e42f084b0e5f'"</definedName>
    <definedName name="ALLE" localSheetId="0">#REF!</definedName>
    <definedName name="ALLE">#REF!</definedName>
    <definedName name="BEV_0101" localSheetId="0">#REF!</definedName>
    <definedName name="BEV_0101">#REF!</definedName>
    <definedName name="BEV_0101_Gem" localSheetId="0">#REF!</definedName>
    <definedName name="BEV_0101_Gem">#REF!</definedName>
    <definedName name="D_BEV_0101">#REF!</definedName>
    <definedName name="D_BEV_0101_Gem">#REF!</definedName>
    <definedName name="D_BEV_12">#REF!</definedName>
    <definedName name="D_BEV_12_Gem">#REF!</definedName>
    <definedName name="_xlnm.Database" localSheetId="0">[1]GEM0412!#REF!</definedName>
    <definedName name="_xlnm.Database">[1]GEM0412!#REF!</definedName>
    <definedName name="_xlnm.Print_Titles" localSheetId="0">'T9'!$5:$5</definedName>
    <definedName name="F_DATE" hidden="1">35382</definedName>
    <definedName name="F_NAME" hidden="1">"D0000124.EXL"</definedName>
    <definedName name="F_TIME" hidden="1">0.745416666666667</definedName>
    <definedName name="F_TITEL" hidden="1">"HLU_B10KT_95: HLU-Empfänger-BGs nach ununterbrochener Dauer (Intervalle) der Hilfegewährung für mi"</definedName>
    <definedName name="F_UNITS" hidden="1">"Anzahl Bedarfsgemeinschaften"</definedName>
    <definedName name="frjh_htz" localSheetId="0" hidden="1">{"'1734'!$A$10:$F$24"}</definedName>
    <definedName name="frjh_htz" hidden="1">{"'1734'!$A$10:$F$24"}</definedName>
    <definedName name="gft_klp" localSheetId="0" hidden="1">{"'1734'!$A$10:$F$24"}</definedName>
    <definedName name="gft_klp" hidden="1">{"'1734'!$A$10:$F$24"}</definedName>
    <definedName name="gftl_jh" localSheetId="0" hidden="1">{"'1734'!$A$10:$F$24"}</definedName>
    <definedName name="gftl_jh" hidden="1">{"'1734'!$A$10:$F$24"}</definedName>
    <definedName name="ghz_poi" localSheetId="0" hidden="1">{"'1734'!$A$10:$F$24"}</definedName>
    <definedName name="ghz_poi" hidden="1">{"'1734'!$A$10:$F$24"}</definedName>
    <definedName name="hg_kl" localSheetId="0" hidden="1">{"'1734'!$A$10:$F$24"}</definedName>
    <definedName name="hg_kl" hidden="1">{"'1734'!$A$10:$F$24"}</definedName>
    <definedName name="HTML_CodePage" hidden="1">1252</definedName>
    <definedName name="HTML_Control" localSheetId="0" hidden="1">{"'1734'!$A$10:$F$24"}</definedName>
    <definedName name="HTML_Control" hidden="1">{"'1734'!$A$10:$F$24"}</definedName>
    <definedName name="HTML_Control_1" localSheetId="0" hidden="1">{"'1734'!$A$10:$F$24"}</definedName>
    <definedName name="HTML_Control_1" hidden="1">{"'1734'!$A$10:$F$24"}</definedName>
    <definedName name="HTML_Control_1_1" localSheetId="0" hidden="1">{"'1734'!$A$10:$F$24"}</definedName>
    <definedName name="HTML_Control_1_1" hidden="1">{"'1734'!$A$10:$F$24"}</definedName>
    <definedName name="HTML_Control_1_1_1" localSheetId="0" hidden="1">{"'1734'!$A$10:$F$24"}</definedName>
    <definedName name="HTML_Control_1_1_1" hidden="1">{"'1734'!$A$10:$F$24"}</definedName>
    <definedName name="HTML_Control_1_1_1_1" localSheetId="0" hidden="1">{"'1734'!$A$10:$F$24"}</definedName>
    <definedName name="HTML_Control_1_1_1_1" hidden="1">{"'1734'!$A$10:$F$24"}</definedName>
    <definedName name="HTML_Control_1_1_2" localSheetId="0" hidden="1">{"'1734'!$A$10:$F$24"}</definedName>
    <definedName name="HTML_Control_1_1_2" hidden="1">{"'1734'!$A$10:$F$24"}</definedName>
    <definedName name="HTML_Control_1_2" localSheetId="0" hidden="1">{"'1734'!$A$10:$F$24"}</definedName>
    <definedName name="HTML_Control_1_2" hidden="1">{"'1734'!$A$10:$F$24"}</definedName>
    <definedName name="HTML_Control_1_2_1" localSheetId="0" hidden="1">{"'1734'!$A$10:$F$24"}</definedName>
    <definedName name="HTML_Control_1_2_1" hidden="1">{"'1734'!$A$10:$F$24"}</definedName>
    <definedName name="HTML_Control_1_3" localSheetId="0" hidden="1">{"'1734'!$A$10:$F$24"}</definedName>
    <definedName name="HTML_Control_1_3" hidden="1">{"'1734'!$A$10:$F$24"}</definedName>
    <definedName name="HTML_Control_2" localSheetId="0" hidden="1">{"'1734'!$A$10:$F$24"}</definedName>
    <definedName name="HTML_Control_2" hidden="1">{"'1734'!$A$10:$F$24"}</definedName>
    <definedName name="HTML_Control_2_1" localSheetId="0" hidden="1">{"'1734'!$A$10:$F$24"}</definedName>
    <definedName name="HTML_Control_2_1" hidden="1">{"'1734'!$A$10:$F$24"}</definedName>
    <definedName name="HTML_Control_2_1_1" localSheetId="0" hidden="1">{"'1734'!$A$10:$F$24"}</definedName>
    <definedName name="HTML_Control_2_1_1" hidden="1">{"'1734'!$A$10:$F$24"}</definedName>
    <definedName name="HTML_Control_2_2" localSheetId="0" hidden="1">{"'1734'!$A$10:$F$24"}</definedName>
    <definedName name="HTML_Control_2_2" hidden="1">{"'1734'!$A$10:$F$24"}</definedName>
    <definedName name="HTML_Control_3" localSheetId="0" hidden="1">{"'1734'!$A$10:$F$24"}</definedName>
    <definedName name="HTML_Control_3" hidden="1">{"'1734'!$A$10:$F$24"}</definedName>
    <definedName name="HTML_Control_3_1" localSheetId="0" hidden="1">{"'1734'!$A$10:$F$24"}</definedName>
    <definedName name="HTML_Control_3_1" hidden="1">{"'1734'!$A$10:$F$24"}</definedName>
    <definedName name="HTML_Control_4" localSheetId="0" hidden="1">{"'1734'!$A$10:$F$24"}</definedName>
    <definedName name="HTML_Control_4" hidden="1">{"'1734'!$A$10:$F$24"}</definedName>
    <definedName name="HTML_Description" hidden="1">""</definedName>
    <definedName name="HTML_Email" hidden="1">""</definedName>
    <definedName name="HTML_Header" hidden="1">"1734"</definedName>
    <definedName name="HTML_LastUpdate" hidden="1">"02.10.02"</definedName>
    <definedName name="HTML_LineAfter" hidden="1">FALSE</definedName>
    <definedName name="HTML_LineBefore" hidden="1">FALSE</definedName>
    <definedName name="HTML_Name" hidden="1">"Statistisches Landesamt"</definedName>
    <definedName name="HTML_OBDlg2" hidden="1">TRUE</definedName>
    <definedName name="HTML_OBDlg4" hidden="1">TRUE</definedName>
    <definedName name="HTML_OS" hidden="1">0</definedName>
    <definedName name="HTML_PathFile" hidden="1">"H:\Nutzer\MeinHTML.htm"</definedName>
    <definedName name="HTML_Title" hidden="1">"Kapit17_30-36"</definedName>
    <definedName name="Print_Titles" localSheetId="0">'T9'!$3:$6</definedName>
    <definedName name="SDRT_JHG" localSheetId="0" hidden="1">{"'1734'!$A$10:$F$24"}</definedName>
    <definedName name="SDRT_JHG" hidden="1">{"'1734'!$A$10:$F$24"}</definedName>
    <definedName name="URDB_OK" hidden="1">TRUE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<sst xmlns="http://schemas.openxmlformats.org/spreadsheetml/2006/main" count="1597" uniqueCount="448">
  <si>
    <t>Kreisfreie Stadt
Landkreis
Gemeinde</t>
  </si>
  <si>
    <t xml:space="preserve">Sachsen                               </t>
  </si>
  <si>
    <t>Chemnitz, Stadt</t>
  </si>
  <si>
    <t xml:space="preserve">Dresden, Stadt                                  </t>
  </si>
  <si>
    <t xml:space="preserve">Leipzig, Stadt                                  </t>
  </si>
  <si>
    <t>Erzgebirgskreis</t>
  </si>
  <si>
    <t>Amtsberg</t>
  </si>
  <si>
    <t>Annaberg-Buchholz, Stadt</t>
  </si>
  <si>
    <t>Aue-Bad Schlema, Stadt</t>
  </si>
  <si>
    <t xml:space="preserve">Auerbach </t>
  </si>
  <si>
    <t>Bärenstein</t>
  </si>
  <si>
    <t>Bockau</t>
  </si>
  <si>
    <t>Börnichen/Erzgeb.</t>
  </si>
  <si>
    <t>Breitenbrunn/Erzgeb.</t>
  </si>
  <si>
    <t>Burkhardtsdorf</t>
  </si>
  <si>
    <t>Crottendorf</t>
  </si>
  <si>
    <t>Deutschneudorf</t>
  </si>
  <si>
    <t>Drebach</t>
  </si>
  <si>
    <t>Ehrenfriedersdorf, Stadt</t>
  </si>
  <si>
    <t>Eibenstock, Stadt</t>
  </si>
  <si>
    <t>Elterlein, Stadt</t>
  </si>
  <si>
    <t>Gelenau/Erzgeb.</t>
  </si>
  <si>
    <t>Geyer, Stadt</t>
  </si>
  <si>
    <t>Gornau/Erzgeb.</t>
  </si>
  <si>
    <t>Gornsdorf</t>
  </si>
  <si>
    <t>Großolbersdorf</t>
  </si>
  <si>
    <t>Großrückerswalde</t>
  </si>
  <si>
    <t>Grünhain-Beierfeld, Stadt</t>
  </si>
  <si>
    <t>Grünhainichen</t>
  </si>
  <si>
    <t>Heidersdorf</t>
  </si>
  <si>
    <t>Hohndorf</t>
  </si>
  <si>
    <t>Jahnsdorf/Erzgeb.</t>
  </si>
  <si>
    <t>Johanngeorgenstadt, Stadt</t>
  </si>
  <si>
    <t>Jöhstadt, Stadt</t>
  </si>
  <si>
    <t>Königswalde</t>
  </si>
  <si>
    <t>Lauter-Bernsbach, Stadt</t>
  </si>
  <si>
    <t>Lößnitz, Stadt</t>
  </si>
  <si>
    <t>Lugau/Erzgeb., Stadt</t>
  </si>
  <si>
    <t>Marienberg, Stadt</t>
  </si>
  <si>
    <t>Mildenau</t>
  </si>
  <si>
    <t>Neukirchen/Erzgeb.</t>
  </si>
  <si>
    <t>Niederdorf</t>
  </si>
  <si>
    <t>Niederwürschnitz</t>
  </si>
  <si>
    <t>Oberwiesenthal, Kurort, Stadt</t>
  </si>
  <si>
    <t>Oelsnitz/Erzgeb., Stadt</t>
  </si>
  <si>
    <t>Olbernhau, Stadt</t>
  </si>
  <si>
    <t>Pockau-Lengefeld, Stadt</t>
  </si>
  <si>
    <t>Raschau-Markersbach</t>
  </si>
  <si>
    <t>Scheibenberg, Stadt</t>
  </si>
  <si>
    <t>Schlettau, Stadt</t>
  </si>
  <si>
    <t>Schneeberg, Stadt</t>
  </si>
  <si>
    <t>Schönheide</t>
  </si>
  <si>
    <t>Schwarzenberg/Erzgeb., Stadt</t>
  </si>
  <si>
    <t>Sehmatal</t>
  </si>
  <si>
    <t>Seiffen/Erzgeb., Kurort</t>
  </si>
  <si>
    <t>Stollberg/Erzgeb., Stadt</t>
  </si>
  <si>
    <t>Stützengrün</t>
  </si>
  <si>
    <t>Tannenberg</t>
  </si>
  <si>
    <t>Thalheim/Erzgeb., Stadt</t>
  </si>
  <si>
    <t>Thermalbad Wiesenbad</t>
  </si>
  <si>
    <t>Thum, Stadt</t>
  </si>
  <si>
    <t>Wolkenstein, Stadt</t>
  </si>
  <si>
    <t>Zschorlau</t>
  </si>
  <si>
    <t>Zwönitz, Stadt</t>
  </si>
  <si>
    <t>Landkreis Mittelsachsen</t>
  </si>
  <si>
    <t>Altmittweida</t>
  </si>
  <si>
    <t>Augustusburg, Stadt</t>
  </si>
  <si>
    <t>Bobritzsch-Hilbersdorf</t>
  </si>
  <si>
    <t>Brand-Erbisdorf, Stadt</t>
  </si>
  <si>
    <t>Burgstädt, Stadt</t>
  </si>
  <si>
    <t>Claußnitz</t>
  </si>
  <si>
    <t>Döbeln, Stadt</t>
  </si>
  <si>
    <t>Dorfchemnitz</t>
  </si>
  <si>
    <t>Eppendorf</t>
  </si>
  <si>
    <t>Erlau</t>
  </si>
  <si>
    <t>Flöha, Stadt</t>
  </si>
  <si>
    <t>Frauenstein, Stadt</t>
  </si>
  <si>
    <t>Freiberg, Stadt, Universitätsstadt</t>
  </si>
  <si>
    <t>Geringswalde, Stadt</t>
  </si>
  <si>
    <t>Großhartmannsdorf</t>
  </si>
  <si>
    <t>Großschirma, Stadt</t>
  </si>
  <si>
    <t>Großweitzschen</t>
  </si>
  <si>
    <t>Hainichen, Stadt</t>
  </si>
  <si>
    <t>Halsbrücke</t>
  </si>
  <si>
    <t>Hartha, Stadt</t>
  </si>
  <si>
    <t xml:space="preserve">Hartmannsdorf </t>
  </si>
  <si>
    <t>Jahnatal</t>
  </si>
  <si>
    <t>Königsfeld</t>
  </si>
  <si>
    <t>Königshain-Wiederau</t>
  </si>
  <si>
    <t>Kriebstein</t>
  </si>
  <si>
    <t>Leisnig, Stadt</t>
  </si>
  <si>
    <t>Leubsdorf</t>
  </si>
  <si>
    <t>Lichtenau</t>
  </si>
  <si>
    <t>Lichtenberg/Erzgeb.</t>
  </si>
  <si>
    <t>Lunzenau, Stadt</t>
  </si>
  <si>
    <t>Mittweida, Stadt, Hochschulstadt</t>
  </si>
  <si>
    <t>Mühlau</t>
  </si>
  <si>
    <t>Mulda/Sa.</t>
  </si>
  <si>
    <t>Neuhausen/Erzgeb.</t>
  </si>
  <si>
    <t>Niederwiesa</t>
  </si>
  <si>
    <t>Oberschöna</t>
  </si>
  <si>
    <t>Oederan, Stadt</t>
  </si>
  <si>
    <t>Penig, Stadt</t>
  </si>
  <si>
    <t>Rechenberg-Bienenmühle</t>
  </si>
  <si>
    <t>Reinsberg</t>
  </si>
  <si>
    <t>Rochlitz, Stadt</t>
  </si>
  <si>
    <t>Rossau</t>
  </si>
  <si>
    <t>Roßwein, Stadt</t>
  </si>
  <si>
    <t>Sayda, Stadt</t>
  </si>
  <si>
    <t>Seelitz</t>
  </si>
  <si>
    <t>Striegistal</t>
  </si>
  <si>
    <t>Taura</t>
  </si>
  <si>
    <t>Waldheim, Stadt</t>
  </si>
  <si>
    <t>Wechselburg</t>
  </si>
  <si>
    <t>Weißenborn/Erzgeb.</t>
  </si>
  <si>
    <t>Zettlitz</t>
  </si>
  <si>
    <t>Vogtlandkreis</t>
  </si>
  <si>
    <t>Adorf/Vogtl., Stadt</t>
  </si>
  <si>
    <t>Auerbach/Vogtl., Stadt</t>
  </si>
  <si>
    <t>Bad Brambach</t>
  </si>
  <si>
    <t>Bad Elster, Stadt</t>
  </si>
  <si>
    <t>Bergen</t>
  </si>
  <si>
    <t>Bösenbrunn</t>
  </si>
  <si>
    <t>Eichigt</t>
  </si>
  <si>
    <t>Ellefeld</t>
  </si>
  <si>
    <t>Elsterberg, Stadt</t>
  </si>
  <si>
    <t>Falkenstein/Vogtl., Stadt</t>
  </si>
  <si>
    <t>Grünbach</t>
  </si>
  <si>
    <t>Heinsdorfergrund</t>
  </si>
  <si>
    <t>Klingenthal, Stadt</t>
  </si>
  <si>
    <t>Lengenfeld, Stadt</t>
  </si>
  <si>
    <t>Limbach</t>
  </si>
  <si>
    <t>Markneukirchen, Stadt</t>
  </si>
  <si>
    <t>Mühlental</t>
  </si>
  <si>
    <t>Muldenhammer</t>
  </si>
  <si>
    <t>Netzschkau, Stadt</t>
  </si>
  <si>
    <t>Neuensalz</t>
  </si>
  <si>
    <t>Neumark</t>
  </si>
  <si>
    <t>Neustadt/Vogtl.</t>
  </si>
  <si>
    <t>Oelsnitz/Vogtl., Stadt</t>
  </si>
  <si>
    <t>Pausa-Mühltroff, Stadt</t>
  </si>
  <si>
    <t>Plauen, Stadt</t>
  </si>
  <si>
    <t>Pöhl</t>
  </si>
  <si>
    <t>Reichenbach im Vogtland, Stadt</t>
  </si>
  <si>
    <t>Rodewisch, Stadt</t>
  </si>
  <si>
    <t>Rosenbach/Vogtl.</t>
  </si>
  <si>
    <t>Schöneck/Vogtl., Stadt</t>
  </si>
  <si>
    <t>Steinberg</t>
  </si>
  <si>
    <t>Theuma</t>
  </si>
  <si>
    <t>Tirpersdorf</t>
  </si>
  <si>
    <t>Treuen, Stadt</t>
  </si>
  <si>
    <t>Triebel/Vogtl.</t>
  </si>
  <si>
    <t>Weischlitz</t>
  </si>
  <si>
    <t>Werda</t>
  </si>
  <si>
    <t>Landkreis Zwickau</t>
  </si>
  <si>
    <t xml:space="preserve">Bernsdorf </t>
  </si>
  <si>
    <t>Callenberg</t>
  </si>
  <si>
    <t>Crimmitschau, Stadt</t>
  </si>
  <si>
    <t>Crinitzberg</t>
  </si>
  <si>
    <t>Dennheritz</t>
  </si>
  <si>
    <t>Fraureuth</t>
  </si>
  <si>
    <t>Gersdorf</t>
  </si>
  <si>
    <t>Glauchau, Stadt</t>
  </si>
  <si>
    <t>Hartenstein, Stadt</t>
  </si>
  <si>
    <t>Hartmannsdorf b. Kirchberg</t>
  </si>
  <si>
    <t>Hirschfeld</t>
  </si>
  <si>
    <t>Hohenstein-Ernstthal, Stadt</t>
  </si>
  <si>
    <t>Kirchberg, Stadt</t>
  </si>
  <si>
    <t>Langenbernsdorf</t>
  </si>
  <si>
    <t>Langenweißbach</t>
  </si>
  <si>
    <t>Lichtenstein/Sa., Stadt</t>
  </si>
  <si>
    <t>Lichtentanne</t>
  </si>
  <si>
    <t>Limbach-Oberfrohna, Stadt</t>
  </si>
  <si>
    <t>Meerane, Stadt</t>
  </si>
  <si>
    <t>Mülsen</t>
  </si>
  <si>
    <t>Neukirchen/Pleiße</t>
  </si>
  <si>
    <t>Niederfrohna</t>
  </si>
  <si>
    <t>Oberlungwitz, Stadt</t>
  </si>
  <si>
    <t>Oberwiera</t>
  </si>
  <si>
    <t>Reinsdorf</t>
  </si>
  <si>
    <t>Remse</t>
  </si>
  <si>
    <t>Schönberg</t>
  </si>
  <si>
    <t>St. Egidien</t>
  </si>
  <si>
    <t>Waldenburg, Stadt</t>
  </si>
  <si>
    <t>Werdau, Stadt</t>
  </si>
  <si>
    <t>Wildenfels, Stadt</t>
  </si>
  <si>
    <t>Wilkau-Haßlau, Stadt</t>
  </si>
  <si>
    <t>Landkreis Bautzen</t>
  </si>
  <si>
    <t>Arnsdorf</t>
  </si>
  <si>
    <t>Bautzen, Stadt</t>
  </si>
  <si>
    <t xml:space="preserve">Bernsdorf, Stadt </t>
  </si>
  <si>
    <t>Bischofswerda, Stadt</t>
  </si>
  <si>
    <t>Burkau</t>
  </si>
  <si>
    <t>Crostwitz</t>
  </si>
  <si>
    <t>Cunewalde</t>
  </si>
  <si>
    <t>Demitz-Thumitz</t>
  </si>
  <si>
    <t>Doberschau-Gaußig</t>
  </si>
  <si>
    <t>Elsterheide</t>
  </si>
  <si>
    <t>Elstra, Stadt</t>
  </si>
  <si>
    <t>Frankenthal</t>
  </si>
  <si>
    <t>Göda</t>
  </si>
  <si>
    <t>Großdubrau</t>
  </si>
  <si>
    <t>Großharthau</t>
  </si>
  <si>
    <t>Großnaundorf</t>
  </si>
  <si>
    <t>Großpostwitz/O.L.</t>
  </si>
  <si>
    <t>Großröhrsdorf, Stadt</t>
  </si>
  <si>
    <t>Haselbachtal</t>
  </si>
  <si>
    <t>Hochkirch</t>
  </si>
  <si>
    <t>Hoyerswerda, Stadt</t>
  </si>
  <si>
    <t>Kamenz, Stadt</t>
  </si>
  <si>
    <t>Königsbrück, Stadt</t>
  </si>
  <si>
    <t>Königswartha</t>
  </si>
  <si>
    <t>Kubschütz</t>
  </si>
  <si>
    <t>Laußnitz</t>
  </si>
  <si>
    <t>Lauta, Stadt</t>
  </si>
  <si>
    <t xml:space="preserve">Lichtenberg </t>
  </si>
  <si>
    <t>Lohsa</t>
  </si>
  <si>
    <t>Malschwitz</t>
  </si>
  <si>
    <t>Nebelschütz</t>
  </si>
  <si>
    <t>Neschwitz</t>
  </si>
  <si>
    <t>Neukirch</t>
  </si>
  <si>
    <t>Neukirch/Lausitz</t>
  </si>
  <si>
    <t>Obergurig</t>
  </si>
  <si>
    <t>Ohorn</t>
  </si>
  <si>
    <t>Oßling</t>
  </si>
  <si>
    <t>Ottendorf-Okrilla</t>
  </si>
  <si>
    <t>Panschwitz-Kuckau</t>
  </si>
  <si>
    <t>Pulsnitz, Stadt</t>
  </si>
  <si>
    <t>Puschwitz</t>
  </si>
  <si>
    <t>Räckelwitz</t>
  </si>
  <si>
    <t>Radeberg, Stadt</t>
  </si>
  <si>
    <t>Radibor</t>
  </si>
  <si>
    <t>Ralbitz-Rosenthal</t>
  </si>
  <si>
    <t>Rammenau</t>
  </si>
  <si>
    <t>Schirgiswalde-Kirschau, Stadt</t>
  </si>
  <si>
    <t>Schmölln-Putzkau</t>
  </si>
  <si>
    <t>Schwepnitz</t>
  </si>
  <si>
    <t>Sohland a. d. Spree</t>
  </si>
  <si>
    <t>Spreetal</t>
  </si>
  <si>
    <t>Steina</t>
  </si>
  <si>
    <t>Steinigtwolmsdorf</t>
  </si>
  <si>
    <t>Wachau</t>
  </si>
  <si>
    <t>Weißenberg, Stadt</t>
  </si>
  <si>
    <t>Wilthen, Stadt</t>
  </si>
  <si>
    <t>Wittichenau, Stadt</t>
  </si>
  <si>
    <t>Landkreis Görlitz</t>
  </si>
  <si>
    <t>Bad Muskau, Stadt</t>
  </si>
  <si>
    <t>Beiersdorf</t>
  </si>
  <si>
    <t>Bernstadt a. d. Eigen, Stadt</t>
  </si>
  <si>
    <t>Bertsdorf-Hörnitz</t>
  </si>
  <si>
    <t>Boxberg/O.L.</t>
  </si>
  <si>
    <t>Dürrhennersdorf</t>
  </si>
  <si>
    <t>Ebersbach-Neugersdorf, Stadt</t>
  </si>
  <si>
    <t>Gablenz</t>
  </si>
  <si>
    <t>Görlitz, Stadt</t>
  </si>
  <si>
    <t>Groß Düben</t>
  </si>
  <si>
    <t>Großschönau</t>
  </si>
  <si>
    <t>Großschweidnitz</t>
  </si>
  <si>
    <t>Hähnichen</t>
  </si>
  <si>
    <t>Hainewalde</t>
  </si>
  <si>
    <t>Herrnhut, Stadt</t>
  </si>
  <si>
    <t>Hohendubrau</t>
  </si>
  <si>
    <t>Horka</t>
  </si>
  <si>
    <t>Jonsdorf, Kurort</t>
  </si>
  <si>
    <t>Kodersdorf</t>
  </si>
  <si>
    <t>Königshain</t>
  </si>
  <si>
    <t>Kottmar</t>
  </si>
  <si>
    <t>Krauschwitz i.d. O.L.</t>
  </si>
  <si>
    <t>Kreba-Neudorf</t>
  </si>
  <si>
    <t>Lawalde</t>
  </si>
  <si>
    <t>Leutersdorf</t>
  </si>
  <si>
    <t>Löbau, Stadt</t>
  </si>
  <si>
    <t>Markersdorf</t>
  </si>
  <si>
    <t>Mittelherwigsdorf</t>
  </si>
  <si>
    <t>Mücka</t>
  </si>
  <si>
    <t>Neißeaue</t>
  </si>
  <si>
    <t>Neusalza-Spremberg, Stadt</t>
  </si>
  <si>
    <t>Niesky, Stadt</t>
  </si>
  <si>
    <t>Oderwitz</t>
  </si>
  <si>
    <t>Olbersdorf</t>
  </si>
  <si>
    <t>Oppach</t>
  </si>
  <si>
    <t>Ostritz, Stadt</t>
  </si>
  <si>
    <t>Oybin</t>
  </si>
  <si>
    <t>Quitzdorf am See</t>
  </si>
  <si>
    <t>Reichenbach/O.L., Stadt</t>
  </si>
  <si>
    <t>Rietschen</t>
  </si>
  <si>
    <t>Rosenbach</t>
  </si>
  <si>
    <t>Rothenburg/O.L., Stadt</t>
  </si>
  <si>
    <t>Schleife</t>
  </si>
  <si>
    <t>Schönau-Berzdorf a. d. Eigen</t>
  </si>
  <si>
    <t>Schönbach</t>
  </si>
  <si>
    <t>Schöpstal</t>
  </si>
  <si>
    <t>Seifhennersdorf, Stadt</t>
  </si>
  <si>
    <t>Trebendorf</t>
  </si>
  <si>
    <t>Vierkirchen</t>
  </si>
  <si>
    <t>Waldhufen</t>
  </si>
  <si>
    <t>Weißkeißel</t>
  </si>
  <si>
    <t>Weißwasser/O.L., Stadt</t>
  </si>
  <si>
    <t>Zittau, Stadt</t>
  </si>
  <si>
    <t>Landkreis Meißen</t>
  </si>
  <si>
    <t>Coswig, Stadt</t>
  </si>
  <si>
    <t>Diera-Zehren</t>
  </si>
  <si>
    <t xml:space="preserve">Ebersbach </t>
  </si>
  <si>
    <t>Glaubitz</t>
  </si>
  <si>
    <t>Gröditz, Stadt</t>
  </si>
  <si>
    <t>Großenhain, Stadt</t>
  </si>
  <si>
    <t>Hirschstein</t>
  </si>
  <si>
    <t>Käbschütztal</t>
  </si>
  <si>
    <t>Klipphausen</t>
  </si>
  <si>
    <t>Lampertswalde</t>
  </si>
  <si>
    <t>Lommatzsch, Stadt</t>
  </si>
  <si>
    <t>Meißen, Stadt</t>
  </si>
  <si>
    <t>Moritzburg</t>
  </si>
  <si>
    <t>Niederau</t>
  </si>
  <si>
    <t>Nossen, Stadt</t>
  </si>
  <si>
    <t>Nünchritz</t>
  </si>
  <si>
    <t>Priestewitz</t>
  </si>
  <si>
    <t>Radebeul, Stadt</t>
  </si>
  <si>
    <t>Radeburg, Stadt</t>
  </si>
  <si>
    <t>Riesa, Stadt</t>
  </si>
  <si>
    <t>Röderaue</t>
  </si>
  <si>
    <t>Schönfeld</t>
  </si>
  <si>
    <t>Stauchitz</t>
  </si>
  <si>
    <t>Strehla, Stadt</t>
  </si>
  <si>
    <t>Thiendorf</t>
  </si>
  <si>
    <t>Weinböhla</t>
  </si>
  <si>
    <t>Wülknitz</t>
  </si>
  <si>
    <t>Zeithain</t>
  </si>
  <si>
    <t>Landkreis Sächsische Schweiz-
  Osterzgebirge</t>
  </si>
  <si>
    <t>Altenberg, Stadt</t>
  </si>
  <si>
    <t>Bad Gottleuba-Berggießhübel, Stadt</t>
  </si>
  <si>
    <t>Bad Schandau, Stadt</t>
  </si>
  <si>
    <t>Bahretal</t>
  </si>
  <si>
    <t>Bannewitz</t>
  </si>
  <si>
    <t>Dippoldiswalde, Stadt</t>
  </si>
  <si>
    <t>Dohma</t>
  </si>
  <si>
    <t>Dohna, Stadt</t>
  </si>
  <si>
    <t>Dorfhain</t>
  </si>
  <si>
    <t>Dürrröhrsdorf-Dittersbach</t>
  </si>
  <si>
    <t>Freital, Stadt</t>
  </si>
  <si>
    <t>Glashütte, Stadt</t>
  </si>
  <si>
    <t>Gohrisch</t>
  </si>
  <si>
    <t>Hartmannsdorf-Reichenau</t>
  </si>
  <si>
    <t>Heidenau, Stadt</t>
  </si>
  <si>
    <t>Hermsdorf/Erzgeb.</t>
  </si>
  <si>
    <t>Hohnstein, Stadt</t>
  </si>
  <si>
    <t>Klingenberg</t>
  </si>
  <si>
    <t>Königstein/Sächs. Schw., Stadt</t>
  </si>
  <si>
    <t>Kreischa</t>
  </si>
  <si>
    <t>Liebstadt, Stadt</t>
  </si>
  <si>
    <t>Lohmen</t>
  </si>
  <si>
    <t>Müglitztal</t>
  </si>
  <si>
    <t xml:space="preserve">Neustadt in Sachsen, Stadt </t>
  </si>
  <si>
    <t>Pirna, Stadt</t>
  </si>
  <si>
    <t>Rabenau, Stadt</t>
  </si>
  <si>
    <t>Rathen, Kurort</t>
  </si>
  <si>
    <t>Rathmannsdorf</t>
  </si>
  <si>
    <t>Reinhardtsdorf-Schöna</t>
  </si>
  <si>
    <t>Rosenthal-Bielatal</t>
  </si>
  <si>
    <t>Sebnitz, Stadt</t>
  </si>
  <si>
    <t>Stadt Wehlen, Stadt</t>
  </si>
  <si>
    <t>Stolpen, Stadt</t>
  </si>
  <si>
    <t>Struppen</t>
  </si>
  <si>
    <t>Tharandt, Stadt</t>
  </si>
  <si>
    <t>Wilsdruff, Stadt</t>
  </si>
  <si>
    <t xml:space="preserve">Landkreis Leipzig                      </t>
  </si>
  <si>
    <t>Bad Lausick, Stadt</t>
  </si>
  <si>
    <t>Belgershain</t>
  </si>
  <si>
    <t>Bennewitz</t>
  </si>
  <si>
    <t>Böhlen, Stadt</t>
  </si>
  <si>
    <t>Borna, Stadt</t>
  </si>
  <si>
    <t>Borsdorf</t>
  </si>
  <si>
    <t>Brandis, Stadt</t>
  </si>
  <si>
    <t>Colditz, Stadt</t>
  </si>
  <si>
    <t>Elstertrebnitz</t>
  </si>
  <si>
    <t>Frohburg, Stadt</t>
  </si>
  <si>
    <t>Geithain, Stadt</t>
  </si>
  <si>
    <t>Grimma, Stadt</t>
  </si>
  <si>
    <t>Groitzsch, Stadt</t>
  </si>
  <si>
    <t>Großpösna</t>
  </si>
  <si>
    <t>Kitzscher, Stadt</t>
  </si>
  <si>
    <t>Lossatal</t>
  </si>
  <si>
    <t>Machern</t>
  </si>
  <si>
    <t>Markkleeberg, Stadt</t>
  </si>
  <si>
    <t>Markranstädt, Stadt</t>
  </si>
  <si>
    <t>Naunhof, Stadt</t>
  </si>
  <si>
    <t>Neukieritzsch</t>
  </si>
  <si>
    <t>Otterwisch</t>
  </si>
  <si>
    <t>Parthenstein</t>
  </si>
  <si>
    <t>Pegau, Stadt</t>
  </si>
  <si>
    <t>Regis-Breitingen, Stadt</t>
  </si>
  <si>
    <t>Rötha, Stadt</t>
  </si>
  <si>
    <t>Thallwitz</t>
  </si>
  <si>
    <t>Trebsen/Mulde, Stadt</t>
  </si>
  <si>
    <t>Wurzen, Stadt</t>
  </si>
  <si>
    <t>Zwenkau, Stadt</t>
  </si>
  <si>
    <t>Landkreis Nordsachsen</t>
  </si>
  <si>
    <t>Arzberg</t>
  </si>
  <si>
    <t>Bad Düben, Stadt</t>
  </si>
  <si>
    <t>Beilrode</t>
  </si>
  <si>
    <t>Belgern-Schildau, Stadt</t>
  </si>
  <si>
    <t>Cavertitz</t>
  </si>
  <si>
    <t>Dahlen, Stadt</t>
  </si>
  <si>
    <t>Delitzsch, Stadt</t>
  </si>
  <si>
    <t>Doberschütz</t>
  </si>
  <si>
    <t>Dommitzsch, Stadt</t>
  </si>
  <si>
    <t>Dreiheide</t>
  </si>
  <si>
    <t>Eilenburg, Stadt</t>
  </si>
  <si>
    <t>Elsnig</t>
  </si>
  <si>
    <t>Jesewitz</t>
  </si>
  <si>
    <t>Krostitz</t>
  </si>
  <si>
    <t>Laußig</t>
  </si>
  <si>
    <t>Liebschützberg</t>
  </si>
  <si>
    <t>Löbnitz</t>
  </si>
  <si>
    <t>Mockrehna</t>
  </si>
  <si>
    <t>Mügeln, Stadt</t>
  </si>
  <si>
    <t>Naundorf</t>
  </si>
  <si>
    <t>Oschatz, Stadt</t>
  </si>
  <si>
    <t>Rackwitz</t>
  </si>
  <si>
    <t>Schkeuditz, Stadt</t>
  </si>
  <si>
    <t>Schönwölkau</t>
  </si>
  <si>
    <t>Taucha, Stadt</t>
  </si>
  <si>
    <t>Torgau, Stadt</t>
  </si>
  <si>
    <t>Trossin</t>
  </si>
  <si>
    <t>Wermsdorf</t>
  </si>
  <si>
    <t>Wiedemar</t>
  </si>
  <si>
    <t>Zschepplin</t>
  </si>
  <si>
    <t>-</t>
  </si>
  <si>
    <t>.</t>
  </si>
  <si>
    <t>_____</t>
  </si>
  <si>
    <t>9. Verarbeitendes Gewerbe sowie Bergbau und Gewinnung von Steinen und Erden</t>
  </si>
  <si>
    <t>1) Der Auslandsumsatz ist Bestandteil des Gesamtumsatzes.</t>
  </si>
  <si>
    <t>Schlüsselnummer</t>
  </si>
  <si>
    <t>Zschopau, Stadt, Motorradstadt</t>
  </si>
  <si>
    <t>Diese Tabellen sind ein Ausschnitt des Statistischen Berichtes  Z II 1 -  j/24 Sächsische Gemeindestatistik: Ausgewählte Strukturdaten 2024</t>
  </si>
  <si>
    <t>Hier finden Sie den gesamten Bericht Z II 1 - j/24</t>
  </si>
  <si>
    <t>Gebietsstand: 01.01.2024</t>
  </si>
  <si>
    <t>Betriebe
am 30.09.2023</t>
  </si>
  <si>
    <t>Tätige Personen
am 30.09.2023</t>
  </si>
  <si>
    <t>Entgelte 
2023
in 1.000 EUR</t>
  </si>
  <si>
    <t>Gesamtumsatz
2023
in 1.000 EUR</t>
  </si>
  <si>
    <r>
      <t>Auslandsumsatz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
2023
in 1.000 EUR</t>
    </r>
  </si>
  <si>
    <t>Betriebe mit
Investitionen
am 31.12.2022</t>
  </si>
  <si>
    <t>Bruttoanlageinvestitionen
2022
in 1.000 EUR</t>
  </si>
  <si>
    <t>Bruttoanlageinvestitionen 
je Beschäftigten 2022
in EUR</t>
  </si>
  <si>
    <t>Zwickau, Stadt, Hochschulstadt</t>
  </si>
  <si>
    <t>Zeichenerklärung (https://www.statistik.sachsen.de/html/zeichenerklaerung.html)</t>
  </si>
  <si>
    <t>Frankenberg/Sa., Stadt, Garnisonsstadt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</si>
</sst>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##,###,##0_ ;@_ "/>
    <numFmt numFmtId="165" formatCode="00\ 0\ 00\ 000"/>
    <numFmt numFmtId="166" formatCode="00\ 0\ 00"/>
    <numFmt numFmtId="167" formatCode="#,##0__\ ;\-#,##0__\ ;@__\ "/>
    <numFmt numFmtId="168" formatCode="#,##0\ &quot;€&quot;&quot; &quot;;\-#,##0\ &quot;€&quot;&quot; &quot;"/>
  </numFmts>
  <fonts count="15" x14ac:knownFonts="1">
    <font>
      <sz val="9"/>
      <color theme="1"/>
      <name val="Arial"/>
      <family val="2"/>
    </font>
    <font>
      <sz val="9"/>
      <color theme="1"/>
      <name val="Arial"/>
      <family val="2"/>
    </font>
    <font>
      <u/>
      <sz val="8"/>
      <color indexed="12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sz val="10"/>
      <name val="Helv"/>
    </font>
    <font>
      <i/>
      <sz val="8"/>
      <name val="Arial"/>
      <family val="2"/>
    </font>
    <font>
      <sz val="8"/>
      <color theme="0"/>
      <name val="Arial"/>
      <family val="2"/>
    </font>
    <font>
      <b/>
      <i/>
      <sz val="8"/>
      <name val="Arial"/>
      <family val="2"/>
    </font>
    <font>
      <vertAlign val="superscript"/>
      <sz val="8"/>
      <name val="Arial"/>
      <family val="2"/>
    </font>
    <font>
      <sz val="10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5" fillId="0" borderId="0" applyNumberFormat="0" applyProtection="0"/>
    <xf numFmtId="49" fontId="4" fillId="0" borderId="0" applyFill="0" applyBorder="0" applyProtection="0"/>
    <xf numFmtId="2" fontId="3" fillId="0" borderId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9" fillId="0" borderId="0"/>
    <xf numFmtId="0" fontId="11" fillId="0" borderId="0"/>
    <xf numFmtId="0" fontId="4" fillId="0" borderId="0"/>
    <xf numFmtId="0" fontId="14" fillId="0" borderId="0"/>
  </cellStyleXfs>
  <cellXfs count="45">
    <xf numFmtId="0" fontId="0" fillId="0" borderId="0" xfId="0"/>
    <xf numFmtId="2" fontId="3" fillId="0" borderId="0" xfId="5" applyFont="1"/>
    <xf numFmtId="0" fontId="2" fillId="0" borderId="0" xfId="1" applyAlignment="1" applyProtection="1"/>
    <xf numFmtId="2" fontId="5" fillId="0" borderId="0" xfId="5" applyFont="1" applyAlignment="1">
      <alignment horizontal="left"/>
    </xf>
    <xf numFmtId="2" fontId="5" fillId="0" borderId="0" xfId="5" applyFont="1" applyFill="1" applyAlignment="1">
      <alignment horizontal="left"/>
    </xf>
    <xf numFmtId="2" fontId="3" fillId="0" borderId="0" xfId="5" applyFont="1" applyFill="1"/>
    <xf numFmtId="164" fontId="5" fillId="0" borderId="0" xfId="5" applyNumberFormat="1" applyFont="1" applyFill="1" applyAlignment="1">
      <alignment horizontal="right" vertical="center"/>
    </xf>
    <xf numFmtId="2" fontId="5" fillId="0" borderId="0" xfId="5" applyFont="1" applyAlignment="1">
      <alignment vertical="center"/>
    </xf>
    <xf numFmtId="164" fontId="5" fillId="0" borderId="0" xfId="5" applyNumberFormat="1" applyFont="1" applyFill="1" applyAlignment="1">
      <alignment horizontal="right"/>
    </xf>
    <xf numFmtId="164" fontId="3" fillId="0" borderId="0" xfId="5" applyNumberFormat="1" applyFont="1" applyFill="1" applyAlignment="1">
      <alignment horizontal="right"/>
    </xf>
    <xf numFmtId="164" fontId="3" fillId="0" borderId="0" xfId="5" applyNumberFormat="1" applyFont="1" applyFill="1" applyBorder="1" applyAlignment="1">
      <alignment horizontal="right"/>
    </xf>
    <xf numFmtId="2" fontId="5" fillId="0" borderId="0" xfId="5" applyFont="1"/>
    <xf numFmtId="2" fontId="3" fillId="0" borderId="0" xfId="5" applyFont="1" applyBorder="1"/>
    <xf numFmtId="2" fontId="6" fillId="0" borderId="0" xfId="5" applyFont="1"/>
    <xf numFmtId="2" fontId="6" fillId="0" borderId="0" xfId="5" applyFont="1" applyFill="1"/>
    <xf numFmtId="167" fontId="5" fillId="0" borderId="0" xfId="5" applyNumberFormat="1" applyFont="1" applyFill="1" applyAlignment="1">
      <alignment horizontal="right" vertical="center"/>
    </xf>
    <xf numFmtId="167" fontId="5" fillId="0" borderId="0" xfId="5" applyNumberFormat="1" applyFont="1" applyFill="1" applyAlignment="1">
      <alignment horizontal="right"/>
    </xf>
    <xf numFmtId="167" fontId="3" fillId="0" borderId="0" xfId="5" applyNumberFormat="1" applyFont="1" applyFill="1" applyAlignment="1">
      <alignment horizontal="right"/>
    </xf>
    <xf numFmtId="167" fontId="3" fillId="0" borderId="0" xfId="5" applyNumberFormat="1" applyFont="1" applyFill="1" applyBorder="1" applyAlignment="1">
      <alignment horizontal="right"/>
    </xf>
    <xf numFmtId="0" fontId="4" fillId="0" borderId="0" xfId="11"/>
    <xf numFmtId="167" fontId="12" fillId="0" borderId="0" xfId="5" applyNumberFormat="1" applyFont="1" applyFill="1" applyBorder="1" applyAlignment="1">
      <alignment horizontal="right" vertical="center"/>
    </xf>
    <xf numFmtId="167" fontId="12" fillId="0" borderId="0" xfId="5" applyNumberFormat="1" applyFont="1" applyFill="1" applyBorder="1" applyAlignment="1">
      <alignment horizontal="right"/>
    </xf>
    <xf numFmtId="167" fontId="10" fillId="0" borderId="0" xfId="5" applyNumberFormat="1" applyFont="1" applyFill="1" applyBorder="1" applyAlignment="1">
      <alignment horizontal="right"/>
    </xf>
    <xf numFmtId="2" fontId="3" fillId="0" borderId="0" xfId="5" applyFont="1" applyAlignment="1">
      <alignment horizontal="center"/>
    </xf>
    <xf numFmtId="2" fontId="3" fillId="0" borderId="1" xfId="5" applyFont="1" applyBorder="1" applyAlignment="1">
      <alignment horizontal="center" vertical="center" wrapText="1"/>
    </xf>
    <xf numFmtId="2" fontId="3" fillId="0" borderId="2" xfId="5" applyFont="1" applyBorder="1" applyAlignment="1">
      <alignment horizontal="center" vertical="center" wrapText="1"/>
    </xf>
    <xf numFmtId="2" fontId="3" fillId="0" borderId="2" xfId="5" applyFont="1" applyFill="1" applyBorder="1" applyAlignment="1">
      <alignment horizontal="center" vertical="center" wrapText="1"/>
    </xf>
    <xf numFmtId="2" fontId="3" fillId="0" borderId="4" xfId="5" applyFont="1" applyFill="1" applyBorder="1" applyAlignment="1">
      <alignment horizontal="center" vertical="center" wrapText="1"/>
    </xf>
    <xf numFmtId="0" fontId="3" fillId="0" borderId="2" xfId="5" applyNumberFormat="1" applyFont="1" applyFill="1" applyBorder="1" applyAlignment="1">
      <alignment horizontal="center" vertical="center" wrapText="1"/>
    </xf>
    <xf numFmtId="168" fontId="3" fillId="0" borderId="2" xfId="5" applyNumberFormat="1" applyFont="1" applyFill="1" applyBorder="1" applyAlignment="1">
      <alignment horizontal="center" vertical="center" wrapText="1"/>
    </xf>
    <xf numFmtId="168" fontId="3" fillId="0" borderId="6" xfId="5" applyNumberFormat="1" applyFont="1" applyFill="1" applyBorder="1" applyAlignment="1">
      <alignment horizontal="center" vertical="center" wrapText="1"/>
    </xf>
    <xf numFmtId="2" fontId="5" fillId="0" borderId="3" xfId="5" applyFont="1" applyFill="1" applyBorder="1" applyAlignment="1">
      <alignment vertical="center"/>
    </xf>
    <xf numFmtId="2" fontId="5" fillId="0" borderId="5" xfId="5" applyFont="1" applyFill="1" applyBorder="1" applyAlignment="1">
      <alignment vertical="center"/>
    </xf>
    <xf numFmtId="2" fontId="3" fillId="0" borderId="5" xfId="5" applyFont="1" applyFill="1" applyBorder="1"/>
    <xf numFmtId="2" fontId="2" fillId="0" borderId="0" xfId="1" applyNumberFormat="1" applyAlignment="1" applyProtection="1"/>
    <xf numFmtId="165" fontId="5" fillId="0" borderId="0" xfId="5" applyNumberFormat="1" applyFont="1" applyFill="1" applyAlignment="1">
      <alignment horizontal="center" vertical="center"/>
    </xf>
    <xf numFmtId="166" fontId="5" fillId="0" borderId="0" xfId="5" applyNumberFormat="1" applyFont="1" applyFill="1" applyAlignment="1">
      <alignment horizontal="center" vertical="center"/>
    </xf>
    <xf numFmtId="165" fontId="3" fillId="0" borderId="0" xfId="5" applyNumberFormat="1" applyFont="1" applyFill="1" applyAlignment="1">
      <alignment horizontal="center" vertical="top"/>
    </xf>
    <xf numFmtId="165" fontId="3" fillId="0" borderId="0" xfId="5" applyNumberFormat="1" applyFont="1" applyFill="1" applyBorder="1" applyAlignment="1">
      <alignment horizontal="center" vertical="top"/>
    </xf>
    <xf numFmtId="2" fontId="5" fillId="0" borderId="5" xfId="5" applyFont="1" applyFill="1" applyBorder="1" applyAlignment="1">
      <alignment vertical="center" wrapText="1"/>
    </xf>
    <xf numFmtId="0" fontId="5" fillId="0" borderId="0" xfId="5" applyNumberFormat="1" applyFont="1" applyFill="1" applyAlignment="1">
      <alignment horizontal="center" vertical="center"/>
    </xf>
    <xf numFmtId="0" fontId="3" fillId="0" borderId="0" xfId="1" applyFont="1" applyAlignment="1" applyProtection="1"/>
    <xf numFmtId="0" fontId="3" fillId="0" borderId="0" xfId="0" applyFont="1"/>
    <xf numFmtId="0" fontId="2" fillId="0" borderId="0" xfId="1" applyAlignment="1" applyProtection="1">
      <alignment horizontal="right"/>
    </xf>
    <xf numFmtId="2" fontId="2" fillId="0" borderId="0" xfId="1" applyNumberFormat="1" applyFill="1" applyAlignment="1" applyProtection="1"/>
  </cellXfs>
  <cellStyles count="13">
    <cellStyle name="Fußnoten" xfId="11"/>
    <cellStyle name="Hyperlink 5" xfId="7"/>
    <cellStyle name="Link" xfId="1" builtinId="8"/>
    <cellStyle name="Standard" xfId="0" builtinId="0"/>
    <cellStyle name="Standard 10" xfId="8"/>
    <cellStyle name="Standard 2" xfId="5"/>
    <cellStyle name="Standard 2 3" xfId="9"/>
    <cellStyle name="Standard 3" xfId="6"/>
    <cellStyle name="Standard 3 10" xfId="2"/>
    <cellStyle name="Standard 5" xfId="12"/>
    <cellStyle name="Standard weiß Zusatz Barrierefreiheit" xfId="10"/>
    <cellStyle name="Text" xfId="4"/>
    <cellStyle name="Überschrift 5" xfId="3"/>
  </cellStyles>
  <dxfs count="13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,##0__\ ;\-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 style="hair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,##0__\ ;\-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,##0__\ ;\-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#,###,##0_ ;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#,###,##0_ ;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,##0__\ ;\-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,##0__\ ;\-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,##0__\ ;\-#,##0__\ ;@__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00\ 0\ 00\ 000"/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-sd1\h_stla\stla\ABT2\REF22\EINWOHN\2005\JE_Krs_Gem_Sex_Alter_Gebst12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M0412"/>
      <sheetName val="Bev_Sa"/>
      <sheetName val="Bev_Kr"/>
      <sheetName val="Kreise_Quer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tables/table1.xml><?xml version="1.0" encoding="utf-8"?>
<table xmlns="http://schemas.openxmlformats.org/spreadsheetml/2006/main" id="2" name="T9__23" displayName="T9__23" ref="A5:J434" totalsRowShown="0" dataDxfId="12" headerRowBorderDxfId="10" tableBorderDxfId="11" dataCellStyle="Standard 2">
  <autoFilter ref="A5:J434"/>
  <tableColumns count="10">
    <tableColumn id="1" name="Schlüsselnummer" dataDxfId="9" dataCellStyle="Standard 2"/>
    <tableColumn id="2" name="Kreisfreie Stadt_x000a_Landkreis_x000a_Gemeinde" dataDxfId="8" dataCellStyle="Standard 2"/>
    <tableColumn id="3" name="Betriebe_x000a_am 30.09.2023" dataDxfId="7" dataCellStyle="Standard 2"/>
    <tableColumn id="4" name="Tätige Personen_x000a_am 30.09.2023" dataDxfId="6" dataCellStyle="Standard 2"/>
    <tableColumn id="5" name="Entgelte _x000a_2023_x000a_in 1.000 EUR" dataDxfId="5" dataCellStyle="Standard 2"/>
    <tableColumn id="6" name="Gesamtumsatz_x000a_2023_x000a_in 1.000 EUR" dataDxfId="4" dataCellStyle="Standard 2"/>
    <tableColumn id="7" name="Auslandsumsatz1)_x000a_2023_x000a_in 1.000 EUR" dataDxfId="3" dataCellStyle="Standard 2"/>
    <tableColumn id="8" name="Betriebe mit_x000a_Investitionen_x000a_am 31.12.2022" dataDxfId="2" dataCellStyle="Standard 2"/>
    <tableColumn id="9" name="Bruttoanlageinvestitionen_x000a_2022_x000a_in 1.000 EUR" dataDxfId="1" dataCellStyle="Standard 2"/>
    <tableColumn id="10" name="Bruttoanlageinvestitionen _x000a_je Beschäftigten 2022_x000a_in EUR" dataDxfId="0" dataCellStyle="Standard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9. Verarbeitendes Gewerbe sowie Bergbau und Gewinnung von Steinen und Erd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tatistik.sachsen.de/html/zeichenerklaerung.html" TargetMode="External"/><Relationship Id="rId1" Type="http://schemas.openxmlformats.org/officeDocument/2006/relationships/hyperlink" Target="https://www.statistik.sachsen.de/html/gemeindedaten.htm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7"/>
  <sheetViews>
    <sheetView showGridLines="0" tabSelected="1" zoomScaleNormal="100" zoomScaleSheetLayoutView="100" workbookViewId="0"/>
  </sheetViews>
  <sheetFormatPr baseColWidth="10" defaultColWidth="11.42578125" defaultRowHeight="12" x14ac:dyDescent="0.2"/>
  <cols>
    <col min="1" max="1" width="13.5703125" style="13" customWidth="1"/>
    <col min="2" max="2" width="29.7109375" style="13" customWidth="1"/>
    <col min="3" max="8" width="15.5703125" style="14" customWidth="1"/>
    <col min="9" max="10" width="19.7109375" style="14" customWidth="1"/>
    <col min="11" max="16384" width="11.42578125" style="13"/>
  </cols>
  <sheetData>
    <row r="1" spans="1:18" s="42" customFormat="1" ht="11.25" customHeight="1" x14ac:dyDescent="0.2">
      <c r="A1" s="41" t="s">
        <v>434</v>
      </c>
      <c r="E1" s="2"/>
      <c r="R1" s="43"/>
    </row>
    <row r="2" spans="1:18" s="42" customFormat="1" ht="11.25" customHeight="1" x14ac:dyDescent="0.2">
      <c r="A2" s="2" t="s">
        <v>435</v>
      </c>
      <c r="B2" s="2"/>
      <c r="E2" s="2"/>
      <c r="R2" s="43"/>
    </row>
    <row r="3" spans="1:18" s="3" customFormat="1" ht="20.25" customHeight="1" x14ac:dyDescent="0.2">
      <c r="A3" s="11" t="s">
        <v>430</v>
      </c>
      <c r="C3" s="4"/>
      <c r="D3" s="4"/>
      <c r="E3" s="4"/>
      <c r="F3" s="4"/>
      <c r="G3" s="4"/>
      <c r="H3" s="4"/>
      <c r="I3" s="4"/>
      <c r="J3" s="4"/>
    </row>
    <row r="4" spans="1:18" s="1" customFormat="1" ht="11.25" customHeight="1" x14ac:dyDescent="0.2">
      <c r="A4" s="1" t="s">
        <v>436</v>
      </c>
      <c r="C4" s="5"/>
      <c r="D4" s="5"/>
      <c r="E4" s="5"/>
      <c r="F4" s="5"/>
      <c r="G4" s="5"/>
      <c r="H4" s="5"/>
      <c r="I4" s="5"/>
      <c r="J4" s="5"/>
    </row>
    <row r="5" spans="1:18" s="23" customFormat="1" ht="50.1" customHeight="1" x14ac:dyDescent="0.2">
      <c r="A5" s="24" t="s">
        <v>432</v>
      </c>
      <c r="B5" s="25" t="s">
        <v>0</v>
      </c>
      <c r="C5" s="27" t="s">
        <v>437</v>
      </c>
      <c r="D5" s="26" t="s">
        <v>438</v>
      </c>
      <c r="E5" s="26" t="s">
        <v>439</v>
      </c>
      <c r="F5" s="26" t="s">
        <v>440</v>
      </c>
      <c r="G5" s="26" t="s">
        <v>441</v>
      </c>
      <c r="H5" s="28" t="s">
        <v>442</v>
      </c>
      <c r="I5" s="29" t="s">
        <v>443</v>
      </c>
      <c r="J5" s="30" t="s">
        <v>444</v>
      </c>
    </row>
    <row r="6" spans="1:18" s="7" customFormat="1" ht="19.899999999999999" customHeight="1" x14ac:dyDescent="0.2">
      <c r="A6" s="40">
        <v>14</v>
      </c>
      <c r="B6" s="31" t="s">
        <v>1</v>
      </c>
      <c r="C6" s="15">
        <v>3007</v>
      </c>
      <c r="D6" s="15">
        <v>285141</v>
      </c>
      <c r="E6" s="15">
        <v>12689020</v>
      </c>
      <c r="F6" s="6">
        <v>85850063</v>
      </c>
      <c r="G6" s="6">
        <v>32974064</v>
      </c>
      <c r="H6" s="15">
        <v>2441</v>
      </c>
      <c r="I6" s="15">
        <v>4173628</v>
      </c>
      <c r="J6" s="20">
        <v>14742</v>
      </c>
    </row>
    <row r="7" spans="1:18" s="1" customFormat="1" ht="11.25" x14ac:dyDescent="0.2">
      <c r="A7" s="35">
        <v>14511000</v>
      </c>
      <c r="B7" s="32" t="s">
        <v>2</v>
      </c>
      <c r="C7" s="16">
        <v>149</v>
      </c>
      <c r="D7" s="16">
        <v>13420</v>
      </c>
      <c r="E7" s="16">
        <v>620046</v>
      </c>
      <c r="F7" s="8">
        <v>4025357</v>
      </c>
      <c r="G7" s="8">
        <v>1618899</v>
      </c>
      <c r="H7" s="16">
        <v>121</v>
      </c>
      <c r="I7" s="16">
        <v>87563</v>
      </c>
      <c r="J7" s="21">
        <v>6559</v>
      </c>
    </row>
    <row r="8" spans="1:18" s="1" customFormat="1" ht="11.25" x14ac:dyDescent="0.2">
      <c r="A8" s="35">
        <v>14612000</v>
      </c>
      <c r="B8" s="32" t="s">
        <v>3</v>
      </c>
      <c r="C8" s="16">
        <v>225</v>
      </c>
      <c r="D8" s="16">
        <v>31227</v>
      </c>
      <c r="E8" s="16">
        <v>1689045</v>
      </c>
      <c r="F8" s="8">
        <v>8933646</v>
      </c>
      <c r="G8" s="8">
        <v>4740761</v>
      </c>
      <c r="H8" s="16">
        <v>200</v>
      </c>
      <c r="I8" s="16">
        <v>1197326</v>
      </c>
      <c r="J8" s="21">
        <v>39263</v>
      </c>
    </row>
    <row r="9" spans="1:18" s="1" customFormat="1" ht="11.25" x14ac:dyDescent="0.2">
      <c r="A9" s="35">
        <v>14713000</v>
      </c>
      <c r="B9" s="32" t="s">
        <v>4</v>
      </c>
      <c r="C9" s="16">
        <v>172</v>
      </c>
      <c r="D9" s="16">
        <v>23563</v>
      </c>
      <c r="E9" s="16">
        <v>1367189</v>
      </c>
      <c r="F9" s="8">
        <v>9809671</v>
      </c>
      <c r="G9" s="8">
        <v>4505113</v>
      </c>
      <c r="H9" s="16">
        <v>139</v>
      </c>
      <c r="I9" s="16">
        <v>794778</v>
      </c>
      <c r="J9" s="21">
        <v>35209</v>
      </c>
    </row>
    <row r="10" spans="1:18" s="7" customFormat="1" ht="19.899999999999999" customHeight="1" x14ac:dyDescent="0.2">
      <c r="A10" s="36">
        <v>14521</v>
      </c>
      <c r="B10" s="32" t="s">
        <v>5</v>
      </c>
      <c r="C10" s="15">
        <v>402</v>
      </c>
      <c r="D10" s="15">
        <v>30667</v>
      </c>
      <c r="E10" s="15">
        <v>1103672</v>
      </c>
      <c r="F10" s="6">
        <v>5584777</v>
      </c>
      <c r="G10" s="6">
        <v>1482114</v>
      </c>
      <c r="H10" s="15">
        <v>318</v>
      </c>
      <c r="I10" s="15">
        <v>188074</v>
      </c>
      <c r="J10" s="20">
        <v>6109</v>
      </c>
    </row>
    <row r="11" spans="1:18" s="1" customFormat="1" ht="11.25" x14ac:dyDescent="0.2">
      <c r="A11" s="37">
        <v>14521010</v>
      </c>
      <c r="B11" s="33" t="s">
        <v>6</v>
      </c>
      <c r="C11" s="17">
        <v>3</v>
      </c>
      <c r="D11" s="17">
        <v>236</v>
      </c>
      <c r="E11" s="17">
        <v>6287</v>
      </c>
      <c r="F11" s="9">
        <v>24154</v>
      </c>
      <c r="G11" s="9">
        <v>110</v>
      </c>
      <c r="H11" s="17">
        <v>3</v>
      </c>
      <c r="I11" s="17">
        <v>453</v>
      </c>
      <c r="J11" s="22">
        <v>1880</v>
      </c>
    </row>
    <row r="12" spans="1:18" s="1" customFormat="1" ht="11.25" x14ac:dyDescent="0.2">
      <c r="A12" s="37">
        <v>14521020</v>
      </c>
      <c r="B12" s="33" t="s">
        <v>7</v>
      </c>
      <c r="C12" s="17">
        <v>15</v>
      </c>
      <c r="D12" s="17">
        <v>1282</v>
      </c>
      <c r="E12" s="17">
        <v>49683</v>
      </c>
      <c r="F12" s="9">
        <v>366474</v>
      </c>
      <c r="G12" s="9">
        <v>56020</v>
      </c>
      <c r="H12" s="17">
        <v>9</v>
      </c>
      <c r="I12" s="17">
        <v>7167</v>
      </c>
      <c r="J12" s="22">
        <v>6013</v>
      </c>
    </row>
    <row r="13" spans="1:18" s="1" customFormat="1" ht="11.25" x14ac:dyDescent="0.2">
      <c r="A13" s="37">
        <v>14521035</v>
      </c>
      <c r="B13" s="33" t="s">
        <v>8</v>
      </c>
      <c r="C13" s="17">
        <v>20</v>
      </c>
      <c r="D13" s="17">
        <v>1799</v>
      </c>
      <c r="E13" s="17">
        <v>84072</v>
      </c>
      <c r="F13" s="9">
        <v>476016</v>
      </c>
      <c r="G13" s="9">
        <v>184796</v>
      </c>
      <c r="H13" s="17">
        <v>17</v>
      </c>
      <c r="I13" s="17">
        <v>20055</v>
      </c>
      <c r="J13" s="22">
        <v>11388</v>
      </c>
    </row>
    <row r="14" spans="1:18" s="11" customFormat="1" ht="11.25" x14ac:dyDescent="0.2">
      <c r="A14" s="37">
        <v>14521040</v>
      </c>
      <c r="B14" s="33" t="s">
        <v>9</v>
      </c>
      <c r="C14" s="17" t="s">
        <v>427</v>
      </c>
      <c r="D14" s="17" t="s">
        <v>427</v>
      </c>
      <c r="E14" s="17" t="s">
        <v>427</v>
      </c>
      <c r="F14" s="9" t="s">
        <v>427</v>
      </c>
      <c r="G14" s="9" t="s">
        <v>427</v>
      </c>
      <c r="H14" s="17" t="s">
        <v>427</v>
      </c>
      <c r="I14" s="17" t="s">
        <v>427</v>
      </c>
      <c r="J14" s="22" t="s">
        <v>427</v>
      </c>
    </row>
    <row r="15" spans="1:18" s="1" customFormat="1" ht="11.25" x14ac:dyDescent="0.2">
      <c r="A15" s="37">
        <v>14521060</v>
      </c>
      <c r="B15" s="33" t="s">
        <v>10</v>
      </c>
      <c r="C15" s="17">
        <v>2</v>
      </c>
      <c r="D15" s="17" t="s">
        <v>428</v>
      </c>
      <c r="E15" s="17" t="s">
        <v>428</v>
      </c>
      <c r="F15" s="9" t="s">
        <v>428</v>
      </c>
      <c r="G15" s="9" t="s">
        <v>428</v>
      </c>
      <c r="H15" s="17">
        <v>2</v>
      </c>
      <c r="I15" s="17" t="s">
        <v>428</v>
      </c>
      <c r="J15" s="22" t="s">
        <v>428</v>
      </c>
    </row>
    <row r="16" spans="1:18" s="1" customFormat="1" ht="11.25" x14ac:dyDescent="0.2">
      <c r="A16" s="37">
        <v>14521080</v>
      </c>
      <c r="B16" s="33" t="s">
        <v>11</v>
      </c>
      <c r="C16" s="17">
        <v>1</v>
      </c>
      <c r="D16" s="17" t="s">
        <v>428</v>
      </c>
      <c r="E16" s="17" t="s">
        <v>428</v>
      </c>
      <c r="F16" s="9" t="s">
        <v>428</v>
      </c>
      <c r="G16" s="9" t="s">
        <v>428</v>
      </c>
      <c r="H16" s="17" t="s">
        <v>427</v>
      </c>
      <c r="I16" s="17" t="s">
        <v>427</v>
      </c>
      <c r="J16" s="22" t="s">
        <v>427</v>
      </c>
    </row>
    <row r="17" spans="1:10" s="1" customFormat="1" ht="11.25" x14ac:dyDescent="0.2">
      <c r="A17" s="37">
        <v>14521090</v>
      </c>
      <c r="B17" s="33" t="s">
        <v>12</v>
      </c>
      <c r="C17" s="17" t="s">
        <v>427</v>
      </c>
      <c r="D17" s="17" t="s">
        <v>427</v>
      </c>
      <c r="E17" s="17" t="s">
        <v>427</v>
      </c>
      <c r="F17" s="9" t="s">
        <v>427</v>
      </c>
      <c r="G17" s="9" t="s">
        <v>427</v>
      </c>
      <c r="H17" s="17" t="s">
        <v>427</v>
      </c>
      <c r="I17" s="17" t="s">
        <v>427</v>
      </c>
      <c r="J17" s="22" t="s">
        <v>427</v>
      </c>
    </row>
    <row r="18" spans="1:10" s="1" customFormat="1" ht="11.25" x14ac:dyDescent="0.2">
      <c r="A18" s="37">
        <v>14521110</v>
      </c>
      <c r="B18" s="33" t="s">
        <v>13</v>
      </c>
      <c r="C18" s="17">
        <v>1</v>
      </c>
      <c r="D18" s="17" t="s">
        <v>428</v>
      </c>
      <c r="E18" s="17" t="s">
        <v>428</v>
      </c>
      <c r="F18" s="9" t="s">
        <v>428</v>
      </c>
      <c r="G18" s="9" t="s">
        <v>428</v>
      </c>
      <c r="H18" s="17">
        <v>2</v>
      </c>
      <c r="I18" s="17" t="s">
        <v>428</v>
      </c>
      <c r="J18" s="22" t="s">
        <v>428</v>
      </c>
    </row>
    <row r="19" spans="1:10" s="1" customFormat="1" ht="11.25" x14ac:dyDescent="0.2">
      <c r="A19" s="37">
        <v>14521120</v>
      </c>
      <c r="B19" s="33" t="s">
        <v>14</v>
      </c>
      <c r="C19" s="17">
        <v>9</v>
      </c>
      <c r="D19" s="17">
        <v>326</v>
      </c>
      <c r="E19" s="17">
        <v>11416</v>
      </c>
      <c r="F19" s="9">
        <v>75942</v>
      </c>
      <c r="G19" s="9">
        <v>13387</v>
      </c>
      <c r="H19" s="17">
        <v>5</v>
      </c>
      <c r="I19" s="17">
        <v>1173</v>
      </c>
      <c r="J19" s="22">
        <v>3223</v>
      </c>
    </row>
    <row r="20" spans="1:10" s="1" customFormat="1" ht="11.25" x14ac:dyDescent="0.2">
      <c r="A20" s="37">
        <v>14521130</v>
      </c>
      <c r="B20" s="33" t="s">
        <v>15</v>
      </c>
      <c r="C20" s="17">
        <v>8</v>
      </c>
      <c r="D20" s="17">
        <v>935</v>
      </c>
      <c r="E20" s="17">
        <v>29561</v>
      </c>
      <c r="F20" s="9">
        <v>179347</v>
      </c>
      <c r="G20" s="9">
        <v>86852</v>
      </c>
      <c r="H20" s="17">
        <v>6</v>
      </c>
      <c r="I20" s="17">
        <v>7665</v>
      </c>
      <c r="J20" s="22">
        <v>7935</v>
      </c>
    </row>
    <row r="21" spans="1:10" s="1" customFormat="1" ht="11.25" x14ac:dyDescent="0.2">
      <c r="A21" s="37">
        <v>14521140</v>
      </c>
      <c r="B21" s="33" t="s">
        <v>16</v>
      </c>
      <c r="C21" s="17">
        <v>1</v>
      </c>
      <c r="D21" s="17" t="s">
        <v>428</v>
      </c>
      <c r="E21" s="17" t="s">
        <v>428</v>
      </c>
      <c r="F21" s="9" t="s">
        <v>428</v>
      </c>
      <c r="G21" s="9" t="s">
        <v>428</v>
      </c>
      <c r="H21" s="17">
        <v>1</v>
      </c>
      <c r="I21" s="17" t="s">
        <v>428</v>
      </c>
      <c r="J21" s="22" t="s">
        <v>428</v>
      </c>
    </row>
    <row r="22" spans="1:10" s="1" customFormat="1" ht="11.25" x14ac:dyDescent="0.2">
      <c r="A22" s="37">
        <v>14521150</v>
      </c>
      <c r="B22" s="33" t="s">
        <v>17</v>
      </c>
      <c r="C22" s="17">
        <v>13</v>
      </c>
      <c r="D22" s="17">
        <v>876</v>
      </c>
      <c r="E22" s="17">
        <v>26613</v>
      </c>
      <c r="F22" s="9">
        <v>140402</v>
      </c>
      <c r="G22" s="9">
        <v>23211</v>
      </c>
      <c r="H22" s="17">
        <v>12</v>
      </c>
      <c r="I22" s="17">
        <v>5337</v>
      </c>
      <c r="J22" s="22">
        <v>5714</v>
      </c>
    </row>
    <row r="23" spans="1:10" s="1" customFormat="1" ht="11.25" x14ac:dyDescent="0.2">
      <c r="A23" s="37">
        <v>14521160</v>
      </c>
      <c r="B23" s="33" t="s">
        <v>18</v>
      </c>
      <c r="C23" s="17">
        <v>13</v>
      </c>
      <c r="D23" s="17">
        <v>625</v>
      </c>
      <c r="E23" s="17">
        <v>20193</v>
      </c>
      <c r="F23" s="9">
        <v>71019</v>
      </c>
      <c r="G23" s="9">
        <v>11908</v>
      </c>
      <c r="H23" s="17">
        <v>12</v>
      </c>
      <c r="I23" s="17">
        <v>2716</v>
      </c>
      <c r="J23" s="22">
        <v>4409</v>
      </c>
    </row>
    <row r="24" spans="1:10" s="1" customFormat="1" ht="11.25" x14ac:dyDescent="0.2">
      <c r="A24" s="37">
        <v>14521170</v>
      </c>
      <c r="B24" s="33" t="s">
        <v>19</v>
      </c>
      <c r="C24" s="17">
        <v>5</v>
      </c>
      <c r="D24" s="17">
        <v>305</v>
      </c>
      <c r="E24" s="17">
        <v>11137</v>
      </c>
      <c r="F24" s="9">
        <v>54789</v>
      </c>
      <c r="G24" s="9">
        <v>20351</v>
      </c>
      <c r="H24" s="17">
        <v>1</v>
      </c>
      <c r="I24" s="17" t="s">
        <v>428</v>
      </c>
      <c r="J24" s="22" t="s">
        <v>428</v>
      </c>
    </row>
    <row r="25" spans="1:10" s="1" customFormat="1" ht="11.25" x14ac:dyDescent="0.2">
      <c r="A25" s="37">
        <v>14521180</v>
      </c>
      <c r="B25" s="33" t="s">
        <v>20</v>
      </c>
      <c r="C25" s="17">
        <v>8</v>
      </c>
      <c r="D25" s="17">
        <v>880</v>
      </c>
      <c r="E25" s="17">
        <v>31322</v>
      </c>
      <c r="F25" s="9">
        <v>284705</v>
      </c>
      <c r="G25" s="9">
        <v>96280</v>
      </c>
      <c r="H25" s="17">
        <v>6</v>
      </c>
      <c r="I25" s="17">
        <v>8485</v>
      </c>
      <c r="J25" s="22">
        <v>10235</v>
      </c>
    </row>
    <row r="26" spans="1:10" s="1" customFormat="1" ht="11.25" x14ac:dyDescent="0.2">
      <c r="A26" s="37">
        <v>14521200</v>
      </c>
      <c r="B26" s="33" t="s">
        <v>21</v>
      </c>
      <c r="C26" s="17">
        <v>6</v>
      </c>
      <c r="D26" s="17">
        <v>317</v>
      </c>
      <c r="E26" s="17">
        <v>12793</v>
      </c>
      <c r="F26" s="9">
        <v>44986</v>
      </c>
      <c r="G26" s="9">
        <v>11848</v>
      </c>
      <c r="H26" s="17">
        <v>3</v>
      </c>
      <c r="I26" s="17">
        <v>406</v>
      </c>
      <c r="J26" s="22">
        <v>1131</v>
      </c>
    </row>
    <row r="27" spans="1:10" s="1" customFormat="1" ht="11.25" x14ac:dyDescent="0.2">
      <c r="A27" s="37">
        <v>14521210</v>
      </c>
      <c r="B27" s="33" t="s">
        <v>22</v>
      </c>
      <c r="C27" s="17">
        <v>3</v>
      </c>
      <c r="D27" s="17">
        <v>208</v>
      </c>
      <c r="E27" s="17">
        <v>6799</v>
      </c>
      <c r="F27" s="9">
        <v>28561</v>
      </c>
      <c r="G27" s="9">
        <v>9958</v>
      </c>
      <c r="H27" s="17">
        <v>3</v>
      </c>
      <c r="I27" s="17">
        <v>1457</v>
      </c>
      <c r="J27" s="22">
        <v>6938</v>
      </c>
    </row>
    <row r="28" spans="1:10" s="1" customFormat="1" ht="11.25" x14ac:dyDescent="0.2">
      <c r="A28" s="37">
        <v>14521220</v>
      </c>
      <c r="B28" s="33" t="s">
        <v>23</v>
      </c>
      <c r="C28" s="17">
        <v>5</v>
      </c>
      <c r="D28" s="17">
        <v>124</v>
      </c>
      <c r="E28" s="17">
        <v>4545</v>
      </c>
      <c r="F28" s="9">
        <v>16037</v>
      </c>
      <c r="G28" s="9">
        <v>1072</v>
      </c>
      <c r="H28" s="17">
        <v>4</v>
      </c>
      <c r="I28" s="17">
        <v>829</v>
      </c>
      <c r="J28" s="22">
        <v>6851</v>
      </c>
    </row>
    <row r="29" spans="1:10" s="11" customFormat="1" ht="11.25" x14ac:dyDescent="0.2">
      <c r="A29" s="37">
        <v>14521230</v>
      </c>
      <c r="B29" s="33" t="s">
        <v>24</v>
      </c>
      <c r="C29" s="17">
        <v>5</v>
      </c>
      <c r="D29" s="17">
        <v>945</v>
      </c>
      <c r="E29" s="17">
        <v>38416</v>
      </c>
      <c r="F29" s="9">
        <v>112861</v>
      </c>
      <c r="G29" s="9">
        <v>33046</v>
      </c>
      <c r="H29" s="17">
        <v>5</v>
      </c>
      <c r="I29" s="17">
        <v>7563</v>
      </c>
      <c r="J29" s="22">
        <v>7821</v>
      </c>
    </row>
    <row r="30" spans="1:10" s="11" customFormat="1" ht="11.25" x14ac:dyDescent="0.2">
      <c r="A30" s="37">
        <v>14521240</v>
      </c>
      <c r="B30" s="33" t="s">
        <v>25</v>
      </c>
      <c r="C30" s="17">
        <v>1</v>
      </c>
      <c r="D30" s="17" t="s">
        <v>428</v>
      </c>
      <c r="E30" s="17" t="s">
        <v>428</v>
      </c>
      <c r="F30" s="9" t="s">
        <v>428</v>
      </c>
      <c r="G30" s="9" t="s">
        <v>428</v>
      </c>
      <c r="H30" s="17">
        <v>1</v>
      </c>
      <c r="I30" s="17" t="s">
        <v>428</v>
      </c>
      <c r="J30" s="22" t="s">
        <v>428</v>
      </c>
    </row>
    <row r="31" spans="1:10" s="1" customFormat="1" ht="11.25" x14ac:dyDescent="0.2">
      <c r="A31" s="37">
        <v>14521250</v>
      </c>
      <c r="B31" s="33" t="s">
        <v>26</v>
      </c>
      <c r="C31" s="17">
        <v>5</v>
      </c>
      <c r="D31" s="17">
        <v>395</v>
      </c>
      <c r="E31" s="17">
        <v>12558</v>
      </c>
      <c r="F31" s="9">
        <v>44076</v>
      </c>
      <c r="G31" s="9">
        <v>7268</v>
      </c>
      <c r="H31" s="17">
        <v>4</v>
      </c>
      <c r="I31" s="17">
        <v>2970</v>
      </c>
      <c r="J31" s="22">
        <v>7596</v>
      </c>
    </row>
    <row r="32" spans="1:10" s="1" customFormat="1" ht="11.25" x14ac:dyDescent="0.2">
      <c r="A32" s="37">
        <v>14521260</v>
      </c>
      <c r="B32" s="33" t="s">
        <v>27</v>
      </c>
      <c r="C32" s="17">
        <v>17</v>
      </c>
      <c r="D32" s="17">
        <v>1749</v>
      </c>
      <c r="E32" s="17">
        <v>60471</v>
      </c>
      <c r="F32" s="9">
        <v>281667</v>
      </c>
      <c r="G32" s="9">
        <v>39865</v>
      </c>
      <c r="H32" s="17">
        <v>16</v>
      </c>
      <c r="I32" s="17">
        <v>8648</v>
      </c>
      <c r="J32" s="22">
        <v>4999</v>
      </c>
    </row>
    <row r="33" spans="1:10" s="1" customFormat="1" ht="11.25" x14ac:dyDescent="0.2">
      <c r="A33" s="37">
        <v>14521270</v>
      </c>
      <c r="B33" s="33" t="s">
        <v>28</v>
      </c>
      <c r="C33" s="17">
        <v>8</v>
      </c>
      <c r="D33" s="17">
        <v>628</v>
      </c>
      <c r="E33" s="17">
        <v>20059</v>
      </c>
      <c r="F33" s="9">
        <v>77890</v>
      </c>
      <c r="G33" s="9">
        <v>27239</v>
      </c>
      <c r="H33" s="17">
        <v>8</v>
      </c>
      <c r="I33" s="17">
        <v>1980</v>
      </c>
      <c r="J33" s="22">
        <v>3084</v>
      </c>
    </row>
    <row r="34" spans="1:10" s="1" customFormat="1" ht="11.25" x14ac:dyDescent="0.2">
      <c r="A34" s="37">
        <v>14521280</v>
      </c>
      <c r="B34" s="33" t="s">
        <v>29</v>
      </c>
      <c r="C34" s="17">
        <v>1</v>
      </c>
      <c r="D34" s="17" t="s">
        <v>428</v>
      </c>
      <c r="E34" s="17" t="s">
        <v>428</v>
      </c>
      <c r="F34" s="9" t="s">
        <v>428</v>
      </c>
      <c r="G34" s="9" t="s">
        <v>428</v>
      </c>
      <c r="H34" s="17">
        <v>1</v>
      </c>
      <c r="I34" s="17" t="s">
        <v>428</v>
      </c>
      <c r="J34" s="22" t="s">
        <v>428</v>
      </c>
    </row>
    <row r="35" spans="1:10" s="1" customFormat="1" ht="11.25" x14ac:dyDescent="0.2">
      <c r="A35" s="37">
        <v>14521290</v>
      </c>
      <c r="B35" s="33" t="s">
        <v>30</v>
      </c>
      <c r="C35" s="17" t="s">
        <v>427</v>
      </c>
      <c r="D35" s="17" t="s">
        <v>427</v>
      </c>
      <c r="E35" s="17" t="s">
        <v>427</v>
      </c>
      <c r="F35" s="9" t="s">
        <v>427</v>
      </c>
      <c r="G35" s="9" t="s">
        <v>427</v>
      </c>
      <c r="H35" s="17" t="s">
        <v>427</v>
      </c>
      <c r="I35" s="17" t="s">
        <v>427</v>
      </c>
      <c r="J35" s="22" t="s">
        <v>427</v>
      </c>
    </row>
    <row r="36" spans="1:10" s="1" customFormat="1" ht="11.25" x14ac:dyDescent="0.2">
      <c r="A36" s="37">
        <v>14521310</v>
      </c>
      <c r="B36" s="33" t="s">
        <v>31</v>
      </c>
      <c r="C36" s="17">
        <v>7</v>
      </c>
      <c r="D36" s="17">
        <v>770</v>
      </c>
      <c r="E36" s="17">
        <v>29330</v>
      </c>
      <c r="F36" s="9">
        <v>81349</v>
      </c>
      <c r="G36" s="9">
        <v>16920</v>
      </c>
      <c r="H36" s="17">
        <v>5</v>
      </c>
      <c r="I36" s="17">
        <v>7548</v>
      </c>
      <c r="J36" s="22">
        <v>9482</v>
      </c>
    </row>
    <row r="37" spans="1:10" s="1" customFormat="1" ht="11.25" x14ac:dyDescent="0.2">
      <c r="A37" s="37">
        <v>14521320</v>
      </c>
      <c r="B37" s="33" t="s">
        <v>32</v>
      </c>
      <c r="C37" s="17">
        <v>3</v>
      </c>
      <c r="D37" s="17">
        <v>221</v>
      </c>
      <c r="E37" s="17">
        <v>7940</v>
      </c>
      <c r="F37" s="9">
        <v>33733</v>
      </c>
      <c r="G37" s="9">
        <v>12034</v>
      </c>
      <c r="H37" s="17">
        <v>3</v>
      </c>
      <c r="I37" s="17">
        <v>1742</v>
      </c>
      <c r="J37" s="22">
        <v>7541</v>
      </c>
    </row>
    <row r="38" spans="1:10" s="1" customFormat="1" ht="11.25" x14ac:dyDescent="0.2">
      <c r="A38" s="37">
        <v>14521330</v>
      </c>
      <c r="B38" s="33" t="s">
        <v>33</v>
      </c>
      <c r="C38" s="17">
        <v>3</v>
      </c>
      <c r="D38" s="17">
        <v>245</v>
      </c>
      <c r="E38" s="17">
        <v>8741</v>
      </c>
      <c r="F38" s="9">
        <v>29620</v>
      </c>
      <c r="G38" s="9">
        <v>12419</v>
      </c>
      <c r="H38" s="17">
        <v>3</v>
      </c>
      <c r="I38" s="17">
        <v>642</v>
      </c>
      <c r="J38" s="22">
        <v>2589</v>
      </c>
    </row>
    <row r="39" spans="1:10" s="1" customFormat="1" ht="11.25" x14ac:dyDescent="0.2">
      <c r="A39" s="37">
        <v>14521340</v>
      </c>
      <c r="B39" s="33" t="s">
        <v>34</v>
      </c>
      <c r="C39" s="17">
        <v>3</v>
      </c>
      <c r="D39" s="17">
        <v>234</v>
      </c>
      <c r="E39" s="17">
        <v>7794</v>
      </c>
      <c r="F39" s="9">
        <v>32594</v>
      </c>
      <c r="G39" s="9">
        <v>8993</v>
      </c>
      <c r="H39" s="17">
        <v>3</v>
      </c>
      <c r="I39" s="17">
        <v>3480</v>
      </c>
      <c r="J39" s="22">
        <v>18413</v>
      </c>
    </row>
    <row r="40" spans="1:10" s="1" customFormat="1" ht="11.25" x14ac:dyDescent="0.2">
      <c r="A40" s="37">
        <v>14521355</v>
      </c>
      <c r="B40" s="33" t="s">
        <v>35</v>
      </c>
      <c r="C40" s="17">
        <v>9</v>
      </c>
      <c r="D40" s="17">
        <v>528</v>
      </c>
      <c r="E40" s="17">
        <v>17618</v>
      </c>
      <c r="F40" s="9">
        <v>69487</v>
      </c>
      <c r="G40" s="9">
        <v>8981</v>
      </c>
      <c r="H40" s="17">
        <v>6</v>
      </c>
      <c r="I40" s="17">
        <v>3223</v>
      </c>
      <c r="J40" s="22">
        <v>5755</v>
      </c>
    </row>
    <row r="41" spans="1:10" s="1" customFormat="1" ht="11.25" x14ac:dyDescent="0.2">
      <c r="A41" s="37">
        <v>14521370</v>
      </c>
      <c r="B41" s="33" t="s">
        <v>36</v>
      </c>
      <c r="C41" s="17">
        <v>7</v>
      </c>
      <c r="D41" s="17">
        <v>317</v>
      </c>
      <c r="E41" s="17">
        <v>11234</v>
      </c>
      <c r="F41" s="9">
        <v>48743</v>
      </c>
      <c r="G41" s="9">
        <v>8784</v>
      </c>
      <c r="H41" s="17">
        <v>5</v>
      </c>
      <c r="I41" s="17">
        <v>1231</v>
      </c>
      <c r="J41" s="22">
        <v>3958</v>
      </c>
    </row>
    <row r="42" spans="1:10" s="1" customFormat="1" ht="11.25" x14ac:dyDescent="0.2">
      <c r="A42" s="37">
        <v>14521380</v>
      </c>
      <c r="B42" s="33" t="s">
        <v>37</v>
      </c>
      <c r="C42" s="17">
        <v>2</v>
      </c>
      <c r="D42" s="17" t="s">
        <v>428</v>
      </c>
      <c r="E42" s="17" t="s">
        <v>428</v>
      </c>
      <c r="F42" s="9" t="s">
        <v>428</v>
      </c>
      <c r="G42" s="9" t="s">
        <v>428</v>
      </c>
      <c r="H42" s="17">
        <v>1</v>
      </c>
      <c r="I42" s="17" t="s">
        <v>428</v>
      </c>
      <c r="J42" s="22" t="s">
        <v>428</v>
      </c>
    </row>
    <row r="43" spans="1:10" s="1" customFormat="1" ht="11.25" x14ac:dyDescent="0.2">
      <c r="A43" s="37">
        <v>14521390</v>
      </c>
      <c r="B43" s="33" t="s">
        <v>38</v>
      </c>
      <c r="C43" s="17">
        <v>20</v>
      </c>
      <c r="D43" s="17">
        <v>1709</v>
      </c>
      <c r="E43" s="17">
        <v>58633</v>
      </c>
      <c r="F43" s="9">
        <v>275139</v>
      </c>
      <c r="G43" s="9">
        <v>113503</v>
      </c>
      <c r="H43" s="17">
        <v>12</v>
      </c>
      <c r="I43" s="17">
        <v>6910</v>
      </c>
      <c r="J43" s="22">
        <v>4058</v>
      </c>
    </row>
    <row r="44" spans="1:10" s="11" customFormat="1" ht="11.25" x14ac:dyDescent="0.2">
      <c r="A44" s="37">
        <v>14521400</v>
      </c>
      <c r="B44" s="33" t="s">
        <v>39</v>
      </c>
      <c r="C44" s="17">
        <v>4</v>
      </c>
      <c r="D44" s="17">
        <v>351</v>
      </c>
      <c r="E44" s="17">
        <v>12729</v>
      </c>
      <c r="F44" s="9">
        <v>62923</v>
      </c>
      <c r="G44" s="9">
        <v>30180</v>
      </c>
      <c r="H44" s="17">
        <v>5</v>
      </c>
      <c r="I44" s="17">
        <v>2417</v>
      </c>
      <c r="J44" s="22">
        <v>6411</v>
      </c>
    </row>
    <row r="45" spans="1:10" s="11" customFormat="1" ht="11.25" x14ac:dyDescent="0.2">
      <c r="A45" s="37">
        <v>14521410</v>
      </c>
      <c r="B45" s="33" t="s">
        <v>40</v>
      </c>
      <c r="C45" s="17">
        <v>9</v>
      </c>
      <c r="D45" s="17">
        <v>388</v>
      </c>
      <c r="E45" s="17">
        <v>13393</v>
      </c>
      <c r="F45" s="9">
        <v>47568</v>
      </c>
      <c r="G45" s="9">
        <v>7834</v>
      </c>
      <c r="H45" s="17">
        <v>5</v>
      </c>
      <c r="I45" s="17">
        <v>610</v>
      </c>
      <c r="J45" s="22">
        <v>1622</v>
      </c>
    </row>
    <row r="46" spans="1:10" s="1" customFormat="1" ht="11.25" x14ac:dyDescent="0.2">
      <c r="A46" s="37">
        <v>14521420</v>
      </c>
      <c r="B46" s="33" t="s">
        <v>41</v>
      </c>
      <c r="C46" s="17">
        <v>6</v>
      </c>
      <c r="D46" s="17">
        <v>707</v>
      </c>
      <c r="E46" s="17">
        <v>24683</v>
      </c>
      <c r="F46" s="9">
        <v>106270</v>
      </c>
      <c r="G46" s="9">
        <v>28553</v>
      </c>
      <c r="H46" s="17">
        <v>5</v>
      </c>
      <c r="I46" s="17">
        <v>3536</v>
      </c>
      <c r="J46" s="22">
        <v>4785</v>
      </c>
    </row>
    <row r="47" spans="1:10" s="1" customFormat="1" ht="11.25" x14ac:dyDescent="0.2">
      <c r="A47" s="37">
        <v>14521430</v>
      </c>
      <c r="B47" s="33" t="s">
        <v>42</v>
      </c>
      <c r="C47" s="17">
        <v>5</v>
      </c>
      <c r="D47" s="17">
        <v>285</v>
      </c>
      <c r="E47" s="17">
        <v>11080</v>
      </c>
      <c r="F47" s="9">
        <v>45839</v>
      </c>
      <c r="G47" s="9">
        <v>12940</v>
      </c>
      <c r="H47" s="17">
        <v>4</v>
      </c>
      <c r="I47" s="17">
        <v>205</v>
      </c>
      <c r="J47" s="22">
        <v>724</v>
      </c>
    </row>
    <row r="48" spans="1:10" s="1" customFormat="1" ht="11.25" x14ac:dyDescent="0.2">
      <c r="A48" s="37">
        <v>14521440</v>
      </c>
      <c r="B48" s="33" t="s">
        <v>43</v>
      </c>
      <c r="C48" s="17">
        <v>4</v>
      </c>
      <c r="D48" s="17">
        <v>119</v>
      </c>
      <c r="E48" s="17">
        <v>3194</v>
      </c>
      <c r="F48" s="9">
        <v>10181</v>
      </c>
      <c r="G48" s="9">
        <v>581</v>
      </c>
      <c r="H48" s="17">
        <v>4</v>
      </c>
      <c r="I48" s="17">
        <v>2980</v>
      </c>
      <c r="J48" s="22">
        <v>21439</v>
      </c>
    </row>
    <row r="49" spans="1:10" s="1" customFormat="1" ht="11.25" x14ac:dyDescent="0.2">
      <c r="A49" s="37">
        <v>14521450</v>
      </c>
      <c r="B49" s="33" t="s">
        <v>44</v>
      </c>
      <c r="C49" s="17">
        <v>13</v>
      </c>
      <c r="D49" s="17">
        <v>1001</v>
      </c>
      <c r="E49" s="17">
        <v>36389</v>
      </c>
      <c r="F49" s="9">
        <v>179733</v>
      </c>
      <c r="G49" s="9">
        <v>44268</v>
      </c>
      <c r="H49" s="17">
        <v>12</v>
      </c>
      <c r="I49" s="17">
        <v>4989</v>
      </c>
      <c r="J49" s="22">
        <v>4844</v>
      </c>
    </row>
    <row r="50" spans="1:10" s="1" customFormat="1" ht="11.25" x14ac:dyDescent="0.2">
      <c r="A50" s="37">
        <v>14521460</v>
      </c>
      <c r="B50" s="33" t="s">
        <v>45</v>
      </c>
      <c r="C50" s="17">
        <v>18</v>
      </c>
      <c r="D50" s="17">
        <v>1067</v>
      </c>
      <c r="E50" s="17">
        <v>32943</v>
      </c>
      <c r="F50" s="9">
        <v>246300</v>
      </c>
      <c r="G50" s="9">
        <v>18500</v>
      </c>
      <c r="H50" s="17">
        <v>12</v>
      </c>
      <c r="I50" s="17">
        <v>5619</v>
      </c>
      <c r="J50" s="22">
        <v>5841</v>
      </c>
    </row>
    <row r="51" spans="1:10" s="1" customFormat="1" ht="11.25" x14ac:dyDescent="0.2">
      <c r="A51" s="37">
        <v>14521495</v>
      </c>
      <c r="B51" s="33" t="s">
        <v>46</v>
      </c>
      <c r="C51" s="17">
        <v>12</v>
      </c>
      <c r="D51" s="17">
        <v>682</v>
      </c>
      <c r="E51" s="17">
        <v>24311</v>
      </c>
      <c r="F51" s="9">
        <v>201347</v>
      </c>
      <c r="G51" s="9">
        <v>34098</v>
      </c>
      <c r="H51" s="17">
        <v>7</v>
      </c>
      <c r="I51" s="17">
        <v>15146</v>
      </c>
      <c r="J51" s="22">
        <v>22983</v>
      </c>
    </row>
    <row r="52" spans="1:10" s="1" customFormat="1" ht="11.25" x14ac:dyDescent="0.2">
      <c r="A52" s="37">
        <v>14521500</v>
      </c>
      <c r="B52" s="33" t="s">
        <v>47</v>
      </c>
      <c r="C52" s="17">
        <v>5</v>
      </c>
      <c r="D52" s="17">
        <v>303</v>
      </c>
      <c r="E52" s="17">
        <v>10935</v>
      </c>
      <c r="F52" s="9">
        <v>23752</v>
      </c>
      <c r="G52" s="9">
        <v>6758</v>
      </c>
      <c r="H52" s="17">
        <v>3</v>
      </c>
      <c r="I52" s="17">
        <v>635</v>
      </c>
      <c r="J52" s="22">
        <v>2096</v>
      </c>
    </row>
    <row r="53" spans="1:10" s="1" customFormat="1" ht="11.25" x14ac:dyDescent="0.2">
      <c r="A53" s="37">
        <v>14521510</v>
      </c>
      <c r="B53" s="33" t="s">
        <v>48</v>
      </c>
      <c r="C53" s="17">
        <v>5</v>
      </c>
      <c r="D53" s="17">
        <v>369</v>
      </c>
      <c r="E53" s="17">
        <v>12378</v>
      </c>
      <c r="F53" s="9">
        <v>77726</v>
      </c>
      <c r="G53" s="9">
        <v>25535</v>
      </c>
      <c r="H53" s="17">
        <v>4</v>
      </c>
      <c r="I53" s="17">
        <v>2417</v>
      </c>
      <c r="J53" s="22">
        <v>6463</v>
      </c>
    </row>
    <row r="54" spans="1:10" s="1" customFormat="1" ht="11.25" x14ac:dyDescent="0.2">
      <c r="A54" s="37">
        <v>14521520</v>
      </c>
      <c r="B54" s="33" t="s">
        <v>49</v>
      </c>
      <c r="C54" s="17" t="s">
        <v>427</v>
      </c>
      <c r="D54" s="17" t="s">
        <v>427</v>
      </c>
      <c r="E54" s="17" t="s">
        <v>427</v>
      </c>
      <c r="F54" s="9" t="s">
        <v>427</v>
      </c>
      <c r="G54" s="9" t="s">
        <v>427</v>
      </c>
      <c r="H54" s="17" t="s">
        <v>427</v>
      </c>
      <c r="I54" s="17" t="s">
        <v>427</v>
      </c>
      <c r="J54" s="22" t="s">
        <v>427</v>
      </c>
    </row>
    <row r="55" spans="1:10" s="1" customFormat="1" ht="11.25" x14ac:dyDescent="0.2">
      <c r="A55" s="37">
        <v>14521530</v>
      </c>
      <c r="B55" s="33" t="s">
        <v>50</v>
      </c>
      <c r="C55" s="17">
        <v>5</v>
      </c>
      <c r="D55" s="17">
        <v>385</v>
      </c>
      <c r="E55" s="17">
        <v>13193</v>
      </c>
      <c r="F55" s="9">
        <v>48441</v>
      </c>
      <c r="G55" s="9">
        <v>12695</v>
      </c>
      <c r="H55" s="17">
        <v>5</v>
      </c>
      <c r="I55" s="17">
        <v>1606</v>
      </c>
      <c r="J55" s="22">
        <v>4171</v>
      </c>
    </row>
    <row r="56" spans="1:10" s="1" customFormat="1" ht="11.25" x14ac:dyDescent="0.2">
      <c r="A56" s="37">
        <v>14521540</v>
      </c>
      <c r="B56" s="33" t="s">
        <v>51</v>
      </c>
      <c r="C56" s="17">
        <v>6</v>
      </c>
      <c r="D56" s="17">
        <v>470</v>
      </c>
      <c r="E56" s="17">
        <v>13082</v>
      </c>
      <c r="F56" s="9">
        <v>73248</v>
      </c>
      <c r="G56" s="9">
        <v>22622</v>
      </c>
      <c r="H56" s="17">
        <v>5</v>
      </c>
      <c r="I56" s="17">
        <v>1785</v>
      </c>
      <c r="J56" s="22">
        <v>3839</v>
      </c>
    </row>
    <row r="57" spans="1:10" s="1" customFormat="1" ht="11.25" x14ac:dyDescent="0.2">
      <c r="A57" s="37">
        <v>14521550</v>
      </c>
      <c r="B57" s="33" t="s">
        <v>52</v>
      </c>
      <c r="C57" s="17">
        <v>17</v>
      </c>
      <c r="D57" s="17">
        <v>1652</v>
      </c>
      <c r="E57" s="17">
        <v>67321</v>
      </c>
      <c r="F57" s="9">
        <v>291476</v>
      </c>
      <c r="G57" s="9">
        <v>48239</v>
      </c>
      <c r="H57" s="17">
        <v>12</v>
      </c>
      <c r="I57" s="17">
        <v>6519</v>
      </c>
      <c r="J57" s="22">
        <v>4022</v>
      </c>
    </row>
    <row r="58" spans="1:10" s="1" customFormat="1" ht="11.25" x14ac:dyDescent="0.2">
      <c r="A58" s="37">
        <v>14521560</v>
      </c>
      <c r="B58" s="33" t="s">
        <v>53</v>
      </c>
      <c r="C58" s="17">
        <v>13</v>
      </c>
      <c r="D58" s="17">
        <v>1158</v>
      </c>
      <c r="E58" s="17">
        <v>37494</v>
      </c>
      <c r="F58" s="9">
        <v>153816</v>
      </c>
      <c r="G58" s="9">
        <v>37163</v>
      </c>
      <c r="H58" s="17">
        <v>10</v>
      </c>
      <c r="I58" s="17">
        <v>3366</v>
      </c>
      <c r="J58" s="22">
        <v>2841</v>
      </c>
    </row>
    <row r="59" spans="1:10" s="1" customFormat="1" ht="11.25" x14ac:dyDescent="0.2">
      <c r="A59" s="37">
        <v>14521570</v>
      </c>
      <c r="B59" s="33" t="s">
        <v>54</v>
      </c>
      <c r="C59" s="17">
        <v>5</v>
      </c>
      <c r="D59" s="17">
        <v>233</v>
      </c>
      <c r="E59" s="17">
        <v>5130</v>
      </c>
      <c r="F59" s="9">
        <v>14656</v>
      </c>
      <c r="G59" s="9">
        <v>3778</v>
      </c>
      <c r="H59" s="17">
        <v>4</v>
      </c>
      <c r="I59" s="17">
        <v>609</v>
      </c>
      <c r="J59" s="22">
        <v>2625</v>
      </c>
    </row>
    <row r="60" spans="1:10" s="1" customFormat="1" ht="11.25" x14ac:dyDescent="0.2">
      <c r="A60" s="37">
        <v>14521590</v>
      </c>
      <c r="B60" s="33" t="s">
        <v>55</v>
      </c>
      <c r="C60" s="17">
        <v>20</v>
      </c>
      <c r="D60" s="17">
        <v>2291</v>
      </c>
      <c r="E60" s="17">
        <v>90857</v>
      </c>
      <c r="F60" s="9">
        <v>498764</v>
      </c>
      <c r="G60" s="9">
        <v>169731</v>
      </c>
      <c r="H60" s="17">
        <v>19</v>
      </c>
      <c r="I60" s="17">
        <v>14310</v>
      </c>
      <c r="J60" s="22">
        <v>6208</v>
      </c>
    </row>
    <row r="61" spans="1:10" s="11" customFormat="1" ht="11.25" x14ac:dyDescent="0.2">
      <c r="A61" s="37">
        <v>14521600</v>
      </c>
      <c r="B61" s="33" t="s">
        <v>56</v>
      </c>
      <c r="C61" s="17">
        <v>12</v>
      </c>
      <c r="D61" s="17">
        <v>679</v>
      </c>
      <c r="E61" s="17">
        <v>20714</v>
      </c>
      <c r="F61" s="9">
        <v>105588</v>
      </c>
      <c r="G61" s="9">
        <v>11031</v>
      </c>
      <c r="H61" s="17">
        <v>10</v>
      </c>
      <c r="I61" s="17">
        <v>2202</v>
      </c>
      <c r="J61" s="22">
        <v>2841</v>
      </c>
    </row>
    <row r="62" spans="1:10" s="1" customFormat="1" ht="11.25" x14ac:dyDescent="0.2">
      <c r="A62" s="37">
        <v>14521610</v>
      </c>
      <c r="B62" s="33" t="s">
        <v>57</v>
      </c>
      <c r="C62" s="17">
        <v>1</v>
      </c>
      <c r="D62" s="17" t="s">
        <v>428</v>
      </c>
      <c r="E62" s="17" t="s">
        <v>428</v>
      </c>
      <c r="F62" s="9" t="s">
        <v>428</v>
      </c>
      <c r="G62" s="9" t="s">
        <v>428</v>
      </c>
      <c r="H62" s="17">
        <v>1</v>
      </c>
      <c r="I62" s="17" t="s">
        <v>428</v>
      </c>
      <c r="J62" s="22" t="s">
        <v>428</v>
      </c>
    </row>
    <row r="63" spans="1:10" s="1" customFormat="1" ht="11.25" x14ac:dyDescent="0.2">
      <c r="A63" s="37">
        <v>14521620</v>
      </c>
      <c r="B63" s="33" t="s">
        <v>58</v>
      </c>
      <c r="C63" s="17">
        <v>2</v>
      </c>
      <c r="D63" s="17" t="s">
        <v>428</v>
      </c>
      <c r="E63" s="17" t="s">
        <v>428</v>
      </c>
      <c r="F63" s="9" t="s">
        <v>428</v>
      </c>
      <c r="G63" s="9" t="s">
        <v>428</v>
      </c>
      <c r="H63" s="17">
        <v>1</v>
      </c>
      <c r="I63" s="17" t="s">
        <v>428</v>
      </c>
      <c r="J63" s="22" t="s">
        <v>428</v>
      </c>
    </row>
    <row r="64" spans="1:10" s="1" customFormat="1" ht="11.25" x14ac:dyDescent="0.2">
      <c r="A64" s="37">
        <v>14521630</v>
      </c>
      <c r="B64" s="33" t="s">
        <v>59</v>
      </c>
      <c r="C64" s="17">
        <v>3</v>
      </c>
      <c r="D64" s="17">
        <v>43</v>
      </c>
      <c r="E64" s="17">
        <v>1617</v>
      </c>
      <c r="F64" s="9">
        <v>6184</v>
      </c>
      <c r="G64" s="9">
        <v>369</v>
      </c>
      <c r="H64" s="17">
        <v>2</v>
      </c>
      <c r="I64" s="17" t="s">
        <v>428</v>
      </c>
      <c r="J64" s="22" t="s">
        <v>428</v>
      </c>
    </row>
    <row r="65" spans="1:10" s="1" customFormat="1" ht="11.25" x14ac:dyDescent="0.2">
      <c r="A65" s="37">
        <v>14521640</v>
      </c>
      <c r="B65" s="33" t="s">
        <v>60</v>
      </c>
      <c r="C65" s="17">
        <v>3</v>
      </c>
      <c r="D65" s="17">
        <v>74</v>
      </c>
      <c r="E65" s="17">
        <v>2430</v>
      </c>
      <c r="F65" s="9">
        <v>3848</v>
      </c>
      <c r="G65" s="9" t="s">
        <v>427</v>
      </c>
      <c r="H65" s="17">
        <v>2</v>
      </c>
      <c r="I65" s="17" t="s">
        <v>428</v>
      </c>
      <c r="J65" s="22" t="s">
        <v>428</v>
      </c>
    </row>
    <row r="66" spans="1:10" s="1" customFormat="1" ht="11.25" x14ac:dyDescent="0.2">
      <c r="A66" s="37">
        <v>14521670</v>
      </c>
      <c r="B66" s="33" t="s">
        <v>61</v>
      </c>
      <c r="C66" s="17">
        <v>9</v>
      </c>
      <c r="D66" s="17">
        <v>529</v>
      </c>
      <c r="E66" s="17">
        <v>17591</v>
      </c>
      <c r="F66" s="9">
        <v>65338</v>
      </c>
      <c r="G66" s="9">
        <v>17402</v>
      </c>
      <c r="H66" s="17">
        <v>8</v>
      </c>
      <c r="I66" s="17">
        <v>5021</v>
      </c>
      <c r="J66" s="22">
        <v>9368</v>
      </c>
    </row>
    <row r="67" spans="1:10" s="1" customFormat="1" ht="11.25" x14ac:dyDescent="0.2">
      <c r="A67" s="37">
        <v>14521690</v>
      </c>
      <c r="B67" s="33" t="s">
        <v>433</v>
      </c>
      <c r="C67" s="17">
        <v>2</v>
      </c>
      <c r="D67" s="17" t="s">
        <v>428</v>
      </c>
      <c r="E67" s="17" t="s">
        <v>428</v>
      </c>
      <c r="F67" s="9" t="s">
        <v>428</v>
      </c>
      <c r="G67" s="9" t="s">
        <v>428</v>
      </c>
      <c r="H67" s="17">
        <v>2</v>
      </c>
      <c r="I67" s="17" t="s">
        <v>428</v>
      </c>
      <c r="J67" s="22" t="s">
        <v>428</v>
      </c>
    </row>
    <row r="68" spans="1:10" s="1" customFormat="1" ht="11.25" x14ac:dyDescent="0.2">
      <c r="A68" s="37">
        <v>14521700</v>
      </c>
      <c r="B68" s="33" t="s">
        <v>62</v>
      </c>
      <c r="C68" s="17">
        <v>1</v>
      </c>
      <c r="D68" s="17" t="s">
        <v>428</v>
      </c>
      <c r="E68" s="17" t="s">
        <v>428</v>
      </c>
      <c r="F68" s="9" t="s">
        <v>428</v>
      </c>
      <c r="G68" s="9" t="s">
        <v>428</v>
      </c>
      <c r="H68" s="17">
        <v>1</v>
      </c>
      <c r="I68" s="17" t="s">
        <v>428</v>
      </c>
      <c r="J68" s="22" t="s">
        <v>428</v>
      </c>
    </row>
    <row r="69" spans="1:10" s="1" customFormat="1" ht="11.25" x14ac:dyDescent="0.2">
      <c r="A69" s="37">
        <v>14521710</v>
      </c>
      <c r="B69" s="33" t="s">
        <v>63</v>
      </c>
      <c r="C69" s="17">
        <v>18</v>
      </c>
      <c r="D69" s="17">
        <v>1275</v>
      </c>
      <c r="E69" s="17">
        <v>44618</v>
      </c>
      <c r="F69" s="9">
        <v>250311</v>
      </c>
      <c r="G69" s="9">
        <v>53235</v>
      </c>
      <c r="H69" s="17">
        <v>16</v>
      </c>
      <c r="I69" s="17">
        <v>7436</v>
      </c>
      <c r="J69" s="22">
        <v>5888</v>
      </c>
    </row>
    <row r="70" spans="1:10" s="7" customFormat="1" ht="19.899999999999999" customHeight="1" x14ac:dyDescent="0.2">
      <c r="A70" s="36">
        <v>14522</v>
      </c>
      <c r="B70" s="32" t="s">
        <v>64</v>
      </c>
      <c r="C70" s="15">
        <v>332</v>
      </c>
      <c r="D70" s="15">
        <v>25537</v>
      </c>
      <c r="E70" s="15">
        <v>1032001</v>
      </c>
      <c r="F70" s="6">
        <v>7415414</v>
      </c>
      <c r="G70" s="6">
        <v>2602899</v>
      </c>
      <c r="H70" s="15">
        <v>270</v>
      </c>
      <c r="I70" s="15">
        <v>561982</v>
      </c>
      <c r="J70" s="20">
        <v>22219</v>
      </c>
    </row>
    <row r="71" spans="1:10" s="1" customFormat="1" ht="11.25" x14ac:dyDescent="0.2">
      <c r="A71" s="37">
        <v>14522010</v>
      </c>
      <c r="B71" s="33" t="s">
        <v>65</v>
      </c>
      <c r="C71" s="17">
        <v>1</v>
      </c>
      <c r="D71" s="17" t="s">
        <v>428</v>
      </c>
      <c r="E71" s="17" t="s">
        <v>428</v>
      </c>
      <c r="F71" s="9" t="s">
        <v>428</v>
      </c>
      <c r="G71" s="9" t="s">
        <v>428</v>
      </c>
      <c r="H71" s="17">
        <v>2</v>
      </c>
      <c r="I71" s="17" t="s">
        <v>428</v>
      </c>
      <c r="J71" s="22" t="s">
        <v>428</v>
      </c>
    </row>
    <row r="72" spans="1:10" s="1" customFormat="1" ht="11.25" x14ac:dyDescent="0.2">
      <c r="A72" s="37">
        <v>14522020</v>
      </c>
      <c r="B72" s="33" t="s">
        <v>66</v>
      </c>
      <c r="C72" s="17">
        <v>4</v>
      </c>
      <c r="D72" s="17">
        <v>164</v>
      </c>
      <c r="E72" s="17">
        <v>4446</v>
      </c>
      <c r="F72" s="9">
        <v>13249</v>
      </c>
      <c r="G72" s="9">
        <v>1238</v>
      </c>
      <c r="H72" s="17">
        <v>1</v>
      </c>
      <c r="I72" s="17" t="s">
        <v>428</v>
      </c>
      <c r="J72" s="22" t="s">
        <v>428</v>
      </c>
    </row>
    <row r="73" spans="1:10" s="1" customFormat="1" ht="11.25" x14ac:dyDescent="0.2">
      <c r="A73" s="37">
        <v>14522035</v>
      </c>
      <c r="B73" s="33" t="s">
        <v>67</v>
      </c>
      <c r="C73" s="17">
        <v>4</v>
      </c>
      <c r="D73" s="17">
        <v>173</v>
      </c>
      <c r="E73" s="17">
        <v>6226</v>
      </c>
      <c r="F73" s="9">
        <v>97706</v>
      </c>
      <c r="G73" s="9">
        <v>3782</v>
      </c>
      <c r="H73" s="17">
        <v>1</v>
      </c>
      <c r="I73" s="17" t="s">
        <v>428</v>
      </c>
      <c r="J73" s="22" t="s">
        <v>428</v>
      </c>
    </row>
    <row r="74" spans="1:10" s="1" customFormat="1" ht="11.25" x14ac:dyDescent="0.2">
      <c r="A74" s="37">
        <v>14522050</v>
      </c>
      <c r="B74" s="33" t="s">
        <v>68</v>
      </c>
      <c r="C74" s="17">
        <v>17</v>
      </c>
      <c r="D74" s="17">
        <v>1552</v>
      </c>
      <c r="E74" s="17">
        <v>65896</v>
      </c>
      <c r="F74" s="9">
        <v>364106</v>
      </c>
      <c r="G74" s="9">
        <v>85219</v>
      </c>
      <c r="H74" s="17">
        <v>13</v>
      </c>
      <c r="I74" s="17">
        <v>17305</v>
      </c>
      <c r="J74" s="22">
        <v>10946</v>
      </c>
    </row>
    <row r="75" spans="1:10" s="1" customFormat="1" ht="11.25" x14ac:dyDescent="0.2">
      <c r="A75" s="37">
        <v>14522060</v>
      </c>
      <c r="B75" s="33" t="s">
        <v>69</v>
      </c>
      <c r="C75" s="17">
        <v>8</v>
      </c>
      <c r="D75" s="17">
        <v>388</v>
      </c>
      <c r="E75" s="17">
        <v>14320</v>
      </c>
      <c r="F75" s="9">
        <v>109629</v>
      </c>
      <c r="G75" s="9">
        <v>49772</v>
      </c>
      <c r="H75" s="17">
        <v>8</v>
      </c>
      <c r="I75" s="17">
        <v>1851</v>
      </c>
      <c r="J75" s="22">
        <v>4616</v>
      </c>
    </row>
    <row r="76" spans="1:10" s="1" customFormat="1" ht="11.25" x14ac:dyDescent="0.2">
      <c r="A76" s="37">
        <v>14522070</v>
      </c>
      <c r="B76" s="33" t="s">
        <v>70</v>
      </c>
      <c r="C76" s="17">
        <v>4</v>
      </c>
      <c r="D76" s="17">
        <v>141</v>
      </c>
      <c r="E76" s="17">
        <v>6419</v>
      </c>
      <c r="F76" s="9">
        <v>38387</v>
      </c>
      <c r="G76" s="9">
        <v>26</v>
      </c>
      <c r="H76" s="17">
        <v>4</v>
      </c>
      <c r="I76" s="17">
        <v>1128</v>
      </c>
      <c r="J76" s="22">
        <v>7185</v>
      </c>
    </row>
    <row r="77" spans="1:10" s="1" customFormat="1" ht="11.25" x14ac:dyDescent="0.2">
      <c r="A77" s="37">
        <v>14522080</v>
      </c>
      <c r="B77" s="33" t="s">
        <v>71</v>
      </c>
      <c r="C77" s="17">
        <v>28</v>
      </c>
      <c r="D77" s="17">
        <v>2059</v>
      </c>
      <c r="E77" s="17">
        <v>75459</v>
      </c>
      <c r="F77" s="9">
        <v>345372</v>
      </c>
      <c r="G77" s="9">
        <v>80159</v>
      </c>
      <c r="H77" s="17">
        <v>23</v>
      </c>
      <c r="I77" s="17">
        <v>7365</v>
      </c>
      <c r="J77" s="22">
        <v>3450</v>
      </c>
    </row>
    <row r="78" spans="1:10" s="1" customFormat="1" ht="11.25" x14ac:dyDescent="0.2">
      <c r="A78" s="37">
        <v>14522090</v>
      </c>
      <c r="B78" s="33" t="s">
        <v>72</v>
      </c>
      <c r="C78" s="17">
        <v>1</v>
      </c>
      <c r="D78" s="17" t="s">
        <v>428</v>
      </c>
      <c r="E78" s="17" t="s">
        <v>428</v>
      </c>
      <c r="F78" s="9" t="s">
        <v>428</v>
      </c>
      <c r="G78" s="9" t="s">
        <v>428</v>
      </c>
      <c r="H78" s="17">
        <v>1</v>
      </c>
      <c r="I78" s="17" t="s">
        <v>428</v>
      </c>
      <c r="J78" s="22" t="s">
        <v>428</v>
      </c>
    </row>
    <row r="79" spans="1:10" s="1" customFormat="1" ht="11.25" x14ac:dyDescent="0.2">
      <c r="A79" s="37">
        <v>14522110</v>
      </c>
      <c r="B79" s="33" t="s">
        <v>73</v>
      </c>
      <c r="C79" s="17">
        <v>3</v>
      </c>
      <c r="D79" s="17">
        <v>134</v>
      </c>
      <c r="E79" s="17">
        <v>3383</v>
      </c>
      <c r="F79" s="9">
        <v>10060</v>
      </c>
      <c r="G79" s="9">
        <v>616</v>
      </c>
      <c r="H79" s="17">
        <v>2</v>
      </c>
      <c r="I79" s="17" t="s">
        <v>428</v>
      </c>
      <c r="J79" s="22" t="s">
        <v>428</v>
      </c>
    </row>
    <row r="80" spans="1:10" s="1" customFormat="1" ht="11.25" x14ac:dyDescent="0.2">
      <c r="A80" s="37">
        <v>14522120</v>
      </c>
      <c r="B80" s="33" t="s">
        <v>74</v>
      </c>
      <c r="C80" s="17">
        <v>3</v>
      </c>
      <c r="D80" s="17">
        <v>84</v>
      </c>
      <c r="E80" s="17">
        <v>2458</v>
      </c>
      <c r="F80" s="9">
        <v>9684</v>
      </c>
      <c r="G80" s="9" t="s">
        <v>427</v>
      </c>
      <c r="H80" s="17">
        <v>3</v>
      </c>
      <c r="I80" s="17">
        <v>288</v>
      </c>
      <c r="J80" s="22">
        <v>3097</v>
      </c>
    </row>
    <row r="81" spans="1:10" s="1" customFormat="1" ht="11.25" x14ac:dyDescent="0.2">
      <c r="A81" s="37">
        <v>14522140</v>
      </c>
      <c r="B81" s="33" t="s">
        <v>75</v>
      </c>
      <c r="C81" s="17">
        <v>11</v>
      </c>
      <c r="D81" s="17">
        <v>437</v>
      </c>
      <c r="E81" s="17">
        <v>13427</v>
      </c>
      <c r="F81" s="9">
        <v>54054</v>
      </c>
      <c r="G81" s="9">
        <v>7222</v>
      </c>
      <c r="H81" s="17">
        <v>10</v>
      </c>
      <c r="I81" s="17">
        <v>3388</v>
      </c>
      <c r="J81" s="22">
        <v>7718</v>
      </c>
    </row>
    <row r="82" spans="1:10" s="1" customFormat="1" ht="11.25" x14ac:dyDescent="0.2">
      <c r="A82" s="37">
        <v>14522150</v>
      </c>
      <c r="B82" s="33" t="s">
        <v>447</v>
      </c>
      <c r="C82" s="17">
        <v>16</v>
      </c>
      <c r="D82" s="17">
        <v>1220</v>
      </c>
      <c r="E82" s="17">
        <v>41506</v>
      </c>
      <c r="F82" s="9">
        <v>166730</v>
      </c>
      <c r="G82" s="9">
        <v>32959</v>
      </c>
      <c r="H82" s="17">
        <v>14</v>
      </c>
      <c r="I82" s="17">
        <v>5728</v>
      </c>
      <c r="J82" s="22">
        <v>4718</v>
      </c>
    </row>
    <row r="83" spans="1:10" s="1" customFormat="1" ht="11.25" x14ac:dyDescent="0.2">
      <c r="A83" s="37">
        <v>14522170</v>
      </c>
      <c r="B83" s="33" t="s">
        <v>76</v>
      </c>
      <c r="C83" s="17">
        <v>3</v>
      </c>
      <c r="D83" s="17">
        <v>112</v>
      </c>
      <c r="E83" s="17">
        <v>3701</v>
      </c>
      <c r="F83" s="9">
        <v>15528</v>
      </c>
      <c r="G83" s="9">
        <v>4813</v>
      </c>
      <c r="H83" s="17">
        <v>3</v>
      </c>
      <c r="I83" s="17">
        <v>179</v>
      </c>
      <c r="J83" s="22">
        <v>1530</v>
      </c>
    </row>
    <row r="84" spans="1:10" s="1" customFormat="1" ht="11.25" x14ac:dyDescent="0.2">
      <c r="A84" s="37">
        <v>14522180</v>
      </c>
      <c r="B84" s="33" t="s">
        <v>77</v>
      </c>
      <c r="C84" s="17">
        <v>35</v>
      </c>
      <c r="D84" s="17">
        <v>4222</v>
      </c>
      <c r="E84" s="17">
        <v>211884</v>
      </c>
      <c r="F84" s="9">
        <v>1432631</v>
      </c>
      <c r="G84" s="9">
        <v>757059</v>
      </c>
      <c r="H84" s="17">
        <v>30</v>
      </c>
      <c r="I84" s="17">
        <v>304495</v>
      </c>
      <c r="J84" s="22">
        <v>76776</v>
      </c>
    </row>
    <row r="85" spans="1:10" s="1" customFormat="1" ht="11.25" x14ac:dyDescent="0.2">
      <c r="A85" s="37">
        <v>14522190</v>
      </c>
      <c r="B85" s="33" t="s">
        <v>78</v>
      </c>
      <c r="C85" s="17">
        <v>8</v>
      </c>
      <c r="D85" s="17">
        <v>359</v>
      </c>
      <c r="E85" s="17">
        <v>11687</v>
      </c>
      <c r="F85" s="9">
        <v>47760</v>
      </c>
      <c r="G85" s="9">
        <v>5925</v>
      </c>
      <c r="H85" s="17">
        <v>6</v>
      </c>
      <c r="I85" s="17">
        <v>1971</v>
      </c>
      <c r="J85" s="22">
        <v>5228</v>
      </c>
    </row>
    <row r="86" spans="1:10" s="1" customFormat="1" ht="11.25" x14ac:dyDescent="0.2">
      <c r="A86" s="37">
        <v>14522200</v>
      </c>
      <c r="B86" s="33" t="s">
        <v>79</v>
      </c>
      <c r="C86" s="17">
        <v>1</v>
      </c>
      <c r="D86" s="17" t="s">
        <v>428</v>
      </c>
      <c r="E86" s="17" t="s">
        <v>428</v>
      </c>
      <c r="F86" s="9" t="s">
        <v>428</v>
      </c>
      <c r="G86" s="9" t="s">
        <v>428</v>
      </c>
      <c r="H86" s="17" t="s">
        <v>427</v>
      </c>
      <c r="I86" s="17" t="s">
        <v>427</v>
      </c>
      <c r="J86" s="22" t="s">
        <v>427</v>
      </c>
    </row>
    <row r="87" spans="1:10" s="1" customFormat="1" ht="11.25" x14ac:dyDescent="0.2">
      <c r="A87" s="37">
        <v>14522210</v>
      </c>
      <c r="B87" s="33" t="s">
        <v>80</v>
      </c>
      <c r="C87" s="17">
        <v>12</v>
      </c>
      <c r="D87" s="17">
        <v>701</v>
      </c>
      <c r="E87" s="17">
        <v>24290</v>
      </c>
      <c r="F87" s="9">
        <v>110185</v>
      </c>
      <c r="G87" s="9">
        <v>14640</v>
      </c>
      <c r="H87" s="17">
        <v>10</v>
      </c>
      <c r="I87" s="17">
        <v>2506</v>
      </c>
      <c r="J87" s="22">
        <v>3495</v>
      </c>
    </row>
    <row r="88" spans="1:10" s="1" customFormat="1" ht="11.25" x14ac:dyDescent="0.2">
      <c r="A88" s="37">
        <v>14522220</v>
      </c>
      <c r="B88" s="33" t="s">
        <v>81</v>
      </c>
      <c r="C88" s="17">
        <v>3</v>
      </c>
      <c r="D88" s="17">
        <v>106</v>
      </c>
      <c r="E88" s="17">
        <v>3459</v>
      </c>
      <c r="F88" s="9">
        <v>11158</v>
      </c>
      <c r="G88" s="9">
        <v>5</v>
      </c>
      <c r="H88" s="17">
        <v>2</v>
      </c>
      <c r="I88" s="17" t="s">
        <v>428</v>
      </c>
      <c r="J88" s="22" t="s">
        <v>428</v>
      </c>
    </row>
    <row r="89" spans="1:10" s="1" customFormat="1" ht="11.25" x14ac:dyDescent="0.2">
      <c r="A89" s="37">
        <v>14522230</v>
      </c>
      <c r="B89" s="33" t="s">
        <v>82</v>
      </c>
      <c r="C89" s="17">
        <v>8</v>
      </c>
      <c r="D89" s="17">
        <v>493</v>
      </c>
      <c r="E89" s="17">
        <v>18471</v>
      </c>
      <c r="F89" s="9">
        <v>129157</v>
      </c>
      <c r="G89" s="9">
        <v>13179</v>
      </c>
      <c r="H89" s="17">
        <v>4</v>
      </c>
      <c r="I89" s="17">
        <v>6439</v>
      </c>
      <c r="J89" s="22">
        <v>12103</v>
      </c>
    </row>
    <row r="90" spans="1:10" s="1" customFormat="1" ht="11.25" x14ac:dyDescent="0.2">
      <c r="A90" s="37">
        <v>14522240</v>
      </c>
      <c r="B90" s="33" t="s">
        <v>83</v>
      </c>
      <c r="C90" s="17">
        <v>8</v>
      </c>
      <c r="D90" s="17">
        <v>982</v>
      </c>
      <c r="E90" s="17">
        <v>37515</v>
      </c>
      <c r="F90" s="9">
        <v>1197985</v>
      </c>
      <c r="G90" s="9">
        <v>635384</v>
      </c>
      <c r="H90" s="17">
        <v>8</v>
      </c>
      <c r="I90" s="17">
        <v>6022</v>
      </c>
      <c r="J90" s="22">
        <v>6145</v>
      </c>
    </row>
    <row r="91" spans="1:10" s="1" customFormat="1" ht="11.25" x14ac:dyDescent="0.2">
      <c r="A91" s="37">
        <v>14522250</v>
      </c>
      <c r="B91" s="33" t="s">
        <v>84</v>
      </c>
      <c r="C91" s="17">
        <v>9</v>
      </c>
      <c r="D91" s="17">
        <v>765</v>
      </c>
      <c r="E91" s="17">
        <v>38216</v>
      </c>
      <c r="F91" s="9">
        <v>284956</v>
      </c>
      <c r="G91" s="9">
        <v>158529</v>
      </c>
      <c r="H91" s="17">
        <v>7</v>
      </c>
      <c r="I91" s="17">
        <v>4363</v>
      </c>
      <c r="J91" s="22">
        <v>6068</v>
      </c>
    </row>
    <row r="92" spans="1:10" s="1" customFormat="1" ht="11.25" x14ac:dyDescent="0.2">
      <c r="A92" s="37">
        <v>14522260</v>
      </c>
      <c r="B92" s="33" t="s">
        <v>85</v>
      </c>
      <c r="C92" s="17">
        <v>8</v>
      </c>
      <c r="D92" s="17">
        <v>928</v>
      </c>
      <c r="E92" s="17">
        <v>31338</v>
      </c>
      <c r="F92" s="9">
        <v>528403</v>
      </c>
      <c r="G92" s="9">
        <v>44412</v>
      </c>
      <c r="H92" s="17">
        <v>7</v>
      </c>
      <c r="I92" s="17">
        <v>443</v>
      </c>
      <c r="J92" s="22">
        <v>494</v>
      </c>
    </row>
    <row r="93" spans="1:10" s="1" customFormat="1" ht="11.25" x14ac:dyDescent="0.2">
      <c r="A93" s="37">
        <v>14522275</v>
      </c>
      <c r="B93" s="33" t="s">
        <v>86</v>
      </c>
      <c r="C93" s="17">
        <v>6</v>
      </c>
      <c r="D93" s="17">
        <v>194</v>
      </c>
      <c r="E93" s="17">
        <v>6840</v>
      </c>
      <c r="F93" s="9">
        <v>40377</v>
      </c>
      <c r="G93" s="9">
        <v>7837</v>
      </c>
      <c r="H93" s="17">
        <v>4</v>
      </c>
      <c r="I93" s="17">
        <v>2687</v>
      </c>
      <c r="J93" s="22">
        <v>12735</v>
      </c>
    </row>
    <row r="94" spans="1:10" s="1" customFormat="1" ht="11.25" x14ac:dyDescent="0.2">
      <c r="A94" s="37">
        <v>14522280</v>
      </c>
      <c r="B94" s="33" t="s">
        <v>87</v>
      </c>
      <c r="C94" s="17">
        <v>1</v>
      </c>
      <c r="D94" s="17" t="s">
        <v>428</v>
      </c>
      <c r="E94" s="17" t="s">
        <v>428</v>
      </c>
      <c r="F94" s="9" t="s">
        <v>428</v>
      </c>
      <c r="G94" s="9" t="s">
        <v>428</v>
      </c>
      <c r="H94" s="17">
        <v>1</v>
      </c>
      <c r="I94" s="17" t="s">
        <v>428</v>
      </c>
      <c r="J94" s="22" t="s">
        <v>428</v>
      </c>
    </row>
    <row r="95" spans="1:10" s="1" customFormat="1" ht="11.25" x14ac:dyDescent="0.2">
      <c r="A95" s="37">
        <v>14522290</v>
      </c>
      <c r="B95" s="33" t="s">
        <v>88</v>
      </c>
      <c r="C95" s="17" t="s">
        <v>427</v>
      </c>
      <c r="D95" s="17" t="s">
        <v>427</v>
      </c>
      <c r="E95" s="17" t="s">
        <v>427</v>
      </c>
      <c r="F95" s="9" t="s">
        <v>427</v>
      </c>
      <c r="G95" s="9" t="s">
        <v>427</v>
      </c>
      <c r="H95" s="17" t="s">
        <v>427</v>
      </c>
      <c r="I95" s="17" t="s">
        <v>427</v>
      </c>
      <c r="J95" s="22" t="s">
        <v>427</v>
      </c>
    </row>
    <row r="96" spans="1:10" s="1" customFormat="1" ht="11.25" x14ac:dyDescent="0.2">
      <c r="A96" s="37">
        <v>14522300</v>
      </c>
      <c r="B96" s="33" t="s">
        <v>89</v>
      </c>
      <c r="C96" s="17">
        <v>1</v>
      </c>
      <c r="D96" s="17" t="s">
        <v>428</v>
      </c>
      <c r="E96" s="17" t="s">
        <v>428</v>
      </c>
      <c r="F96" s="9" t="s">
        <v>428</v>
      </c>
      <c r="G96" s="9" t="s">
        <v>428</v>
      </c>
      <c r="H96" s="17">
        <v>2</v>
      </c>
      <c r="I96" s="17" t="s">
        <v>428</v>
      </c>
      <c r="J96" s="22" t="s">
        <v>428</v>
      </c>
    </row>
    <row r="97" spans="1:10" s="1" customFormat="1" ht="11.25" x14ac:dyDescent="0.2">
      <c r="A97" s="37">
        <v>14522310</v>
      </c>
      <c r="B97" s="33" t="s">
        <v>90</v>
      </c>
      <c r="C97" s="17">
        <v>9</v>
      </c>
      <c r="D97" s="17">
        <v>588</v>
      </c>
      <c r="E97" s="17">
        <v>19996</v>
      </c>
      <c r="F97" s="9">
        <v>91670</v>
      </c>
      <c r="G97" s="9">
        <v>8934</v>
      </c>
      <c r="H97" s="17">
        <v>9</v>
      </c>
      <c r="I97" s="17">
        <v>1995</v>
      </c>
      <c r="J97" s="22">
        <v>3270</v>
      </c>
    </row>
    <row r="98" spans="1:10" s="1" customFormat="1" ht="11.25" x14ac:dyDescent="0.2">
      <c r="A98" s="37">
        <v>14522320</v>
      </c>
      <c r="B98" s="33" t="s">
        <v>91</v>
      </c>
      <c r="C98" s="17">
        <v>5</v>
      </c>
      <c r="D98" s="17">
        <v>291</v>
      </c>
      <c r="E98" s="17">
        <v>9448</v>
      </c>
      <c r="F98" s="9">
        <v>46135</v>
      </c>
      <c r="G98" s="9">
        <v>1110</v>
      </c>
      <c r="H98" s="17">
        <v>4</v>
      </c>
      <c r="I98" s="17">
        <v>5260</v>
      </c>
      <c r="J98" s="22">
        <v>19267</v>
      </c>
    </row>
    <row r="99" spans="1:10" s="1" customFormat="1" ht="11.25" x14ac:dyDescent="0.2">
      <c r="A99" s="37">
        <v>14522330</v>
      </c>
      <c r="B99" s="33" t="s">
        <v>92</v>
      </c>
      <c r="C99" s="17">
        <v>11</v>
      </c>
      <c r="D99" s="17">
        <v>943</v>
      </c>
      <c r="E99" s="17">
        <v>38190</v>
      </c>
      <c r="F99" s="9">
        <v>283611</v>
      </c>
      <c r="G99" s="9">
        <v>47946</v>
      </c>
      <c r="H99" s="17">
        <v>8</v>
      </c>
      <c r="I99" s="17">
        <v>9050</v>
      </c>
      <c r="J99" s="22">
        <v>9141</v>
      </c>
    </row>
    <row r="100" spans="1:10" s="11" customFormat="1" ht="11.25" x14ac:dyDescent="0.2">
      <c r="A100" s="37">
        <v>14522340</v>
      </c>
      <c r="B100" s="33" t="s">
        <v>93</v>
      </c>
      <c r="C100" s="17">
        <v>4</v>
      </c>
      <c r="D100" s="17">
        <v>369</v>
      </c>
      <c r="E100" s="17">
        <v>15555</v>
      </c>
      <c r="F100" s="9">
        <v>102726</v>
      </c>
      <c r="G100" s="9">
        <v>59833</v>
      </c>
      <c r="H100" s="17">
        <v>3</v>
      </c>
      <c r="I100" s="17">
        <v>1221</v>
      </c>
      <c r="J100" s="22">
        <v>3529</v>
      </c>
    </row>
    <row r="101" spans="1:10" s="1" customFormat="1" ht="11.25" x14ac:dyDescent="0.2">
      <c r="A101" s="37">
        <v>14522350</v>
      </c>
      <c r="B101" s="33" t="s">
        <v>94</v>
      </c>
      <c r="C101" s="17">
        <v>1</v>
      </c>
      <c r="D101" s="17" t="s">
        <v>428</v>
      </c>
      <c r="E101" s="17" t="s">
        <v>428</v>
      </c>
      <c r="F101" s="9" t="s">
        <v>428</v>
      </c>
      <c r="G101" s="9" t="s">
        <v>428</v>
      </c>
      <c r="H101" s="17" t="s">
        <v>427</v>
      </c>
      <c r="I101" s="17" t="s">
        <v>427</v>
      </c>
      <c r="J101" s="22" t="s">
        <v>427</v>
      </c>
    </row>
    <row r="102" spans="1:10" s="1" customFormat="1" ht="11.25" x14ac:dyDescent="0.2">
      <c r="A102" s="37">
        <v>14522360</v>
      </c>
      <c r="B102" s="33" t="s">
        <v>95</v>
      </c>
      <c r="C102" s="17">
        <v>15</v>
      </c>
      <c r="D102" s="17">
        <v>1298</v>
      </c>
      <c r="E102" s="17">
        <v>48469</v>
      </c>
      <c r="F102" s="9">
        <v>189297</v>
      </c>
      <c r="G102" s="9">
        <v>42955</v>
      </c>
      <c r="H102" s="17">
        <v>10</v>
      </c>
      <c r="I102" s="17">
        <v>6003</v>
      </c>
      <c r="J102" s="22">
        <v>4548</v>
      </c>
    </row>
    <row r="103" spans="1:10" s="1" customFormat="1" ht="11.25" x14ac:dyDescent="0.2">
      <c r="A103" s="37">
        <v>14522380</v>
      </c>
      <c r="B103" s="33" t="s">
        <v>96</v>
      </c>
      <c r="C103" s="17">
        <v>8</v>
      </c>
      <c r="D103" s="17">
        <v>449</v>
      </c>
      <c r="E103" s="17">
        <v>15983</v>
      </c>
      <c r="F103" s="9">
        <v>60613</v>
      </c>
      <c r="G103" s="9">
        <v>1072</v>
      </c>
      <c r="H103" s="17">
        <v>6</v>
      </c>
      <c r="I103" s="17">
        <v>975</v>
      </c>
      <c r="J103" s="22">
        <v>2176</v>
      </c>
    </row>
    <row r="104" spans="1:10" s="1" customFormat="1" ht="11.25" x14ac:dyDescent="0.2">
      <c r="A104" s="37">
        <v>14522390</v>
      </c>
      <c r="B104" s="33" t="s">
        <v>97</v>
      </c>
      <c r="C104" s="17">
        <v>3</v>
      </c>
      <c r="D104" s="17">
        <v>93</v>
      </c>
      <c r="E104" s="17">
        <v>2573</v>
      </c>
      <c r="F104" s="9">
        <v>7545</v>
      </c>
      <c r="G104" s="9">
        <v>58</v>
      </c>
      <c r="H104" s="17">
        <v>2</v>
      </c>
      <c r="I104" s="17" t="s">
        <v>428</v>
      </c>
      <c r="J104" s="22" t="s">
        <v>428</v>
      </c>
    </row>
    <row r="105" spans="1:10" s="1" customFormat="1" ht="11.25" x14ac:dyDescent="0.2">
      <c r="A105" s="37">
        <v>14522400</v>
      </c>
      <c r="B105" s="33" t="s">
        <v>98</v>
      </c>
      <c r="C105" s="17">
        <v>2</v>
      </c>
      <c r="D105" s="17" t="s">
        <v>428</v>
      </c>
      <c r="E105" s="17" t="s">
        <v>428</v>
      </c>
      <c r="F105" s="9" t="s">
        <v>428</v>
      </c>
      <c r="G105" s="9" t="s">
        <v>428</v>
      </c>
      <c r="H105" s="17">
        <v>1</v>
      </c>
      <c r="I105" s="17" t="s">
        <v>428</v>
      </c>
      <c r="J105" s="22" t="s">
        <v>428</v>
      </c>
    </row>
    <row r="106" spans="1:10" s="1" customFormat="1" ht="11.25" x14ac:dyDescent="0.2">
      <c r="A106" s="37">
        <v>14522420</v>
      </c>
      <c r="B106" s="33" t="s">
        <v>99</v>
      </c>
      <c r="C106" s="17">
        <v>2</v>
      </c>
      <c r="D106" s="17" t="s">
        <v>428</v>
      </c>
      <c r="E106" s="17" t="s">
        <v>428</v>
      </c>
      <c r="F106" s="9" t="s">
        <v>428</v>
      </c>
      <c r="G106" s="9" t="s">
        <v>428</v>
      </c>
      <c r="H106" s="17">
        <v>2</v>
      </c>
      <c r="I106" s="17" t="s">
        <v>428</v>
      </c>
      <c r="J106" s="22" t="s">
        <v>428</v>
      </c>
    </row>
    <row r="107" spans="1:10" s="1" customFormat="1" ht="11.25" x14ac:dyDescent="0.2">
      <c r="A107" s="37">
        <v>14522430</v>
      </c>
      <c r="B107" s="33" t="s">
        <v>100</v>
      </c>
      <c r="C107" s="17">
        <v>1</v>
      </c>
      <c r="D107" s="17" t="s">
        <v>428</v>
      </c>
      <c r="E107" s="17" t="s">
        <v>428</v>
      </c>
      <c r="F107" s="9" t="s">
        <v>428</v>
      </c>
      <c r="G107" s="9" t="s">
        <v>428</v>
      </c>
      <c r="H107" s="17">
        <v>1</v>
      </c>
      <c r="I107" s="17" t="s">
        <v>428</v>
      </c>
      <c r="J107" s="22" t="s">
        <v>428</v>
      </c>
    </row>
    <row r="108" spans="1:10" s="1" customFormat="1" ht="11.25" x14ac:dyDescent="0.2">
      <c r="A108" s="37">
        <v>14522440</v>
      </c>
      <c r="B108" s="33" t="s">
        <v>101</v>
      </c>
      <c r="C108" s="17">
        <v>19</v>
      </c>
      <c r="D108" s="17">
        <v>1060</v>
      </c>
      <c r="E108" s="17">
        <v>36027</v>
      </c>
      <c r="F108" s="9">
        <v>191637</v>
      </c>
      <c r="G108" s="9">
        <v>44639</v>
      </c>
      <c r="H108" s="17">
        <v>17</v>
      </c>
      <c r="I108" s="17">
        <v>12899</v>
      </c>
      <c r="J108" s="22">
        <v>12089</v>
      </c>
    </row>
    <row r="109" spans="1:10" s="1" customFormat="1" ht="11.25" x14ac:dyDescent="0.2">
      <c r="A109" s="37">
        <v>14522460</v>
      </c>
      <c r="B109" s="33" t="s">
        <v>102</v>
      </c>
      <c r="C109" s="17">
        <v>18</v>
      </c>
      <c r="D109" s="17">
        <v>1519</v>
      </c>
      <c r="E109" s="17">
        <v>72276</v>
      </c>
      <c r="F109" s="9">
        <v>427826</v>
      </c>
      <c r="G109" s="9">
        <v>144094</v>
      </c>
      <c r="H109" s="17">
        <v>16</v>
      </c>
      <c r="I109" s="17">
        <v>10575</v>
      </c>
      <c r="J109" s="22">
        <v>7165</v>
      </c>
    </row>
    <row r="110" spans="1:10" s="1" customFormat="1" ht="11.25" x14ac:dyDescent="0.2">
      <c r="A110" s="37">
        <v>14522470</v>
      </c>
      <c r="B110" s="33" t="s">
        <v>103</v>
      </c>
      <c r="C110" s="17">
        <v>1</v>
      </c>
      <c r="D110" s="17" t="s">
        <v>428</v>
      </c>
      <c r="E110" s="17" t="s">
        <v>428</v>
      </c>
      <c r="F110" s="9" t="s">
        <v>428</v>
      </c>
      <c r="G110" s="9" t="s">
        <v>428</v>
      </c>
      <c r="H110" s="17">
        <v>1</v>
      </c>
      <c r="I110" s="17" t="s">
        <v>428</v>
      </c>
      <c r="J110" s="22" t="s">
        <v>428</v>
      </c>
    </row>
    <row r="111" spans="1:10" s="1" customFormat="1" ht="11.25" x14ac:dyDescent="0.2">
      <c r="A111" s="37">
        <v>14522480</v>
      </c>
      <c r="B111" s="33" t="s">
        <v>104</v>
      </c>
      <c r="C111" s="17">
        <v>4</v>
      </c>
      <c r="D111" s="17">
        <v>354</v>
      </c>
      <c r="E111" s="17">
        <v>12066</v>
      </c>
      <c r="F111" s="9">
        <v>65797</v>
      </c>
      <c r="G111" s="9">
        <v>26496</v>
      </c>
      <c r="H111" s="17">
        <v>4</v>
      </c>
      <c r="I111" s="17">
        <v>1328</v>
      </c>
      <c r="J111" s="22">
        <v>3805</v>
      </c>
    </row>
    <row r="112" spans="1:10" s="1" customFormat="1" ht="11.25" x14ac:dyDescent="0.2">
      <c r="A112" s="37">
        <v>14522490</v>
      </c>
      <c r="B112" s="33" t="s">
        <v>105</v>
      </c>
      <c r="C112" s="17">
        <v>3</v>
      </c>
      <c r="D112" s="17">
        <v>174</v>
      </c>
      <c r="E112" s="17">
        <v>6541</v>
      </c>
      <c r="F112" s="9">
        <v>33572</v>
      </c>
      <c r="G112" s="9">
        <v>8347</v>
      </c>
      <c r="H112" s="17">
        <v>3</v>
      </c>
      <c r="I112" s="17">
        <v>507</v>
      </c>
      <c r="J112" s="22">
        <v>2948</v>
      </c>
    </row>
    <row r="113" spans="1:10" s="1" customFormat="1" ht="11.25" x14ac:dyDescent="0.2">
      <c r="A113" s="37">
        <v>14522500</v>
      </c>
      <c r="B113" s="33" t="s">
        <v>106</v>
      </c>
      <c r="C113" s="17">
        <v>3</v>
      </c>
      <c r="D113" s="17">
        <v>135</v>
      </c>
      <c r="E113" s="17">
        <v>4880</v>
      </c>
      <c r="F113" s="9">
        <v>26924</v>
      </c>
      <c r="G113" s="9" t="s">
        <v>427</v>
      </c>
      <c r="H113" s="17">
        <v>2</v>
      </c>
      <c r="I113" s="17" t="s">
        <v>428</v>
      </c>
      <c r="J113" s="22" t="s">
        <v>428</v>
      </c>
    </row>
    <row r="114" spans="1:10" s="1" customFormat="1" ht="11.25" x14ac:dyDescent="0.2">
      <c r="A114" s="37">
        <v>14522510</v>
      </c>
      <c r="B114" s="33" t="s">
        <v>107</v>
      </c>
      <c r="C114" s="17">
        <v>6</v>
      </c>
      <c r="D114" s="17">
        <v>422</v>
      </c>
      <c r="E114" s="17">
        <v>16454</v>
      </c>
      <c r="F114" s="9">
        <v>145879</v>
      </c>
      <c r="G114" s="9">
        <v>48334</v>
      </c>
      <c r="H114" s="17">
        <v>4</v>
      </c>
      <c r="I114" s="17">
        <v>13552</v>
      </c>
      <c r="J114" s="22">
        <v>38720</v>
      </c>
    </row>
    <row r="115" spans="1:10" s="1" customFormat="1" ht="11.25" x14ac:dyDescent="0.2">
      <c r="A115" s="37">
        <v>14522520</v>
      </c>
      <c r="B115" s="33" t="s">
        <v>108</v>
      </c>
      <c r="C115" s="17">
        <v>2</v>
      </c>
      <c r="D115" s="17" t="s">
        <v>428</v>
      </c>
      <c r="E115" s="17" t="s">
        <v>428</v>
      </c>
      <c r="F115" s="9" t="s">
        <v>428</v>
      </c>
      <c r="G115" s="9" t="s">
        <v>428</v>
      </c>
      <c r="H115" s="17">
        <v>1</v>
      </c>
      <c r="I115" s="17" t="s">
        <v>428</v>
      </c>
      <c r="J115" s="22" t="s">
        <v>428</v>
      </c>
    </row>
    <row r="116" spans="1:10" s="1" customFormat="1" ht="11.25" x14ac:dyDescent="0.2">
      <c r="A116" s="37">
        <v>14522530</v>
      </c>
      <c r="B116" s="33" t="s">
        <v>109</v>
      </c>
      <c r="C116" s="17">
        <v>1</v>
      </c>
      <c r="D116" s="17" t="s">
        <v>428</v>
      </c>
      <c r="E116" s="17" t="s">
        <v>428</v>
      </c>
      <c r="F116" s="9" t="s">
        <v>428</v>
      </c>
      <c r="G116" s="9" t="s">
        <v>428</v>
      </c>
      <c r="H116" s="17">
        <v>1</v>
      </c>
      <c r="I116" s="17" t="s">
        <v>428</v>
      </c>
      <c r="J116" s="22" t="s">
        <v>428</v>
      </c>
    </row>
    <row r="117" spans="1:10" s="1" customFormat="1" ht="11.25" x14ac:dyDescent="0.2">
      <c r="A117" s="37">
        <v>14522540</v>
      </c>
      <c r="B117" s="33" t="s">
        <v>110</v>
      </c>
      <c r="C117" s="17">
        <v>1</v>
      </c>
      <c r="D117" s="17" t="s">
        <v>428</v>
      </c>
      <c r="E117" s="17" t="s">
        <v>428</v>
      </c>
      <c r="F117" s="9" t="s">
        <v>428</v>
      </c>
      <c r="G117" s="9" t="s">
        <v>428</v>
      </c>
      <c r="H117" s="17" t="s">
        <v>427</v>
      </c>
      <c r="I117" s="17" t="s">
        <v>427</v>
      </c>
      <c r="J117" s="22" t="s">
        <v>427</v>
      </c>
    </row>
    <row r="118" spans="1:10" s="1" customFormat="1" ht="11.25" x14ac:dyDescent="0.2">
      <c r="A118" s="37">
        <v>14522550</v>
      </c>
      <c r="B118" s="33" t="s">
        <v>111</v>
      </c>
      <c r="C118" s="17" t="s">
        <v>427</v>
      </c>
      <c r="D118" s="17" t="s">
        <v>427</v>
      </c>
      <c r="E118" s="17" t="s">
        <v>427</v>
      </c>
      <c r="F118" s="9" t="s">
        <v>427</v>
      </c>
      <c r="G118" s="9" t="s">
        <v>427</v>
      </c>
      <c r="H118" s="17" t="s">
        <v>427</v>
      </c>
      <c r="I118" s="17" t="s">
        <v>427</v>
      </c>
      <c r="J118" s="22" t="s">
        <v>427</v>
      </c>
    </row>
    <row r="119" spans="1:10" s="11" customFormat="1" ht="11.25" x14ac:dyDescent="0.2">
      <c r="A119" s="37">
        <v>14522570</v>
      </c>
      <c r="B119" s="33" t="s">
        <v>112</v>
      </c>
      <c r="C119" s="17">
        <v>7</v>
      </c>
      <c r="D119" s="17">
        <v>871</v>
      </c>
      <c r="E119" s="17">
        <v>38984</v>
      </c>
      <c r="F119" s="9">
        <v>259479</v>
      </c>
      <c r="G119" s="9">
        <v>145607</v>
      </c>
      <c r="H119" s="17">
        <v>6</v>
      </c>
      <c r="I119" s="17">
        <v>121792</v>
      </c>
      <c r="J119" s="22">
        <v>146914</v>
      </c>
    </row>
    <row r="120" spans="1:10" s="1" customFormat="1" ht="11.25" x14ac:dyDescent="0.2">
      <c r="A120" s="37">
        <v>14522580</v>
      </c>
      <c r="B120" s="33" t="s">
        <v>113</v>
      </c>
      <c r="C120" s="17" t="s">
        <v>427</v>
      </c>
      <c r="D120" s="17" t="s">
        <v>427</v>
      </c>
      <c r="E120" s="17" t="s">
        <v>427</v>
      </c>
      <c r="F120" s="9" t="s">
        <v>427</v>
      </c>
      <c r="G120" s="9" t="s">
        <v>427</v>
      </c>
      <c r="H120" s="17" t="s">
        <v>427</v>
      </c>
      <c r="I120" s="17" t="s">
        <v>427</v>
      </c>
      <c r="J120" s="22" t="s">
        <v>427</v>
      </c>
    </row>
    <row r="121" spans="1:10" s="1" customFormat="1" ht="11.25" x14ac:dyDescent="0.2">
      <c r="A121" s="37">
        <v>14522590</v>
      </c>
      <c r="B121" s="33" t="s">
        <v>114</v>
      </c>
      <c r="C121" s="17">
        <v>3</v>
      </c>
      <c r="D121" s="17">
        <v>928</v>
      </c>
      <c r="E121" s="17">
        <v>43792</v>
      </c>
      <c r="F121" s="9">
        <v>231816</v>
      </c>
      <c r="G121" s="9">
        <v>77620</v>
      </c>
      <c r="H121" s="17">
        <v>3</v>
      </c>
      <c r="I121" s="17">
        <v>6098</v>
      </c>
      <c r="J121" s="22">
        <v>6657</v>
      </c>
    </row>
    <row r="122" spans="1:10" s="1" customFormat="1" ht="11.25" x14ac:dyDescent="0.2">
      <c r="A122" s="37">
        <v>14522600</v>
      </c>
      <c r="B122" s="33" t="s">
        <v>115</v>
      </c>
      <c r="C122" s="17" t="s">
        <v>427</v>
      </c>
      <c r="D122" s="17" t="s">
        <v>427</v>
      </c>
      <c r="E122" s="17" t="s">
        <v>427</v>
      </c>
      <c r="F122" s="9" t="s">
        <v>427</v>
      </c>
      <c r="G122" s="9" t="s">
        <v>427</v>
      </c>
      <c r="H122" s="17" t="s">
        <v>427</v>
      </c>
      <c r="I122" s="17" t="s">
        <v>427</v>
      </c>
      <c r="J122" s="22" t="s">
        <v>427</v>
      </c>
    </row>
    <row r="123" spans="1:10" s="7" customFormat="1" ht="19.899999999999999" customHeight="1" x14ac:dyDescent="0.2">
      <c r="A123" s="36">
        <v>14523</v>
      </c>
      <c r="B123" s="32" t="s">
        <v>116</v>
      </c>
      <c r="C123" s="15">
        <v>245</v>
      </c>
      <c r="D123" s="15">
        <v>18963</v>
      </c>
      <c r="E123" s="15">
        <v>707846</v>
      </c>
      <c r="F123" s="6">
        <v>4489045</v>
      </c>
      <c r="G123" s="6">
        <v>1088592</v>
      </c>
      <c r="H123" s="15">
        <v>189</v>
      </c>
      <c r="I123" s="15">
        <v>124326</v>
      </c>
      <c r="J123" s="20">
        <v>6508</v>
      </c>
    </row>
    <row r="124" spans="1:10" s="1" customFormat="1" ht="11.25" x14ac:dyDescent="0.2">
      <c r="A124" s="37">
        <v>14523010</v>
      </c>
      <c r="B124" s="33" t="s">
        <v>117</v>
      </c>
      <c r="C124" s="17">
        <v>2</v>
      </c>
      <c r="D124" s="17" t="s">
        <v>428</v>
      </c>
      <c r="E124" s="17" t="s">
        <v>428</v>
      </c>
      <c r="F124" s="9" t="s">
        <v>428</v>
      </c>
      <c r="G124" s="9" t="s">
        <v>428</v>
      </c>
      <c r="H124" s="17">
        <v>2</v>
      </c>
      <c r="I124" s="17" t="s">
        <v>428</v>
      </c>
      <c r="J124" s="22" t="s">
        <v>428</v>
      </c>
    </row>
    <row r="125" spans="1:10" s="1" customFormat="1" ht="11.25" x14ac:dyDescent="0.2">
      <c r="A125" s="37">
        <v>14523020</v>
      </c>
      <c r="B125" s="33" t="s">
        <v>118</v>
      </c>
      <c r="C125" s="17">
        <v>10</v>
      </c>
      <c r="D125" s="17">
        <v>459</v>
      </c>
      <c r="E125" s="17">
        <v>18748</v>
      </c>
      <c r="F125" s="9">
        <v>60886</v>
      </c>
      <c r="G125" s="9">
        <v>24236</v>
      </c>
      <c r="H125" s="17">
        <v>7</v>
      </c>
      <c r="I125" s="17">
        <v>2419</v>
      </c>
      <c r="J125" s="22">
        <v>5498</v>
      </c>
    </row>
    <row r="126" spans="1:10" s="1" customFormat="1" ht="11.25" x14ac:dyDescent="0.2">
      <c r="A126" s="37">
        <v>14523030</v>
      </c>
      <c r="B126" s="33" t="s">
        <v>119</v>
      </c>
      <c r="C126" s="17">
        <v>1</v>
      </c>
      <c r="D126" s="17" t="s">
        <v>428</v>
      </c>
      <c r="E126" s="17" t="s">
        <v>428</v>
      </c>
      <c r="F126" s="9" t="s">
        <v>428</v>
      </c>
      <c r="G126" s="9" t="s">
        <v>428</v>
      </c>
      <c r="H126" s="17">
        <v>1</v>
      </c>
      <c r="I126" s="17" t="s">
        <v>428</v>
      </c>
      <c r="J126" s="22" t="s">
        <v>428</v>
      </c>
    </row>
    <row r="127" spans="1:10" s="1" customFormat="1" ht="11.25" x14ac:dyDescent="0.2">
      <c r="A127" s="37">
        <v>14523040</v>
      </c>
      <c r="B127" s="33" t="s">
        <v>120</v>
      </c>
      <c r="C127" s="17">
        <v>1</v>
      </c>
      <c r="D127" s="17" t="s">
        <v>428</v>
      </c>
      <c r="E127" s="17" t="s">
        <v>428</v>
      </c>
      <c r="F127" s="9" t="s">
        <v>428</v>
      </c>
      <c r="G127" s="9" t="s">
        <v>428</v>
      </c>
      <c r="H127" s="17">
        <v>1</v>
      </c>
      <c r="I127" s="17" t="s">
        <v>428</v>
      </c>
      <c r="J127" s="22" t="s">
        <v>428</v>
      </c>
    </row>
    <row r="128" spans="1:10" s="1" customFormat="1" ht="11.25" x14ac:dyDescent="0.2">
      <c r="A128" s="37">
        <v>14523050</v>
      </c>
      <c r="B128" s="33" t="s">
        <v>121</v>
      </c>
      <c r="C128" s="17" t="s">
        <v>427</v>
      </c>
      <c r="D128" s="17" t="s">
        <v>427</v>
      </c>
      <c r="E128" s="17" t="s">
        <v>427</v>
      </c>
      <c r="F128" s="9" t="s">
        <v>427</v>
      </c>
      <c r="G128" s="9" t="s">
        <v>427</v>
      </c>
      <c r="H128" s="17" t="s">
        <v>427</v>
      </c>
      <c r="I128" s="17" t="s">
        <v>427</v>
      </c>
      <c r="J128" s="22" t="s">
        <v>427</v>
      </c>
    </row>
    <row r="129" spans="1:10" s="1" customFormat="1" ht="11.25" x14ac:dyDescent="0.2">
      <c r="A129" s="37">
        <v>14523060</v>
      </c>
      <c r="B129" s="33" t="s">
        <v>122</v>
      </c>
      <c r="C129" s="17">
        <v>1</v>
      </c>
      <c r="D129" s="17" t="s">
        <v>428</v>
      </c>
      <c r="E129" s="17" t="s">
        <v>428</v>
      </c>
      <c r="F129" s="9" t="s">
        <v>428</v>
      </c>
      <c r="G129" s="9" t="s">
        <v>428</v>
      </c>
      <c r="H129" s="17">
        <v>1</v>
      </c>
      <c r="I129" s="17" t="s">
        <v>428</v>
      </c>
      <c r="J129" s="22" t="s">
        <v>428</v>
      </c>
    </row>
    <row r="130" spans="1:10" s="1" customFormat="1" ht="11.25" x14ac:dyDescent="0.2">
      <c r="A130" s="37">
        <v>14523080</v>
      </c>
      <c r="B130" s="33" t="s">
        <v>123</v>
      </c>
      <c r="C130" s="17" t="s">
        <v>427</v>
      </c>
      <c r="D130" s="17" t="s">
        <v>427</v>
      </c>
      <c r="E130" s="17" t="s">
        <v>427</v>
      </c>
      <c r="F130" s="9" t="s">
        <v>427</v>
      </c>
      <c r="G130" s="9" t="s">
        <v>427</v>
      </c>
      <c r="H130" s="17" t="s">
        <v>427</v>
      </c>
      <c r="I130" s="17" t="s">
        <v>427</v>
      </c>
      <c r="J130" s="22" t="s">
        <v>427</v>
      </c>
    </row>
    <row r="131" spans="1:10" s="1" customFormat="1" ht="11.25" x14ac:dyDescent="0.2">
      <c r="A131" s="37">
        <v>14523090</v>
      </c>
      <c r="B131" s="33" t="s">
        <v>124</v>
      </c>
      <c r="C131" s="17">
        <v>7</v>
      </c>
      <c r="D131" s="17">
        <v>325</v>
      </c>
      <c r="E131" s="17">
        <v>10941</v>
      </c>
      <c r="F131" s="9">
        <v>43938</v>
      </c>
      <c r="G131" s="9">
        <v>4032</v>
      </c>
      <c r="H131" s="17">
        <v>7</v>
      </c>
      <c r="I131" s="17">
        <v>872</v>
      </c>
      <c r="J131" s="22">
        <v>2642</v>
      </c>
    </row>
    <row r="132" spans="1:10" s="1" customFormat="1" ht="11.25" x14ac:dyDescent="0.2">
      <c r="A132" s="37">
        <v>14523100</v>
      </c>
      <c r="B132" s="33" t="s">
        <v>125</v>
      </c>
      <c r="C132" s="17">
        <v>1</v>
      </c>
      <c r="D132" s="17" t="s">
        <v>428</v>
      </c>
      <c r="E132" s="17" t="s">
        <v>428</v>
      </c>
      <c r="F132" s="9" t="s">
        <v>428</v>
      </c>
      <c r="G132" s="9" t="s">
        <v>428</v>
      </c>
      <c r="H132" s="17">
        <v>1</v>
      </c>
      <c r="I132" s="17" t="s">
        <v>428</v>
      </c>
      <c r="J132" s="22" t="s">
        <v>428</v>
      </c>
    </row>
    <row r="133" spans="1:10" s="1" customFormat="1" ht="11.25" x14ac:dyDescent="0.2">
      <c r="A133" s="37">
        <v>14523120</v>
      </c>
      <c r="B133" s="33" t="s">
        <v>126</v>
      </c>
      <c r="C133" s="17">
        <v>9</v>
      </c>
      <c r="D133" s="17">
        <v>999</v>
      </c>
      <c r="E133" s="17">
        <v>32220</v>
      </c>
      <c r="F133" s="9">
        <v>130355</v>
      </c>
      <c r="G133" s="9">
        <v>15766</v>
      </c>
      <c r="H133" s="17">
        <v>6</v>
      </c>
      <c r="I133" s="17">
        <v>6812</v>
      </c>
      <c r="J133" s="22">
        <v>6575</v>
      </c>
    </row>
    <row r="134" spans="1:10" s="1" customFormat="1" ht="11.25" x14ac:dyDescent="0.2">
      <c r="A134" s="37">
        <v>14523130</v>
      </c>
      <c r="B134" s="33" t="s">
        <v>127</v>
      </c>
      <c r="C134" s="17">
        <v>2</v>
      </c>
      <c r="D134" s="17" t="s">
        <v>428</v>
      </c>
      <c r="E134" s="17" t="s">
        <v>428</v>
      </c>
      <c r="F134" s="9" t="s">
        <v>428</v>
      </c>
      <c r="G134" s="9" t="s">
        <v>428</v>
      </c>
      <c r="H134" s="17">
        <v>2</v>
      </c>
      <c r="I134" s="17" t="s">
        <v>428</v>
      </c>
      <c r="J134" s="22" t="s">
        <v>428</v>
      </c>
    </row>
    <row r="135" spans="1:10" s="1" customFormat="1" ht="11.25" x14ac:dyDescent="0.2">
      <c r="A135" s="37">
        <v>14523150</v>
      </c>
      <c r="B135" s="33" t="s">
        <v>128</v>
      </c>
      <c r="C135" s="17">
        <v>14</v>
      </c>
      <c r="D135" s="17">
        <v>1968</v>
      </c>
      <c r="E135" s="17">
        <v>75217</v>
      </c>
      <c r="F135" s="9">
        <v>406959</v>
      </c>
      <c r="G135" s="9">
        <v>181153</v>
      </c>
      <c r="H135" s="17">
        <v>13</v>
      </c>
      <c r="I135" s="17">
        <v>12190</v>
      </c>
      <c r="J135" s="22">
        <v>6457</v>
      </c>
    </row>
    <row r="136" spans="1:10" s="1" customFormat="1" ht="11.25" x14ac:dyDescent="0.2">
      <c r="A136" s="37">
        <v>14523160</v>
      </c>
      <c r="B136" s="33" t="s">
        <v>129</v>
      </c>
      <c r="C136" s="17">
        <v>13</v>
      </c>
      <c r="D136" s="17">
        <v>892</v>
      </c>
      <c r="E136" s="17">
        <v>29559</v>
      </c>
      <c r="F136" s="9">
        <v>102237</v>
      </c>
      <c r="G136" s="9">
        <v>18101</v>
      </c>
      <c r="H136" s="17">
        <v>9</v>
      </c>
      <c r="I136" s="17">
        <v>2853</v>
      </c>
      <c r="J136" s="22">
        <v>3152</v>
      </c>
    </row>
    <row r="137" spans="1:10" s="1" customFormat="1" ht="11.25" x14ac:dyDescent="0.2">
      <c r="A137" s="37">
        <v>14523170</v>
      </c>
      <c r="B137" s="33" t="s">
        <v>130</v>
      </c>
      <c r="C137" s="17">
        <v>10</v>
      </c>
      <c r="D137" s="17">
        <v>786</v>
      </c>
      <c r="E137" s="17">
        <v>31327</v>
      </c>
      <c r="F137" s="9">
        <v>115588</v>
      </c>
      <c r="G137" s="9">
        <v>54315</v>
      </c>
      <c r="H137" s="17">
        <v>9</v>
      </c>
      <c r="I137" s="17">
        <v>2270</v>
      </c>
      <c r="J137" s="22">
        <v>2571</v>
      </c>
    </row>
    <row r="138" spans="1:10" s="1" customFormat="1" ht="11.25" x14ac:dyDescent="0.2">
      <c r="A138" s="37">
        <v>14523190</v>
      </c>
      <c r="B138" s="33" t="s">
        <v>131</v>
      </c>
      <c r="C138" s="17" t="s">
        <v>427</v>
      </c>
      <c r="D138" s="17" t="s">
        <v>427</v>
      </c>
      <c r="E138" s="17" t="s">
        <v>427</v>
      </c>
      <c r="F138" s="9" t="s">
        <v>427</v>
      </c>
      <c r="G138" s="9" t="s">
        <v>427</v>
      </c>
      <c r="H138" s="17" t="s">
        <v>427</v>
      </c>
      <c r="I138" s="17" t="s">
        <v>427</v>
      </c>
      <c r="J138" s="22" t="s">
        <v>427</v>
      </c>
    </row>
    <row r="139" spans="1:10" s="1" customFormat="1" ht="11.25" x14ac:dyDescent="0.2">
      <c r="A139" s="37">
        <v>14523200</v>
      </c>
      <c r="B139" s="33" t="s">
        <v>132</v>
      </c>
      <c r="C139" s="17">
        <v>13</v>
      </c>
      <c r="D139" s="17">
        <v>956</v>
      </c>
      <c r="E139" s="17">
        <v>30153</v>
      </c>
      <c r="F139" s="9">
        <v>127906</v>
      </c>
      <c r="G139" s="9">
        <v>64338</v>
      </c>
      <c r="H139" s="17">
        <v>9</v>
      </c>
      <c r="I139" s="17">
        <v>4107</v>
      </c>
      <c r="J139" s="22">
        <v>4287</v>
      </c>
    </row>
    <row r="140" spans="1:10" s="1" customFormat="1" ht="11.25" x14ac:dyDescent="0.2">
      <c r="A140" s="37">
        <v>14523230</v>
      </c>
      <c r="B140" s="33" t="s">
        <v>133</v>
      </c>
      <c r="C140" s="17">
        <v>1</v>
      </c>
      <c r="D140" s="17" t="s">
        <v>428</v>
      </c>
      <c r="E140" s="17" t="s">
        <v>428</v>
      </c>
      <c r="F140" s="9" t="s">
        <v>428</v>
      </c>
      <c r="G140" s="9" t="s">
        <v>428</v>
      </c>
      <c r="H140" s="17" t="s">
        <v>427</v>
      </c>
      <c r="I140" s="17" t="s">
        <v>427</v>
      </c>
      <c r="J140" s="22" t="s">
        <v>427</v>
      </c>
    </row>
    <row r="141" spans="1:10" s="1" customFormat="1" ht="11.25" x14ac:dyDescent="0.2">
      <c r="A141" s="37">
        <v>14523245</v>
      </c>
      <c r="B141" s="33" t="s">
        <v>134</v>
      </c>
      <c r="C141" s="17">
        <v>3</v>
      </c>
      <c r="D141" s="17">
        <v>113</v>
      </c>
      <c r="E141" s="17">
        <v>3861</v>
      </c>
      <c r="F141" s="9">
        <v>12654</v>
      </c>
      <c r="G141" s="9">
        <v>647</v>
      </c>
      <c r="H141" s="17">
        <v>3</v>
      </c>
      <c r="I141" s="17">
        <v>433</v>
      </c>
      <c r="J141" s="22">
        <v>3669</v>
      </c>
    </row>
    <row r="142" spans="1:10" s="1" customFormat="1" ht="11.25" x14ac:dyDescent="0.2">
      <c r="A142" s="37">
        <v>14523260</v>
      </c>
      <c r="B142" s="33" t="s">
        <v>135</v>
      </c>
      <c r="C142" s="17">
        <v>6</v>
      </c>
      <c r="D142" s="17">
        <v>204</v>
      </c>
      <c r="E142" s="17">
        <v>6957</v>
      </c>
      <c r="F142" s="9">
        <v>29986</v>
      </c>
      <c r="G142" s="9">
        <v>7787</v>
      </c>
      <c r="H142" s="17">
        <v>3</v>
      </c>
      <c r="I142" s="17">
        <v>586</v>
      </c>
      <c r="J142" s="22">
        <v>3084</v>
      </c>
    </row>
    <row r="143" spans="1:10" s="1" customFormat="1" ht="11.25" x14ac:dyDescent="0.2">
      <c r="A143" s="37">
        <v>14523270</v>
      </c>
      <c r="B143" s="33" t="s">
        <v>136</v>
      </c>
      <c r="C143" s="17">
        <v>2</v>
      </c>
      <c r="D143" s="17" t="s">
        <v>428</v>
      </c>
      <c r="E143" s="17" t="s">
        <v>428</v>
      </c>
      <c r="F143" s="9" t="s">
        <v>428</v>
      </c>
      <c r="G143" s="9" t="s">
        <v>428</v>
      </c>
      <c r="H143" s="17">
        <v>1</v>
      </c>
      <c r="I143" s="17" t="s">
        <v>428</v>
      </c>
      <c r="J143" s="22" t="s">
        <v>428</v>
      </c>
    </row>
    <row r="144" spans="1:10" s="1" customFormat="1" ht="11.25" x14ac:dyDescent="0.2">
      <c r="A144" s="37">
        <v>14523280</v>
      </c>
      <c r="B144" s="33" t="s">
        <v>137</v>
      </c>
      <c r="C144" s="17">
        <v>5</v>
      </c>
      <c r="D144" s="17">
        <v>763</v>
      </c>
      <c r="E144" s="17">
        <v>36213</v>
      </c>
      <c r="F144" s="9">
        <v>374709</v>
      </c>
      <c r="G144" s="9">
        <v>74017</v>
      </c>
      <c r="H144" s="17">
        <v>5</v>
      </c>
      <c r="I144" s="17">
        <v>2662</v>
      </c>
      <c r="J144" s="22">
        <v>3728</v>
      </c>
    </row>
    <row r="145" spans="1:10" s="1" customFormat="1" ht="11.25" x14ac:dyDescent="0.2">
      <c r="A145" s="37">
        <v>14523290</v>
      </c>
      <c r="B145" s="33" t="s">
        <v>138</v>
      </c>
      <c r="C145" s="17">
        <v>2</v>
      </c>
      <c r="D145" s="17" t="s">
        <v>428</v>
      </c>
      <c r="E145" s="17" t="s">
        <v>428</v>
      </c>
      <c r="F145" s="9" t="s">
        <v>428</v>
      </c>
      <c r="G145" s="9" t="s">
        <v>428</v>
      </c>
      <c r="H145" s="17" t="s">
        <v>427</v>
      </c>
      <c r="I145" s="17" t="s">
        <v>427</v>
      </c>
      <c r="J145" s="22" t="s">
        <v>427</v>
      </c>
    </row>
    <row r="146" spans="1:10" s="1" customFormat="1" ht="11.25" x14ac:dyDescent="0.2">
      <c r="A146" s="37">
        <v>14523300</v>
      </c>
      <c r="B146" s="33" t="s">
        <v>139</v>
      </c>
      <c r="C146" s="17">
        <v>17</v>
      </c>
      <c r="D146" s="17">
        <v>2103</v>
      </c>
      <c r="E146" s="17">
        <v>77536</v>
      </c>
      <c r="F146" s="9">
        <v>428434</v>
      </c>
      <c r="G146" s="9">
        <v>162102</v>
      </c>
      <c r="H146" s="17">
        <v>15</v>
      </c>
      <c r="I146" s="17">
        <v>19131</v>
      </c>
      <c r="J146" s="22">
        <v>8760</v>
      </c>
    </row>
    <row r="147" spans="1:10" s="1" customFormat="1" ht="11.25" x14ac:dyDescent="0.2">
      <c r="A147" s="37">
        <v>14523310</v>
      </c>
      <c r="B147" s="33" t="s">
        <v>140</v>
      </c>
      <c r="C147" s="17">
        <v>8</v>
      </c>
      <c r="D147" s="17">
        <v>543</v>
      </c>
      <c r="E147" s="17">
        <v>22118</v>
      </c>
      <c r="F147" s="9">
        <v>112964</v>
      </c>
      <c r="G147" s="9">
        <v>34498</v>
      </c>
      <c r="H147" s="17">
        <v>7</v>
      </c>
      <c r="I147" s="17">
        <v>5506</v>
      </c>
      <c r="J147" s="22">
        <v>9957</v>
      </c>
    </row>
    <row r="148" spans="1:10" s="1" customFormat="1" ht="11.25" x14ac:dyDescent="0.2">
      <c r="A148" s="37">
        <v>14523320</v>
      </c>
      <c r="B148" s="33" t="s">
        <v>141</v>
      </c>
      <c r="C148" s="17">
        <v>49</v>
      </c>
      <c r="D148" s="17">
        <v>3065</v>
      </c>
      <c r="E148" s="17">
        <v>120150</v>
      </c>
      <c r="F148" s="9">
        <v>1397918</v>
      </c>
      <c r="G148" s="9">
        <v>100265</v>
      </c>
      <c r="H148" s="17">
        <v>36</v>
      </c>
      <c r="I148" s="17">
        <v>32861</v>
      </c>
      <c r="J148" s="22">
        <v>10917</v>
      </c>
    </row>
    <row r="149" spans="1:10" s="11" customFormat="1" ht="11.25" x14ac:dyDescent="0.2">
      <c r="A149" s="37">
        <v>14523330</v>
      </c>
      <c r="B149" s="33" t="s">
        <v>142</v>
      </c>
      <c r="C149" s="17">
        <v>2</v>
      </c>
      <c r="D149" s="17" t="s">
        <v>428</v>
      </c>
      <c r="E149" s="17" t="s">
        <v>428</v>
      </c>
      <c r="F149" s="9" t="s">
        <v>428</v>
      </c>
      <c r="G149" s="9" t="s">
        <v>428</v>
      </c>
      <c r="H149" s="17">
        <v>2</v>
      </c>
      <c r="I149" s="17" t="s">
        <v>428</v>
      </c>
      <c r="J149" s="22" t="s">
        <v>428</v>
      </c>
    </row>
    <row r="150" spans="1:10" s="1" customFormat="1" ht="11.25" x14ac:dyDescent="0.2">
      <c r="A150" s="37">
        <v>14523340</v>
      </c>
      <c r="B150" s="33" t="s">
        <v>143</v>
      </c>
      <c r="C150" s="17">
        <v>17</v>
      </c>
      <c r="D150" s="17">
        <v>842</v>
      </c>
      <c r="E150" s="17">
        <v>27473</v>
      </c>
      <c r="F150" s="9">
        <v>93911</v>
      </c>
      <c r="G150" s="9">
        <v>6325</v>
      </c>
      <c r="H150" s="17">
        <v>14</v>
      </c>
      <c r="I150" s="17">
        <v>2957</v>
      </c>
      <c r="J150" s="22">
        <v>3499</v>
      </c>
    </row>
    <row r="151" spans="1:10" s="1" customFormat="1" ht="11.25" x14ac:dyDescent="0.2">
      <c r="A151" s="37">
        <v>14523360</v>
      </c>
      <c r="B151" s="33" t="s">
        <v>144</v>
      </c>
      <c r="C151" s="17">
        <v>2</v>
      </c>
      <c r="D151" s="17" t="s">
        <v>428</v>
      </c>
      <c r="E151" s="17" t="s">
        <v>428</v>
      </c>
      <c r="F151" s="9" t="s">
        <v>428</v>
      </c>
      <c r="G151" s="9" t="s">
        <v>428</v>
      </c>
      <c r="H151" s="17">
        <v>1</v>
      </c>
      <c r="I151" s="17" t="s">
        <v>428</v>
      </c>
      <c r="J151" s="22" t="s">
        <v>428</v>
      </c>
    </row>
    <row r="152" spans="1:10" s="1" customFormat="1" ht="11.25" x14ac:dyDescent="0.2">
      <c r="A152" s="37">
        <v>14523365</v>
      </c>
      <c r="B152" s="33" t="s">
        <v>145</v>
      </c>
      <c r="C152" s="17">
        <v>4</v>
      </c>
      <c r="D152" s="17">
        <v>98</v>
      </c>
      <c r="E152" s="17">
        <v>2865</v>
      </c>
      <c r="F152" s="9">
        <v>10076</v>
      </c>
      <c r="G152" s="9" t="s">
        <v>427</v>
      </c>
      <c r="H152" s="17">
        <v>3</v>
      </c>
      <c r="I152" s="17">
        <v>165</v>
      </c>
      <c r="J152" s="22">
        <v>1634</v>
      </c>
    </row>
    <row r="153" spans="1:10" s="1" customFormat="1" ht="11.25" x14ac:dyDescent="0.2">
      <c r="A153" s="37">
        <v>14523370</v>
      </c>
      <c r="B153" s="33" t="s">
        <v>146</v>
      </c>
      <c r="C153" s="17">
        <v>1</v>
      </c>
      <c r="D153" s="17" t="s">
        <v>428</v>
      </c>
      <c r="E153" s="17" t="s">
        <v>428</v>
      </c>
      <c r="F153" s="9" t="s">
        <v>428</v>
      </c>
      <c r="G153" s="9" t="s">
        <v>428</v>
      </c>
      <c r="H153" s="17">
        <v>1</v>
      </c>
      <c r="I153" s="17" t="s">
        <v>428</v>
      </c>
      <c r="J153" s="22" t="s">
        <v>428</v>
      </c>
    </row>
    <row r="154" spans="1:10" s="1" customFormat="1" ht="11.25" x14ac:dyDescent="0.2">
      <c r="A154" s="37">
        <v>14523380</v>
      </c>
      <c r="B154" s="33" t="s">
        <v>147</v>
      </c>
      <c r="C154" s="17">
        <v>8</v>
      </c>
      <c r="D154" s="17">
        <v>610</v>
      </c>
      <c r="E154" s="17">
        <v>27403</v>
      </c>
      <c r="F154" s="9">
        <v>156228</v>
      </c>
      <c r="G154" s="9">
        <v>131541</v>
      </c>
      <c r="H154" s="17">
        <v>5</v>
      </c>
      <c r="I154" s="17">
        <v>1673</v>
      </c>
      <c r="J154" s="22">
        <v>2651</v>
      </c>
    </row>
    <row r="155" spans="1:10" s="1" customFormat="1" ht="11.25" x14ac:dyDescent="0.2">
      <c r="A155" s="37">
        <v>14523410</v>
      </c>
      <c r="B155" s="33" t="s">
        <v>148</v>
      </c>
      <c r="C155" s="17">
        <v>4</v>
      </c>
      <c r="D155" s="17">
        <v>119</v>
      </c>
      <c r="E155" s="17">
        <v>3586</v>
      </c>
      <c r="F155" s="9">
        <v>9426</v>
      </c>
      <c r="G155" s="9">
        <v>755</v>
      </c>
      <c r="H155" s="17">
        <v>3</v>
      </c>
      <c r="I155" s="17">
        <v>89</v>
      </c>
      <c r="J155" s="22">
        <v>645</v>
      </c>
    </row>
    <row r="156" spans="1:10" s="1" customFormat="1" ht="11.25" x14ac:dyDescent="0.2">
      <c r="A156" s="37">
        <v>14523420</v>
      </c>
      <c r="B156" s="33" t="s">
        <v>149</v>
      </c>
      <c r="C156" s="17">
        <v>1</v>
      </c>
      <c r="D156" s="17" t="s">
        <v>428</v>
      </c>
      <c r="E156" s="17" t="s">
        <v>428</v>
      </c>
      <c r="F156" s="9" t="s">
        <v>428</v>
      </c>
      <c r="G156" s="9" t="s">
        <v>428</v>
      </c>
      <c r="H156" s="17">
        <v>1</v>
      </c>
      <c r="I156" s="17" t="s">
        <v>428</v>
      </c>
      <c r="J156" s="22" t="s">
        <v>428</v>
      </c>
    </row>
    <row r="157" spans="1:10" s="1" customFormat="1" ht="11.25" x14ac:dyDescent="0.2">
      <c r="A157" s="37">
        <v>14523430</v>
      </c>
      <c r="B157" s="33" t="s">
        <v>150</v>
      </c>
      <c r="C157" s="17">
        <v>20</v>
      </c>
      <c r="D157" s="17">
        <v>2402</v>
      </c>
      <c r="E157" s="17">
        <v>92237</v>
      </c>
      <c r="F157" s="9">
        <v>571984</v>
      </c>
      <c r="G157" s="9">
        <v>136373</v>
      </c>
      <c r="H157" s="17">
        <v>15</v>
      </c>
      <c r="I157" s="17">
        <v>13158</v>
      </c>
      <c r="J157" s="22">
        <v>5604</v>
      </c>
    </row>
    <row r="158" spans="1:10" s="1" customFormat="1" ht="11.25" x14ac:dyDescent="0.2">
      <c r="A158" s="37">
        <v>14523440</v>
      </c>
      <c r="B158" s="33" t="s">
        <v>151</v>
      </c>
      <c r="C158" s="17" t="s">
        <v>427</v>
      </c>
      <c r="D158" s="17" t="s">
        <v>427</v>
      </c>
      <c r="E158" s="17" t="s">
        <v>427</v>
      </c>
      <c r="F158" s="9" t="s">
        <v>427</v>
      </c>
      <c r="G158" s="9" t="s">
        <v>427</v>
      </c>
      <c r="H158" s="17" t="s">
        <v>427</v>
      </c>
      <c r="I158" s="17" t="s">
        <v>427</v>
      </c>
      <c r="J158" s="22" t="s">
        <v>427</v>
      </c>
    </row>
    <row r="159" spans="1:10" s="1" customFormat="1" ht="11.25" x14ac:dyDescent="0.2">
      <c r="A159" s="37">
        <v>14523450</v>
      </c>
      <c r="B159" s="33" t="s">
        <v>152</v>
      </c>
      <c r="C159" s="17">
        <v>7</v>
      </c>
      <c r="D159" s="17">
        <v>305</v>
      </c>
      <c r="E159" s="17">
        <v>10352</v>
      </c>
      <c r="F159" s="9">
        <v>45514</v>
      </c>
      <c r="G159" s="9">
        <v>5397</v>
      </c>
      <c r="H159" s="17">
        <v>5</v>
      </c>
      <c r="I159" s="17">
        <v>487</v>
      </c>
      <c r="J159" s="22">
        <v>1498</v>
      </c>
    </row>
    <row r="160" spans="1:10" s="1" customFormat="1" ht="11.25" x14ac:dyDescent="0.2">
      <c r="A160" s="37">
        <v>14523460</v>
      </c>
      <c r="B160" s="33" t="s">
        <v>153</v>
      </c>
      <c r="C160" s="17">
        <v>2</v>
      </c>
      <c r="D160" s="17" t="s">
        <v>428</v>
      </c>
      <c r="E160" s="17" t="s">
        <v>428</v>
      </c>
      <c r="F160" s="9" t="s">
        <v>428</v>
      </c>
      <c r="G160" s="9" t="s">
        <v>428</v>
      </c>
      <c r="H160" s="17">
        <v>1</v>
      </c>
      <c r="I160" s="17" t="s">
        <v>428</v>
      </c>
      <c r="J160" s="22" t="s">
        <v>428</v>
      </c>
    </row>
    <row r="161" spans="1:10" s="7" customFormat="1" ht="19.899999999999999" customHeight="1" x14ac:dyDescent="0.2">
      <c r="A161" s="36">
        <v>14524</v>
      </c>
      <c r="B161" s="32" t="s">
        <v>154</v>
      </c>
      <c r="C161" s="15">
        <v>244</v>
      </c>
      <c r="D161" s="15">
        <v>34054</v>
      </c>
      <c r="E161" s="15">
        <v>1697785</v>
      </c>
      <c r="F161" s="6">
        <v>16531842</v>
      </c>
      <c r="G161" s="6">
        <v>8263766</v>
      </c>
      <c r="H161" s="15">
        <v>198</v>
      </c>
      <c r="I161" s="15">
        <v>138682</v>
      </c>
      <c r="J161" s="20">
        <v>4131</v>
      </c>
    </row>
    <row r="162" spans="1:10" s="1" customFormat="1" ht="11.25" x14ac:dyDescent="0.2">
      <c r="A162" s="37">
        <v>14524010</v>
      </c>
      <c r="B162" s="33" t="s">
        <v>155</v>
      </c>
      <c r="C162" s="17">
        <v>2</v>
      </c>
      <c r="D162" s="17" t="s">
        <v>428</v>
      </c>
      <c r="E162" s="17" t="s">
        <v>428</v>
      </c>
      <c r="F162" s="9" t="s">
        <v>428</v>
      </c>
      <c r="G162" s="9" t="s">
        <v>428</v>
      </c>
      <c r="H162" s="17">
        <v>2</v>
      </c>
      <c r="I162" s="17" t="s">
        <v>428</v>
      </c>
      <c r="J162" s="22" t="s">
        <v>428</v>
      </c>
    </row>
    <row r="163" spans="1:10" s="1" customFormat="1" ht="11.25" x14ac:dyDescent="0.2">
      <c r="A163" s="37">
        <v>14524020</v>
      </c>
      <c r="B163" s="33" t="s">
        <v>156</v>
      </c>
      <c r="C163" s="17">
        <v>1</v>
      </c>
      <c r="D163" s="17" t="s">
        <v>428</v>
      </c>
      <c r="E163" s="17" t="s">
        <v>428</v>
      </c>
      <c r="F163" s="9" t="s">
        <v>428</v>
      </c>
      <c r="G163" s="9" t="s">
        <v>428</v>
      </c>
      <c r="H163" s="17">
        <v>1</v>
      </c>
      <c r="I163" s="17" t="s">
        <v>428</v>
      </c>
      <c r="J163" s="22" t="s">
        <v>428</v>
      </c>
    </row>
    <row r="164" spans="1:10" s="1" customFormat="1" ht="11.25" x14ac:dyDescent="0.2">
      <c r="A164" s="37">
        <v>14524030</v>
      </c>
      <c r="B164" s="33" t="s">
        <v>157</v>
      </c>
      <c r="C164" s="17">
        <v>18</v>
      </c>
      <c r="D164" s="17">
        <v>2251</v>
      </c>
      <c r="E164" s="17">
        <v>85417</v>
      </c>
      <c r="F164" s="9">
        <v>646281</v>
      </c>
      <c r="G164" s="9">
        <v>266309</v>
      </c>
      <c r="H164" s="17">
        <v>17</v>
      </c>
      <c r="I164" s="17">
        <v>9391</v>
      </c>
      <c r="J164" s="22">
        <v>4055</v>
      </c>
    </row>
    <row r="165" spans="1:10" s="1" customFormat="1" ht="11.25" x14ac:dyDescent="0.2">
      <c r="A165" s="37">
        <v>14524040</v>
      </c>
      <c r="B165" s="33" t="s">
        <v>158</v>
      </c>
      <c r="C165" s="17">
        <v>1</v>
      </c>
      <c r="D165" s="17" t="s">
        <v>428</v>
      </c>
      <c r="E165" s="17" t="s">
        <v>428</v>
      </c>
      <c r="F165" s="9" t="s">
        <v>428</v>
      </c>
      <c r="G165" s="9" t="s">
        <v>428</v>
      </c>
      <c r="H165" s="17">
        <v>1</v>
      </c>
      <c r="I165" s="17" t="s">
        <v>428</v>
      </c>
      <c r="J165" s="22" t="s">
        <v>428</v>
      </c>
    </row>
    <row r="166" spans="1:10" s="1" customFormat="1" ht="11.25" x14ac:dyDescent="0.2">
      <c r="A166" s="37">
        <v>14524050</v>
      </c>
      <c r="B166" s="33" t="s">
        <v>159</v>
      </c>
      <c r="C166" s="17" t="s">
        <v>427</v>
      </c>
      <c r="D166" s="17" t="s">
        <v>427</v>
      </c>
      <c r="E166" s="17" t="s">
        <v>427</v>
      </c>
      <c r="F166" s="9" t="s">
        <v>427</v>
      </c>
      <c r="G166" s="9" t="s">
        <v>427</v>
      </c>
      <c r="H166" s="17" t="s">
        <v>427</v>
      </c>
      <c r="I166" s="17" t="s">
        <v>427</v>
      </c>
      <c r="J166" s="22" t="s">
        <v>427</v>
      </c>
    </row>
    <row r="167" spans="1:10" s="1" customFormat="1" ht="11.25" x14ac:dyDescent="0.2">
      <c r="A167" s="37">
        <v>14524060</v>
      </c>
      <c r="B167" s="33" t="s">
        <v>160</v>
      </c>
      <c r="C167" s="17">
        <v>4</v>
      </c>
      <c r="D167" s="17">
        <v>453</v>
      </c>
      <c r="E167" s="17">
        <v>17291</v>
      </c>
      <c r="F167" s="9">
        <v>57510</v>
      </c>
      <c r="G167" s="9">
        <v>12387</v>
      </c>
      <c r="H167" s="17">
        <v>3</v>
      </c>
      <c r="I167" s="17">
        <v>5969</v>
      </c>
      <c r="J167" s="22">
        <v>13535</v>
      </c>
    </row>
    <row r="168" spans="1:10" s="1" customFormat="1" ht="11.25" x14ac:dyDescent="0.2">
      <c r="A168" s="37">
        <v>14524070</v>
      </c>
      <c r="B168" s="33" t="s">
        <v>161</v>
      </c>
      <c r="C168" s="17">
        <v>4</v>
      </c>
      <c r="D168" s="17">
        <v>128</v>
      </c>
      <c r="E168" s="17">
        <v>3725</v>
      </c>
      <c r="F168" s="9">
        <v>17218</v>
      </c>
      <c r="G168" s="9">
        <v>92</v>
      </c>
      <c r="H168" s="17">
        <v>4</v>
      </c>
      <c r="I168" s="17">
        <v>709</v>
      </c>
      <c r="J168" s="22">
        <v>5583</v>
      </c>
    </row>
    <row r="169" spans="1:10" s="1" customFormat="1" ht="11.25" x14ac:dyDescent="0.2">
      <c r="A169" s="37">
        <v>14524080</v>
      </c>
      <c r="B169" s="33" t="s">
        <v>162</v>
      </c>
      <c r="C169" s="17">
        <v>18</v>
      </c>
      <c r="D169" s="17">
        <v>1502</v>
      </c>
      <c r="E169" s="17">
        <v>57754</v>
      </c>
      <c r="F169" s="9">
        <v>642194</v>
      </c>
      <c r="G169" s="9">
        <v>180744</v>
      </c>
      <c r="H169" s="17">
        <v>14</v>
      </c>
      <c r="I169" s="17">
        <v>4721</v>
      </c>
      <c r="J169" s="22">
        <v>3343</v>
      </c>
    </row>
    <row r="170" spans="1:10" s="1" customFormat="1" ht="11.25" x14ac:dyDescent="0.2">
      <c r="A170" s="37">
        <v>14524090</v>
      </c>
      <c r="B170" s="33" t="s">
        <v>163</v>
      </c>
      <c r="C170" s="17">
        <v>1</v>
      </c>
      <c r="D170" s="17" t="s">
        <v>428</v>
      </c>
      <c r="E170" s="17" t="s">
        <v>428</v>
      </c>
      <c r="F170" s="9" t="s">
        <v>428</v>
      </c>
      <c r="G170" s="9" t="s">
        <v>428</v>
      </c>
      <c r="H170" s="17" t="s">
        <v>427</v>
      </c>
      <c r="I170" s="17" t="s">
        <v>427</v>
      </c>
      <c r="J170" s="22" t="s">
        <v>427</v>
      </c>
    </row>
    <row r="171" spans="1:10" s="1" customFormat="1" ht="11.25" x14ac:dyDescent="0.2">
      <c r="A171" s="37">
        <v>14524100</v>
      </c>
      <c r="B171" s="33" t="s">
        <v>164</v>
      </c>
      <c r="C171" s="17" t="s">
        <v>427</v>
      </c>
      <c r="D171" s="17" t="s">
        <v>427</v>
      </c>
      <c r="E171" s="17" t="s">
        <v>427</v>
      </c>
      <c r="F171" s="9" t="s">
        <v>427</v>
      </c>
      <c r="G171" s="9" t="s">
        <v>427</v>
      </c>
      <c r="H171" s="17" t="s">
        <v>427</v>
      </c>
      <c r="I171" s="17" t="s">
        <v>427</v>
      </c>
      <c r="J171" s="22" t="s">
        <v>427</v>
      </c>
    </row>
    <row r="172" spans="1:10" s="1" customFormat="1" ht="11.25" x14ac:dyDescent="0.2">
      <c r="A172" s="37">
        <v>14524110</v>
      </c>
      <c r="B172" s="33" t="s">
        <v>165</v>
      </c>
      <c r="C172" s="17" t="s">
        <v>427</v>
      </c>
      <c r="D172" s="17" t="s">
        <v>427</v>
      </c>
      <c r="E172" s="17" t="s">
        <v>427</v>
      </c>
      <c r="F172" s="9" t="s">
        <v>427</v>
      </c>
      <c r="G172" s="9" t="s">
        <v>427</v>
      </c>
      <c r="H172" s="17" t="s">
        <v>427</v>
      </c>
      <c r="I172" s="17" t="s">
        <v>427</v>
      </c>
      <c r="J172" s="22" t="s">
        <v>427</v>
      </c>
    </row>
    <row r="173" spans="1:10" s="1" customFormat="1" ht="11.25" x14ac:dyDescent="0.2">
      <c r="A173" s="37">
        <v>14524120</v>
      </c>
      <c r="B173" s="33" t="s">
        <v>166</v>
      </c>
      <c r="C173" s="17">
        <v>12</v>
      </c>
      <c r="D173" s="17">
        <v>1177</v>
      </c>
      <c r="E173" s="17">
        <v>54416</v>
      </c>
      <c r="F173" s="9">
        <v>226017</v>
      </c>
      <c r="G173" s="9">
        <v>42560</v>
      </c>
      <c r="H173" s="17">
        <v>10</v>
      </c>
      <c r="I173" s="17">
        <v>7726</v>
      </c>
      <c r="J173" s="22">
        <v>6730</v>
      </c>
    </row>
    <row r="174" spans="1:10" s="1" customFormat="1" ht="11.25" x14ac:dyDescent="0.2">
      <c r="A174" s="37">
        <v>14524130</v>
      </c>
      <c r="B174" s="33" t="s">
        <v>167</v>
      </c>
      <c r="C174" s="17">
        <v>5</v>
      </c>
      <c r="D174" s="17">
        <v>303</v>
      </c>
      <c r="E174" s="17">
        <v>14008</v>
      </c>
      <c r="F174" s="9">
        <v>79182</v>
      </c>
      <c r="G174" s="9">
        <v>54940</v>
      </c>
      <c r="H174" s="17">
        <v>4</v>
      </c>
      <c r="I174" s="17">
        <v>703</v>
      </c>
      <c r="J174" s="22">
        <v>2297</v>
      </c>
    </row>
    <row r="175" spans="1:10" s="1" customFormat="1" ht="11.25" x14ac:dyDescent="0.2">
      <c r="A175" s="37">
        <v>14524140</v>
      </c>
      <c r="B175" s="33" t="s">
        <v>168</v>
      </c>
      <c r="C175" s="17" t="s">
        <v>427</v>
      </c>
      <c r="D175" s="17" t="s">
        <v>427</v>
      </c>
      <c r="E175" s="17" t="s">
        <v>427</v>
      </c>
      <c r="F175" s="9" t="s">
        <v>427</v>
      </c>
      <c r="G175" s="9" t="s">
        <v>427</v>
      </c>
      <c r="H175" s="17" t="s">
        <v>427</v>
      </c>
      <c r="I175" s="17" t="s">
        <v>427</v>
      </c>
      <c r="J175" s="22" t="s">
        <v>427</v>
      </c>
    </row>
    <row r="176" spans="1:10" s="1" customFormat="1" ht="11.25" x14ac:dyDescent="0.2">
      <c r="A176" s="37">
        <v>14524150</v>
      </c>
      <c r="B176" s="33" t="s">
        <v>169</v>
      </c>
      <c r="C176" s="17" t="s">
        <v>427</v>
      </c>
      <c r="D176" s="17" t="s">
        <v>427</v>
      </c>
      <c r="E176" s="17" t="s">
        <v>427</v>
      </c>
      <c r="F176" s="9" t="s">
        <v>427</v>
      </c>
      <c r="G176" s="9" t="s">
        <v>427</v>
      </c>
      <c r="H176" s="17" t="s">
        <v>427</v>
      </c>
      <c r="I176" s="17" t="s">
        <v>427</v>
      </c>
      <c r="J176" s="22" t="s">
        <v>427</v>
      </c>
    </row>
    <row r="177" spans="1:10" s="1" customFormat="1" ht="11.25" x14ac:dyDescent="0.2">
      <c r="A177" s="37">
        <v>14524160</v>
      </c>
      <c r="B177" s="33" t="s">
        <v>170</v>
      </c>
      <c r="C177" s="17">
        <v>3</v>
      </c>
      <c r="D177" s="17">
        <v>183</v>
      </c>
      <c r="E177" s="17">
        <v>5583</v>
      </c>
      <c r="F177" s="9">
        <v>25142</v>
      </c>
      <c r="G177" s="9">
        <v>12003</v>
      </c>
      <c r="H177" s="17">
        <v>3</v>
      </c>
      <c r="I177" s="17">
        <v>1429</v>
      </c>
      <c r="J177" s="22">
        <v>7601</v>
      </c>
    </row>
    <row r="178" spans="1:10" s="1" customFormat="1" ht="11.25" x14ac:dyDescent="0.2">
      <c r="A178" s="37">
        <v>14524170</v>
      </c>
      <c r="B178" s="33" t="s">
        <v>171</v>
      </c>
      <c r="C178" s="17">
        <v>6</v>
      </c>
      <c r="D178" s="17">
        <v>209</v>
      </c>
      <c r="E178" s="17">
        <v>5923</v>
      </c>
      <c r="F178" s="9">
        <v>25078</v>
      </c>
      <c r="G178" s="9">
        <v>150</v>
      </c>
      <c r="H178" s="17">
        <v>4</v>
      </c>
      <c r="I178" s="17">
        <v>369</v>
      </c>
      <c r="J178" s="22">
        <v>1741</v>
      </c>
    </row>
    <row r="179" spans="1:10" s="1" customFormat="1" ht="11.25" x14ac:dyDescent="0.2">
      <c r="A179" s="37">
        <v>14524180</v>
      </c>
      <c r="B179" s="33" t="s">
        <v>172</v>
      </c>
      <c r="C179" s="17">
        <v>25</v>
      </c>
      <c r="D179" s="17">
        <v>3006</v>
      </c>
      <c r="E179" s="17">
        <v>131634</v>
      </c>
      <c r="F179" s="9">
        <v>682070</v>
      </c>
      <c r="G179" s="9">
        <v>304049</v>
      </c>
      <c r="H179" s="17">
        <v>20</v>
      </c>
      <c r="I179" s="17">
        <v>11164</v>
      </c>
      <c r="J179" s="22">
        <v>3602</v>
      </c>
    </row>
    <row r="180" spans="1:10" s="11" customFormat="1" ht="11.25" x14ac:dyDescent="0.2">
      <c r="A180" s="37">
        <v>14524190</v>
      </c>
      <c r="B180" s="33" t="s">
        <v>173</v>
      </c>
      <c r="C180" s="17">
        <v>21</v>
      </c>
      <c r="D180" s="17">
        <v>2941</v>
      </c>
      <c r="E180" s="17">
        <v>131425</v>
      </c>
      <c r="F180" s="9">
        <v>1717222</v>
      </c>
      <c r="G180" s="9">
        <v>239941</v>
      </c>
      <c r="H180" s="17">
        <v>19</v>
      </c>
      <c r="I180" s="17">
        <v>12137</v>
      </c>
      <c r="J180" s="22">
        <v>4254</v>
      </c>
    </row>
    <row r="181" spans="1:10" s="1" customFormat="1" ht="11.25" x14ac:dyDescent="0.2">
      <c r="A181" s="37">
        <v>14524200</v>
      </c>
      <c r="B181" s="33" t="s">
        <v>174</v>
      </c>
      <c r="C181" s="17">
        <v>10</v>
      </c>
      <c r="D181" s="17">
        <v>363</v>
      </c>
      <c r="E181" s="17">
        <v>15521</v>
      </c>
      <c r="F181" s="9">
        <v>62392</v>
      </c>
      <c r="G181" s="9">
        <v>3237</v>
      </c>
      <c r="H181" s="17">
        <v>8</v>
      </c>
      <c r="I181" s="17">
        <v>1224</v>
      </c>
      <c r="J181" s="22">
        <v>3558</v>
      </c>
    </row>
    <row r="182" spans="1:10" s="1" customFormat="1" ht="11.25" x14ac:dyDescent="0.2">
      <c r="A182" s="37">
        <v>14524210</v>
      </c>
      <c r="B182" s="33" t="s">
        <v>175</v>
      </c>
      <c r="C182" s="17">
        <v>3</v>
      </c>
      <c r="D182" s="17">
        <v>132</v>
      </c>
      <c r="E182" s="17">
        <v>3641</v>
      </c>
      <c r="F182" s="9">
        <v>33012</v>
      </c>
      <c r="G182" s="9">
        <v>12465</v>
      </c>
      <c r="H182" s="17">
        <v>2</v>
      </c>
      <c r="I182" s="17" t="s">
        <v>428</v>
      </c>
      <c r="J182" s="22" t="s">
        <v>428</v>
      </c>
    </row>
    <row r="183" spans="1:10" s="1" customFormat="1" ht="11.25" x14ac:dyDescent="0.2">
      <c r="A183" s="37">
        <v>14524220</v>
      </c>
      <c r="B183" s="33" t="s">
        <v>176</v>
      </c>
      <c r="C183" s="17">
        <v>1</v>
      </c>
      <c r="D183" s="17" t="s">
        <v>428</v>
      </c>
      <c r="E183" s="17" t="s">
        <v>428</v>
      </c>
      <c r="F183" s="9" t="s">
        <v>428</v>
      </c>
      <c r="G183" s="9" t="s">
        <v>428</v>
      </c>
      <c r="H183" s="17">
        <v>1</v>
      </c>
      <c r="I183" s="17" t="s">
        <v>428</v>
      </c>
      <c r="J183" s="22" t="s">
        <v>428</v>
      </c>
    </row>
    <row r="184" spans="1:10" s="1" customFormat="1" ht="11.25" x14ac:dyDescent="0.2">
      <c r="A184" s="37">
        <v>14524230</v>
      </c>
      <c r="B184" s="33" t="s">
        <v>177</v>
      </c>
      <c r="C184" s="17">
        <v>10</v>
      </c>
      <c r="D184" s="17">
        <v>1035</v>
      </c>
      <c r="E184" s="17">
        <v>46074</v>
      </c>
      <c r="F184" s="9">
        <v>139281</v>
      </c>
      <c r="G184" s="9">
        <v>11009</v>
      </c>
      <c r="H184" s="17">
        <v>9</v>
      </c>
      <c r="I184" s="17">
        <v>5710</v>
      </c>
      <c r="J184" s="22">
        <v>5762</v>
      </c>
    </row>
    <row r="185" spans="1:10" s="1" customFormat="1" ht="11.25" x14ac:dyDescent="0.2">
      <c r="A185" s="37">
        <v>14524240</v>
      </c>
      <c r="B185" s="33" t="s">
        <v>178</v>
      </c>
      <c r="C185" s="17" t="s">
        <v>427</v>
      </c>
      <c r="D185" s="17" t="s">
        <v>427</v>
      </c>
      <c r="E185" s="17" t="s">
        <v>427</v>
      </c>
      <c r="F185" s="9" t="s">
        <v>427</v>
      </c>
      <c r="G185" s="9" t="s">
        <v>427</v>
      </c>
      <c r="H185" s="17" t="s">
        <v>427</v>
      </c>
      <c r="I185" s="17" t="s">
        <v>427</v>
      </c>
      <c r="J185" s="22" t="s">
        <v>427</v>
      </c>
    </row>
    <row r="186" spans="1:10" s="1" customFormat="1" ht="11.25" x14ac:dyDescent="0.2">
      <c r="A186" s="37">
        <v>14524250</v>
      </c>
      <c r="B186" s="33" t="s">
        <v>179</v>
      </c>
      <c r="C186" s="17">
        <v>11</v>
      </c>
      <c r="D186" s="17">
        <v>1171</v>
      </c>
      <c r="E186" s="17">
        <v>43014</v>
      </c>
      <c r="F186" s="9">
        <v>299915</v>
      </c>
      <c r="G186" s="9">
        <v>33336</v>
      </c>
      <c r="H186" s="17">
        <v>9</v>
      </c>
      <c r="I186" s="17">
        <v>9751</v>
      </c>
      <c r="J186" s="22">
        <v>9260</v>
      </c>
    </row>
    <row r="187" spans="1:10" s="1" customFormat="1" ht="11.25" x14ac:dyDescent="0.2">
      <c r="A187" s="37">
        <v>14524260</v>
      </c>
      <c r="B187" s="33" t="s">
        <v>180</v>
      </c>
      <c r="C187" s="17">
        <v>2</v>
      </c>
      <c r="D187" s="17" t="s">
        <v>428</v>
      </c>
      <c r="E187" s="17" t="s">
        <v>428</v>
      </c>
      <c r="F187" s="9" t="s">
        <v>428</v>
      </c>
      <c r="G187" s="9" t="s">
        <v>428</v>
      </c>
      <c r="H187" s="17">
        <v>2</v>
      </c>
      <c r="I187" s="17" t="s">
        <v>428</v>
      </c>
      <c r="J187" s="22" t="s">
        <v>428</v>
      </c>
    </row>
    <row r="188" spans="1:10" s="1" customFormat="1" ht="11.25" x14ac:dyDescent="0.2">
      <c r="A188" s="37">
        <v>14524270</v>
      </c>
      <c r="B188" s="33" t="s">
        <v>181</v>
      </c>
      <c r="C188" s="17" t="s">
        <v>427</v>
      </c>
      <c r="D188" s="17" t="s">
        <v>427</v>
      </c>
      <c r="E188" s="17" t="s">
        <v>427</v>
      </c>
      <c r="F188" s="9" t="s">
        <v>427</v>
      </c>
      <c r="G188" s="9" t="s">
        <v>427</v>
      </c>
      <c r="H188" s="17" t="s">
        <v>427</v>
      </c>
      <c r="I188" s="17" t="s">
        <v>427</v>
      </c>
      <c r="J188" s="22" t="s">
        <v>427</v>
      </c>
    </row>
    <row r="189" spans="1:10" s="1" customFormat="1" ht="11.25" x14ac:dyDescent="0.2">
      <c r="A189" s="37">
        <v>14524280</v>
      </c>
      <c r="B189" s="33" t="s">
        <v>182</v>
      </c>
      <c r="C189" s="17">
        <v>13</v>
      </c>
      <c r="D189" s="17">
        <v>1627</v>
      </c>
      <c r="E189" s="17">
        <v>74926</v>
      </c>
      <c r="F189" s="9">
        <v>533532</v>
      </c>
      <c r="G189" s="9">
        <v>86264</v>
      </c>
      <c r="H189" s="17">
        <v>9</v>
      </c>
      <c r="I189" s="17">
        <v>5797</v>
      </c>
      <c r="J189" s="22">
        <v>3432</v>
      </c>
    </row>
    <row r="190" spans="1:10" s="1" customFormat="1" ht="11.25" x14ac:dyDescent="0.2">
      <c r="A190" s="37">
        <v>14524290</v>
      </c>
      <c r="B190" s="33" t="s">
        <v>183</v>
      </c>
      <c r="C190" s="17">
        <v>3</v>
      </c>
      <c r="D190" s="17">
        <v>112</v>
      </c>
      <c r="E190" s="17">
        <v>3271</v>
      </c>
      <c r="F190" s="9">
        <v>10866</v>
      </c>
      <c r="G190" s="9">
        <v>1128</v>
      </c>
      <c r="H190" s="17">
        <v>1</v>
      </c>
      <c r="I190" s="17" t="s">
        <v>428</v>
      </c>
      <c r="J190" s="22" t="s">
        <v>428</v>
      </c>
    </row>
    <row r="191" spans="1:10" s="1" customFormat="1" ht="11.25" x14ac:dyDescent="0.2">
      <c r="A191" s="37">
        <v>14524300</v>
      </c>
      <c r="B191" s="33" t="s">
        <v>184</v>
      </c>
      <c r="C191" s="17">
        <v>9</v>
      </c>
      <c r="D191" s="17">
        <v>652</v>
      </c>
      <c r="E191" s="17">
        <v>19489</v>
      </c>
      <c r="F191" s="9">
        <v>130393</v>
      </c>
      <c r="G191" s="9">
        <v>39113</v>
      </c>
      <c r="H191" s="17">
        <v>7</v>
      </c>
      <c r="I191" s="17">
        <v>1850</v>
      </c>
      <c r="J191" s="22">
        <v>3663</v>
      </c>
    </row>
    <row r="192" spans="1:10" s="1" customFormat="1" ht="11.25" x14ac:dyDescent="0.2">
      <c r="A192" s="37">
        <v>14524310</v>
      </c>
      <c r="B192" s="33" t="s">
        <v>185</v>
      </c>
      <c r="C192" s="17" t="s">
        <v>427</v>
      </c>
      <c r="D192" s="17" t="s">
        <v>427</v>
      </c>
      <c r="E192" s="17" t="s">
        <v>427</v>
      </c>
      <c r="F192" s="9" t="s">
        <v>427</v>
      </c>
      <c r="G192" s="9" t="s">
        <v>427</v>
      </c>
      <c r="H192" s="17" t="s">
        <v>427</v>
      </c>
      <c r="I192" s="17" t="s">
        <v>427</v>
      </c>
      <c r="J192" s="22" t="s">
        <v>427</v>
      </c>
    </row>
    <row r="193" spans="1:10" s="1" customFormat="1" ht="11.25" x14ac:dyDescent="0.2">
      <c r="A193" s="37">
        <v>14524320</v>
      </c>
      <c r="B193" s="33" t="s">
        <v>186</v>
      </c>
      <c r="C193" s="17">
        <v>8</v>
      </c>
      <c r="D193" s="17">
        <v>772</v>
      </c>
      <c r="E193" s="17">
        <v>29073</v>
      </c>
      <c r="F193" s="9">
        <v>140130</v>
      </c>
      <c r="G193" s="9">
        <v>48818</v>
      </c>
      <c r="H193" s="17">
        <v>7</v>
      </c>
      <c r="I193" s="17">
        <v>5631</v>
      </c>
      <c r="J193" s="22">
        <v>7953</v>
      </c>
    </row>
    <row r="194" spans="1:10" s="1" customFormat="1" ht="11.25" x14ac:dyDescent="0.2">
      <c r="A194" s="37">
        <v>14524330</v>
      </c>
      <c r="B194" s="33" t="s">
        <v>445</v>
      </c>
      <c r="C194" s="17">
        <v>53</v>
      </c>
      <c r="D194" s="17">
        <v>15315</v>
      </c>
      <c r="E194" s="17">
        <v>931472</v>
      </c>
      <c r="F194" s="9">
        <v>10885801</v>
      </c>
      <c r="G194" s="9">
        <v>6891527</v>
      </c>
      <c r="H194" s="17">
        <v>41</v>
      </c>
      <c r="I194" s="17">
        <v>47296</v>
      </c>
      <c r="J194" s="22">
        <v>3111</v>
      </c>
    </row>
    <row r="195" spans="1:10" s="7" customFormat="1" ht="19.899999999999999" customHeight="1" x14ac:dyDescent="0.2">
      <c r="A195" s="36">
        <v>14625</v>
      </c>
      <c r="B195" s="32" t="s">
        <v>187</v>
      </c>
      <c r="C195" s="15">
        <v>311</v>
      </c>
      <c r="D195" s="15">
        <v>27395</v>
      </c>
      <c r="E195" s="15">
        <v>1141186</v>
      </c>
      <c r="F195" s="6">
        <v>8950566</v>
      </c>
      <c r="G195" s="6">
        <v>1871974</v>
      </c>
      <c r="H195" s="15">
        <v>249</v>
      </c>
      <c r="I195" s="15">
        <v>244403</v>
      </c>
      <c r="J195" s="20">
        <v>8785</v>
      </c>
    </row>
    <row r="196" spans="1:10" s="1" customFormat="1" ht="11.25" x14ac:dyDescent="0.2">
      <c r="A196" s="37">
        <v>14625010</v>
      </c>
      <c r="B196" s="33" t="s">
        <v>188</v>
      </c>
      <c r="C196" s="17">
        <v>5</v>
      </c>
      <c r="D196" s="17">
        <v>416</v>
      </c>
      <c r="E196" s="17">
        <v>16875</v>
      </c>
      <c r="F196" s="9">
        <v>68676</v>
      </c>
      <c r="G196" s="9">
        <v>7009</v>
      </c>
      <c r="H196" s="17">
        <v>5</v>
      </c>
      <c r="I196" s="17">
        <v>3961</v>
      </c>
      <c r="J196" s="22">
        <v>9233</v>
      </c>
    </row>
    <row r="197" spans="1:10" s="11" customFormat="1" ht="11.25" x14ac:dyDescent="0.2">
      <c r="A197" s="37">
        <v>14625020</v>
      </c>
      <c r="B197" s="33" t="s">
        <v>189</v>
      </c>
      <c r="C197" s="17">
        <v>31</v>
      </c>
      <c r="D197" s="17">
        <v>2339</v>
      </c>
      <c r="E197" s="17">
        <v>105725</v>
      </c>
      <c r="F197" s="9">
        <v>446125</v>
      </c>
      <c r="G197" s="9">
        <v>75426</v>
      </c>
      <c r="H197" s="17">
        <v>22</v>
      </c>
      <c r="I197" s="17">
        <v>11307</v>
      </c>
      <c r="J197" s="22">
        <v>5059</v>
      </c>
    </row>
    <row r="198" spans="1:10" s="1" customFormat="1" ht="11.25" x14ac:dyDescent="0.2">
      <c r="A198" s="37">
        <v>14625030</v>
      </c>
      <c r="B198" s="33" t="s">
        <v>190</v>
      </c>
      <c r="C198" s="17">
        <v>7</v>
      </c>
      <c r="D198" s="17">
        <v>1426</v>
      </c>
      <c r="E198" s="17">
        <v>65640</v>
      </c>
      <c r="F198" s="9">
        <v>839533</v>
      </c>
      <c r="G198" s="9">
        <v>326263</v>
      </c>
      <c r="H198" s="17">
        <v>8</v>
      </c>
      <c r="I198" s="17">
        <v>50169</v>
      </c>
      <c r="J198" s="22">
        <v>35256</v>
      </c>
    </row>
    <row r="199" spans="1:10" s="1" customFormat="1" ht="11.25" x14ac:dyDescent="0.2">
      <c r="A199" s="37">
        <v>14625040</v>
      </c>
      <c r="B199" s="33" t="s">
        <v>191</v>
      </c>
      <c r="C199" s="17">
        <v>11</v>
      </c>
      <c r="D199" s="17">
        <v>534</v>
      </c>
      <c r="E199" s="17">
        <v>18127</v>
      </c>
      <c r="F199" s="9">
        <v>61319</v>
      </c>
      <c r="G199" s="9">
        <v>4278</v>
      </c>
      <c r="H199" s="17">
        <v>8</v>
      </c>
      <c r="I199" s="17">
        <v>2097</v>
      </c>
      <c r="J199" s="22">
        <v>4136</v>
      </c>
    </row>
    <row r="200" spans="1:10" s="1" customFormat="1" ht="11.25" x14ac:dyDescent="0.2">
      <c r="A200" s="37">
        <v>14625060</v>
      </c>
      <c r="B200" s="33" t="s">
        <v>192</v>
      </c>
      <c r="C200" s="17">
        <v>1</v>
      </c>
      <c r="D200" s="17" t="s">
        <v>428</v>
      </c>
      <c r="E200" s="17" t="s">
        <v>428</v>
      </c>
      <c r="F200" s="9" t="s">
        <v>428</v>
      </c>
      <c r="G200" s="9" t="s">
        <v>428</v>
      </c>
      <c r="H200" s="17">
        <v>1</v>
      </c>
      <c r="I200" s="17" t="s">
        <v>428</v>
      </c>
      <c r="J200" s="22" t="s">
        <v>428</v>
      </c>
    </row>
    <row r="201" spans="1:10" s="1" customFormat="1" ht="11.25" x14ac:dyDescent="0.2">
      <c r="A201" s="37">
        <v>14625080</v>
      </c>
      <c r="B201" s="33" t="s">
        <v>193</v>
      </c>
      <c r="C201" s="17" t="s">
        <v>427</v>
      </c>
      <c r="D201" s="17" t="s">
        <v>427</v>
      </c>
      <c r="E201" s="17" t="s">
        <v>427</v>
      </c>
      <c r="F201" s="9" t="s">
        <v>427</v>
      </c>
      <c r="G201" s="9" t="s">
        <v>427</v>
      </c>
      <c r="H201" s="17" t="s">
        <v>427</v>
      </c>
      <c r="I201" s="17" t="s">
        <v>427</v>
      </c>
      <c r="J201" s="22" t="s">
        <v>427</v>
      </c>
    </row>
    <row r="202" spans="1:10" s="1" customFormat="1" ht="11.25" x14ac:dyDescent="0.2">
      <c r="A202" s="37">
        <v>14625090</v>
      </c>
      <c r="B202" s="33" t="s">
        <v>194</v>
      </c>
      <c r="C202" s="17">
        <v>10</v>
      </c>
      <c r="D202" s="17">
        <v>660</v>
      </c>
      <c r="E202" s="17">
        <v>19959</v>
      </c>
      <c r="F202" s="9">
        <v>81960</v>
      </c>
      <c r="G202" s="9">
        <v>18170</v>
      </c>
      <c r="H202" s="17">
        <v>7</v>
      </c>
      <c r="I202" s="17">
        <v>3597</v>
      </c>
      <c r="J202" s="22">
        <v>5139</v>
      </c>
    </row>
    <row r="203" spans="1:10" s="1" customFormat="1" ht="11.25" x14ac:dyDescent="0.2">
      <c r="A203" s="37">
        <v>14625100</v>
      </c>
      <c r="B203" s="33" t="s">
        <v>195</v>
      </c>
      <c r="C203" s="17">
        <v>3</v>
      </c>
      <c r="D203" s="17">
        <v>55</v>
      </c>
      <c r="E203" s="17">
        <v>2197</v>
      </c>
      <c r="F203" s="9">
        <v>8462</v>
      </c>
      <c r="G203" s="9">
        <v>328</v>
      </c>
      <c r="H203" s="17">
        <v>3</v>
      </c>
      <c r="I203" s="17">
        <v>652</v>
      </c>
      <c r="J203" s="22">
        <v>11439</v>
      </c>
    </row>
    <row r="204" spans="1:10" s="1" customFormat="1" ht="11.25" x14ac:dyDescent="0.2">
      <c r="A204" s="37">
        <v>14625110</v>
      </c>
      <c r="B204" s="33" t="s">
        <v>196</v>
      </c>
      <c r="C204" s="17">
        <v>3</v>
      </c>
      <c r="D204" s="17">
        <v>135</v>
      </c>
      <c r="E204" s="17">
        <v>5382</v>
      </c>
      <c r="F204" s="9">
        <v>14198</v>
      </c>
      <c r="G204" s="9">
        <v>2177</v>
      </c>
      <c r="H204" s="17">
        <v>3</v>
      </c>
      <c r="I204" s="17">
        <v>155</v>
      </c>
      <c r="J204" s="22">
        <v>1069</v>
      </c>
    </row>
    <row r="205" spans="1:10" s="1" customFormat="1" ht="11.25" x14ac:dyDescent="0.2">
      <c r="A205" s="37">
        <v>14625120</v>
      </c>
      <c r="B205" s="33" t="s">
        <v>197</v>
      </c>
      <c r="C205" s="17">
        <v>5</v>
      </c>
      <c r="D205" s="17">
        <v>982</v>
      </c>
      <c r="E205" s="17">
        <v>38235</v>
      </c>
      <c r="F205" s="9">
        <v>190838</v>
      </c>
      <c r="G205" s="9">
        <v>62309</v>
      </c>
      <c r="H205" s="17">
        <v>4</v>
      </c>
      <c r="I205" s="17">
        <v>2294</v>
      </c>
      <c r="J205" s="22">
        <v>2350</v>
      </c>
    </row>
    <row r="206" spans="1:10" s="1" customFormat="1" ht="11.25" x14ac:dyDescent="0.2">
      <c r="A206" s="37">
        <v>14625130</v>
      </c>
      <c r="B206" s="33" t="s">
        <v>198</v>
      </c>
      <c r="C206" s="17">
        <v>5</v>
      </c>
      <c r="D206" s="17">
        <v>309</v>
      </c>
      <c r="E206" s="17">
        <v>13105</v>
      </c>
      <c r="F206" s="9">
        <v>65331</v>
      </c>
      <c r="G206" s="9">
        <v>16296</v>
      </c>
      <c r="H206" s="17">
        <v>4</v>
      </c>
      <c r="I206" s="17">
        <v>2322</v>
      </c>
      <c r="J206" s="22">
        <v>7638</v>
      </c>
    </row>
    <row r="207" spans="1:10" s="1" customFormat="1" ht="11.25" x14ac:dyDescent="0.2">
      <c r="A207" s="37">
        <v>14625140</v>
      </c>
      <c r="B207" s="33" t="s">
        <v>199</v>
      </c>
      <c r="C207" s="17" t="s">
        <v>427</v>
      </c>
      <c r="D207" s="17" t="s">
        <v>427</v>
      </c>
      <c r="E207" s="17" t="s">
        <v>427</v>
      </c>
      <c r="F207" s="9" t="s">
        <v>427</v>
      </c>
      <c r="G207" s="9" t="s">
        <v>427</v>
      </c>
      <c r="H207" s="17" t="s">
        <v>427</v>
      </c>
      <c r="I207" s="17" t="s">
        <v>427</v>
      </c>
      <c r="J207" s="22" t="s">
        <v>427</v>
      </c>
    </row>
    <row r="208" spans="1:10" s="1" customFormat="1" ht="11.25" x14ac:dyDescent="0.2">
      <c r="A208" s="37">
        <v>14625150</v>
      </c>
      <c r="B208" s="33" t="s">
        <v>200</v>
      </c>
      <c r="C208" s="17">
        <v>4</v>
      </c>
      <c r="D208" s="17">
        <v>233</v>
      </c>
      <c r="E208" s="17">
        <v>7436</v>
      </c>
      <c r="F208" s="9">
        <v>45509</v>
      </c>
      <c r="G208" s="9">
        <v>821</v>
      </c>
      <c r="H208" s="17">
        <v>4</v>
      </c>
      <c r="I208" s="17">
        <v>445</v>
      </c>
      <c r="J208" s="22">
        <v>1780</v>
      </c>
    </row>
    <row r="209" spans="1:10" s="1" customFormat="1" ht="11.25" x14ac:dyDescent="0.2">
      <c r="A209" s="37">
        <v>14625160</v>
      </c>
      <c r="B209" s="33" t="s">
        <v>201</v>
      </c>
      <c r="C209" s="17">
        <v>5</v>
      </c>
      <c r="D209" s="17">
        <v>210</v>
      </c>
      <c r="E209" s="17">
        <v>6702</v>
      </c>
      <c r="F209" s="9">
        <v>37292</v>
      </c>
      <c r="G209" s="9">
        <v>3788</v>
      </c>
      <c r="H209" s="17">
        <v>3</v>
      </c>
      <c r="I209" s="17">
        <v>971</v>
      </c>
      <c r="J209" s="22">
        <v>4646</v>
      </c>
    </row>
    <row r="210" spans="1:10" s="1" customFormat="1" ht="11.25" x14ac:dyDescent="0.2">
      <c r="A210" s="37">
        <v>14625170</v>
      </c>
      <c r="B210" s="33" t="s">
        <v>202</v>
      </c>
      <c r="C210" s="17">
        <v>1</v>
      </c>
      <c r="D210" s="17" t="s">
        <v>428</v>
      </c>
      <c r="E210" s="17" t="s">
        <v>428</v>
      </c>
      <c r="F210" s="9" t="s">
        <v>428</v>
      </c>
      <c r="G210" s="9" t="s">
        <v>428</v>
      </c>
      <c r="H210" s="17" t="s">
        <v>427</v>
      </c>
      <c r="I210" s="17" t="s">
        <v>427</v>
      </c>
      <c r="J210" s="22" t="s">
        <v>427</v>
      </c>
    </row>
    <row r="211" spans="1:10" s="1" customFormat="1" ht="11.25" x14ac:dyDescent="0.2">
      <c r="A211" s="37">
        <v>14625180</v>
      </c>
      <c r="B211" s="33" t="s">
        <v>203</v>
      </c>
      <c r="C211" s="17" t="s">
        <v>427</v>
      </c>
      <c r="D211" s="17" t="s">
        <v>427</v>
      </c>
      <c r="E211" s="17" t="s">
        <v>427</v>
      </c>
      <c r="F211" s="9" t="s">
        <v>427</v>
      </c>
      <c r="G211" s="9" t="s">
        <v>427</v>
      </c>
      <c r="H211" s="17" t="s">
        <v>427</v>
      </c>
      <c r="I211" s="17" t="s">
        <v>427</v>
      </c>
      <c r="J211" s="22" t="s">
        <v>427</v>
      </c>
    </row>
    <row r="212" spans="1:10" s="1" customFormat="1" ht="11.25" x14ac:dyDescent="0.2">
      <c r="A212" s="37">
        <v>14625190</v>
      </c>
      <c r="B212" s="33" t="s">
        <v>204</v>
      </c>
      <c r="C212" s="17">
        <v>3</v>
      </c>
      <c r="D212" s="17">
        <v>514</v>
      </c>
      <c r="E212" s="17">
        <v>19439</v>
      </c>
      <c r="F212" s="9">
        <v>80841</v>
      </c>
      <c r="G212" s="9">
        <v>11832</v>
      </c>
      <c r="H212" s="17">
        <v>3</v>
      </c>
      <c r="I212" s="17">
        <v>2635</v>
      </c>
      <c r="J212" s="22">
        <v>5524</v>
      </c>
    </row>
    <row r="213" spans="1:10" s="1" customFormat="1" ht="11.25" x14ac:dyDescent="0.2">
      <c r="A213" s="37">
        <v>14625200</v>
      </c>
      <c r="B213" s="33" t="s">
        <v>205</v>
      </c>
      <c r="C213" s="17">
        <v>28</v>
      </c>
      <c r="D213" s="17">
        <v>1646</v>
      </c>
      <c r="E213" s="17">
        <v>57163</v>
      </c>
      <c r="F213" s="9">
        <v>217487</v>
      </c>
      <c r="G213" s="9">
        <v>77348</v>
      </c>
      <c r="H213" s="17">
        <v>21</v>
      </c>
      <c r="I213" s="17">
        <v>26332</v>
      </c>
      <c r="J213" s="22">
        <v>16603</v>
      </c>
    </row>
    <row r="214" spans="1:10" s="1" customFormat="1" ht="11.25" x14ac:dyDescent="0.2">
      <c r="A214" s="37">
        <v>14625220</v>
      </c>
      <c r="B214" s="33" t="s">
        <v>206</v>
      </c>
      <c r="C214" s="17">
        <v>1</v>
      </c>
      <c r="D214" s="17" t="s">
        <v>428</v>
      </c>
      <c r="E214" s="17" t="s">
        <v>428</v>
      </c>
      <c r="F214" s="9" t="s">
        <v>428</v>
      </c>
      <c r="G214" s="9" t="s">
        <v>428</v>
      </c>
      <c r="H214" s="17">
        <v>1</v>
      </c>
      <c r="I214" s="17" t="s">
        <v>428</v>
      </c>
      <c r="J214" s="22" t="s">
        <v>428</v>
      </c>
    </row>
    <row r="215" spans="1:10" s="1" customFormat="1" ht="11.25" x14ac:dyDescent="0.2">
      <c r="A215" s="37">
        <v>14625230</v>
      </c>
      <c r="B215" s="33" t="s">
        <v>207</v>
      </c>
      <c r="C215" s="17" t="s">
        <v>427</v>
      </c>
      <c r="D215" s="17" t="s">
        <v>427</v>
      </c>
      <c r="E215" s="17" t="s">
        <v>427</v>
      </c>
      <c r="F215" s="9" t="s">
        <v>427</v>
      </c>
      <c r="G215" s="9" t="s">
        <v>427</v>
      </c>
      <c r="H215" s="17" t="s">
        <v>427</v>
      </c>
      <c r="I215" s="17" t="s">
        <v>427</v>
      </c>
      <c r="J215" s="22" t="s">
        <v>427</v>
      </c>
    </row>
    <row r="216" spans="1:10" s="1" customFormat="1" ht="11.25" x14ac:dyDescent="0.2">
      <c r="A216" s="37">
        <v>14625240</v>
      </c>
      <c r="B216" s="33" t="s">
        <v>208</v>
      </c>
      <c r="C216" s="17">
        <v>15</v>
      </c>
      <c r="D216" s="17">
        <v>780</v>
      </c>
      <c r="E216" s="17">
        <v>26779</v>
      </c>
      <c r="F216" s="9">
        <v>154401</v>
      </c>
      <c r="G216" s="9">
        <v>20339</v>
      </c>
      <c r="H216" s="17">
        <v>10</v>
      </c>
      <c r="I216" s="17">
        <v>3548</v>
      </c>
      <c r="J216" s="22">
        <v>5225</v>
      </c>
    </row>
    <row r="217" spans="1:10" s="1" customFormat="1" ht="11.25" x14ac:dyDescent="0.2">
      <c r="A217" s="37">
        <v>14625250</v>
      </c>
      <c r="B217" s="33" t="s">
        <v>209</v>
      </c>
      <c r="C217" s="17">
        <v>13</v>
      </c>
      <c r="D217" s="17">
        <v>1664</v>
      </c>
      <c r="E217" s="17">
        <v>81880</v>
      </c>
      <c r="F217" s="9">
        <v>1278658</v>
      </c>
      <c r="G217" s="9">
        <v>11035</v>
      </c>
      <c r="H217" s="17">
        <v>12</v>
      </c>
      <c r="I217" s="17">
        <v>22601</v>
      </c>
      <c r="J217" s="22">
        <v>12132</v>
      </c>
    </row>
    <row r="218" spans="1:10" s="1" customFormat="1" ht="11.25" x14ac:dyDescent="0.2">
      <c r="A218" s="37">
        <v>14625270</v>
      </c>
      <c r="B218" s="33" t="s">
        <v>210</v>
      </c>
      <c r="C218" s="17">
        <v>3</v>
      </c>
      <c r="D218" s="17">
        <v>285</v>
      </c>
      <c r="E218" s="17">
        <v>9888</v>
      </c>
      <c r="F218" s="9">
        <v>51016</v>
      </c>
      <c r="G218" s="9">
        <v>18249</v>
      </c>
      <c r="H218" s="17">
        <v>4</v>
      </c>
      <c r="I218" s="17">
        <v>778</v>
      </c>
      <c r="J218" s="22">
        <v>2646</v>
      </c>
    </row>
    <row r="219" spans="1:10" s="1" customFormat="1" ht="11.25" x14ac:dyDescent="0.2">
      <c r="A219" s="37">
        <v>14625280</v>
      </c>
      <c r="B219" s="33" t="s">
        <v>211</v>
      </c>
      <c r="C219" s="17">
        <v>6</v>
      </c>
      <c r="D219" s="17">
        <v>234</v>
      </c>
      <c r="E219" s="17">
        <v>7351</v>
      </c>
      <c r="F219" s="9">
        <v>28416</v>
      </c>
      <c r="G219" s="9">
        <v>5793</v>
      </c>
      <c r="H219" s="17">
        <v>3</v>
      </c>
      <c r="I219" s="17">
        <v>1245</v>
      </c>
      <c r="J219" s="22">
        <v>4921</v>
      </c>
    </row>
    <row r="220" spans="1:10" s="1" customFormat="1" ht="11.25" x14ac:dyDescent="0.2">
      <c r="A220" s="37">
        <v>14625290</v>
      </c>
      <c r="B220" s="33" t="s">
        <v>212</v>
      </c>
      <c r="C220" s="17">
        <v>1</v>
      </c>
      <c r="D220" s="17" t="s">
        <v>428</v>
      </c>
      <c r="E220" s="17" t="s">
        <v>428</v>
      </c>
      <c r="F220" s="9" t="s">
        <v>428</v>
      </c>
      <c r="G220" s="9" t="s">
        <v>428</v>
      </c>
      <c r="H220" s="17">
        <v>1</v>
      </c>
      <c r="I220" s="17" t="s">
        <v>428</v>
      </c>
      <c r="J220" s="22" t="s">
        <v>428</v>
      </c>
    </row>
    <row r="221" spans="1:10" s="1" customFormat="1" ht="11.25" x14ac:dyDescent="0.2">
      <c r="A221" s="37">
        <v>14625300</v>
      </c>
      <c r="B221" s="33" t="s">
        <v>213</v>
      </c>
      <c r="C221" s="17">
        <v>7</v>
      </c>
      <c r="D221" s="17">
        <v>295</v>
      </c>
      <c r="E221" s="17">
        <v>12955</v>
      </c>
      <c r="F221" s="9">
        <v>49798</v>
      </c>
      <c r="G221" s="9">
        <v>5924</v>
      </c>
      <c r="H221" s="17">
        <v>6</v>
      </c>
      <c r="I221" s="17">
        <v>3933</v>
      </c>
      <c r="J221" s="22">
        <v>12728</v>
      </c>
    </row>
    <row r="222" spans="1:10" s="1" customFormat="1" ht="11.25" x14ac:dyDescent="0.2">
      <c r="A222" s="37">
        <v>14625310</v>
      </c>
      <c r="B222" s="33" t="s">
        <v>214</v>
      </c>
      <c r="C222" s="17">
        <v>5</v>
      </c>
      <c r="D222" s="17">
        <v>291</v>
      </c>
      <c r="E222" s="17">
        <v>10783</v>
      </c>
      <c r="F222" s="9">
        <v>63859</v>
      </c>
      <c r="G222" s="9">
        <v>10904</v>
      </c>
      <c r="H222" s="17">
        <v>2</v>
      </c>
      <c r="I222" s="17" t="s">
        <v>428</v>
      </c>
      <c r="J222" s="22" t="s">
        <v>428</v>
      </c>
    </row>
    <row r="223" spans="1:10" s="11" customFormat="1" ht="11.25" x14ac:dyDescent="0.2">
      <c r="A223" s="37">
        <v>14625320</v>
      </c>
      <c r="B223" s="33" t="s">
        <v>215</v>
      </c>
      <c r="C223" s="17" t="s">
        <v>427</v>
      </c>
      <c r="D223" s="17" t="s">
        <v>427</v>
      </c>
      <c r="E223" s="17" t="s">
        <v>427</v>
      </c>
      <c r="F223" s="9" t="s">
        <v>427</v>
      </c>
      <c r="G223" s="9" t="s">
        <v>427</v>
      </c>
      <c r="H223" s="17" t="s">
        <v>427</v>
      </c>
      <c r="I223" s="17" t="s">
        <v>427</v>
      </c>
      <c r="J223" s="22" t="s">
        <v>427</v>
      </c>
    </row>
    <row r="224" spans="1:10" s="1" customFormat="1" ht="11.25" x14ac:dyDescent="0.2">
      <c r="A224" s="37">
        <v>14625330</v>
      </c>
      <c r="B224" s="33" t="s">
        <v>216</v>
      </c>
      <c r="C224" s="17">
        <v>1</v>
      </c>
      <c r="D224" s="17" t="s">
        <v>428</v>
      </c>
      <c r="E224" s="17" t="s">
        <v>428</v>
      </c>
      <c r="F224" s="9" t="s">
        <v>428</v>
      </c>
      <c r="G224" s="9" t="s">
        <v>428</v>
      </c>
      <c r="H224" s="17">
        <v>1</v>
      </c>
      <c r="I224" s="17" t="s">
        <v>428</v>
      </c>
      <c r="J224" s="22" t="s">
        <v>428</v>
      </c>
    </row>
    <row r="225" spans="1:10" s="1" customFormat="1" ht="11.25" x14ac:dyDescent="0.2">
      <c r="A225" s="37">
        <v>14625340</v>
      </c>
      <c r="B225" s="33" t="s">
        <v>217</v>
      </c>
      <c r="C225" s="17">
        <v>6</v>
      </c>
      <c r="D225" s="17">
        <v>388</v>
      </c>
      <c r="E225" s="17">
        <v>13915</v>
      </c>
      <c r="F225" s="9">
        <v>54023</v>
      </c>
      <c r="G225" s="9">
        <v>9270</v>
      </c>
      <c r="H225" s="17">
        <v>6</v>
      </c>
      <c r="I225" s="17">
        <v>2117</v>
      </c>
      <c r="J225" s="22">
        <v>4844</v>
      </c>
    </row>
    <row r="226" spans="1:10" s="1" customFormat="1" ht="11.25" x14ac:dyDescent="0.2">
      <c r="A226" s="37">
        <v>14625350</v>
      </c>
      <c r="B226" s="33" t="s">
        <v>218</v>
      </c>
      <c r="C226" s="17">
        <v>2</v>
      </c>
      <c r="D226" s="17" t="s">
        <v>428</v>
      </c>
      <c r="E226" s="17" t="s">
        <v>428</v>
      </c>
      <c r="F226" s="9" t="s">
        <v>428</v>
      </c>
      <c r="G226" s="9" t="s">
        <v>428</v>
      </c>
      <c r="H226" s="17">
        <v>1</v>
      </c>
      <c r="I226" s="17" t="s">
        <v>428</v>
      </c>
      <c r="J226" s="22" t="s">
        <v>428</v>
      </c>
    </row>
    <row r="227" spans="1:10" s="1" customFormat="1" ht="11.25" x14ac:dyDescent="0.2">
      <c r="A227" s="37">
        <v>14625360</v>
      </c>
      <c r="B227" s="33" t="s">
        <v>219</v>
      </c>
      <c r="C227" s="17">
        <v>1</v>
      </c>
      <c r="D227" s="17" t="s">
        <v>428</v>
      </c>
      <c r="E227" s="17" t="s">
        <v>428</v>
      </c>
      <c r="F227" s="9" t="s">
        <v>428</v>
      </c>
      <c r="G227" s="9" t="s">
        <v>428</v>
      </c>
      <c r="H227" s="17">
        <v>1</v>
      </c>
      <c r="I227" s="17" t="s">
        <v>428</v>
      </c>
      <c r="J227" s="22" t="s">
        <v>428</v>
      </c>
    </row>
    <row r="228" spans="1:10" s="1" customFormat="1" ht="11.25" x14ac:dyDescent="0.2">
      <c r="A228" s="37">
        <v>14625370</v>
      </c>
      <c r="B228" s="33" t="s">
        <v>220</v>
      </c>
      <c r="C228" s="17">
        <v>1</v>
      </c>
      <c r="D228" s="17" t="s">
        <v>428</v>
      </c>
      <c r="E228" s="17" t="s">
        <v>428</v>
      </c>
      <c r="F228" s="9" t="s">
        <v>428</v>
      </c>
      <c r="G228" s="9" t="s">
        <v>428</v>
      </c>
      <c r="H228" s="17">
        <v>1</v>
      </c>
      <c r="I228" s="17" t="s">
        <v>428</v>
      </c>
      <c r="J228" s="22" t="s">
        <v>428</v>
      </c>
    </row>
    <row r="229" spans="1:10" s="1" customFormat="1" ht="11.25" x14ac:dyDescent="0.2">
      <c r="A229" s="37">
        <v>14625380</v>
      </c>
      <c r="B229" s="33" t="s">
        <v>221</v>
      </c>
      <c r="C229" s="17">
        <v>9</v>
      </c>
      <c r="D229" s="17">
        <v>956</v>
      </c>
      <c r="E229" s="17">
        <v>49043</v>
      </c>
      <c r="F229" s="9">
        <v>215327</v>
      </c>
      <c r="G229" s="9">
        <v>39011</v>
      </c>
      <c r="H229" s="17">
        <v>7</v>
      </c>
      <c r="I229" s="17">
        <v>5774</v>
      </c>
      <c r="J229" s="22">
        <v>6065</v>
      </c>
    </row>
    <row r="230" spans="1:10" s="1" customFormat="1" ht="11.25" x14ac:dyDescent="0.2">
      <c r="A230" s="37">
        <v>14625390</v>
      </c>
      <c r="B230" s="33" t="s">
        <v>222</v>
      </c>
      <c r="C230" s="17">
        <v>4</v>
      </c>
      <c r="D230" s="17">
        <v>294</v>
      </c>
      <c r="E230" s="17">
        <v>13088</v>
      </c>
      <c r="F230" s="9">
        <v>48512</v>
      </c>
      <c r="G230" s="9">
        <v>26673</v>
      </c>
      <c r="H230" s="17">
        <v>3</v>
      </c>
      <c r="I230" s="17">
        <v>1613</v>
      </c>
      <c r="J230" s="22">
        <v>4179</v>
      </c>
    </row>
    <row r="231" spans="1:10" s="1" customFormat="1" ht="11.25" x14ac:dyDescent="0.2">
      <c r="A231" s="37">
        <v>14625410</v>
      </c>
      <c r="B231" s="33" t="s">
        <v>223</v>
      </c>
      <c r="C231" s="17">
        <v>2</v>
      </c>
      <c r="D231" s="17" t="s">
        <v>428</v>
      </c>
      <c r="E231" s="17" t="s">
        <v>428</v>
      </c>
      <c r="F231" s="9" t="s">
        <v>428</v>
      </c>
      <c r="G231" s="9" t="s">
        <v>428</v>
      </c>
      <c r="H231" s="17">
        <v>2</v>
      </c>
      <c r="I231" s="17" t="s">
        <v>428</v>
      </c>
      <c r="J231" s="22" t="s">
        <v>428</v>
      </c>
    </row>
    <row r="232" spans="1:10" s="1" customFormat="1" ht="11.25" x14ac:dyDescent="0.2">
      <c r="A232" s="37">
        <v>14625420</v>
      </c>
      <c r="B232" s="33" t="s">
        <v>224</v>
      </c>
      <c r="C232" s="17">
        <v>1</v>
      </c>
      <c r="D232" s="17" t="s">
        <v>428</v>
      </c>
      <c r="E232" s="17" t="s">
        <v>428</v>
      </c>
      <c r="F232" s="9" t="s">
        <v>428</v>
      </c>
      <c r="G232" s="9" t="s">
        <v>428</v>
      </c>
      <c r="H232" s="17">
        <v>1</v>
      </c>
      <c r="I232" s="17" t="s">
        <v>428</v>
      </c>
      <c r="J232" s="22" t="s">
        <v>428</v>
      </c>
    </row>
    <row r="233" spans="1:10" s="1" customFormat="1" ht="11.25" x14ac:dyDescent="0.2">
      <c r="A233" s="37">
        <v>14625430</v>
      </c>
      <c r="B233" s="33" t="s">
        <v>225</v>
      </c>
      <c r="C233" s="17">
        <v>20</v>
      </c>
      <c r="D233" s="17">
        <v>1915</v>
      </c>
      <c r="E233" s="17">
        <v>87474</v>
      </c>
      <c r="F233" s="9">
        <v>292538</v>
      </c>
      <c r="G233" s="9">
        <v>70163</v>
      </c>
      <c r="H233" s="17">
        <v>18</v>
      </c>
      <c r="I233" s="17">
        <v>10351</v>
      </c>
      <c r="J233" s="22">
        <v>5445</v>
      </c>
    </row>
    <row r="234" spans="1:10" s="1" customFormat="1" ht="11.25" x14ac:dyDescent="0.2">
      <c r="A234" s="37">
        <v>14625440</v>
      </c>
      <c r="B234" s="33" t="s">
        <v>226</v>
      </c>
      <c r="C234" s="17">
        <v>1</v>
      </c>
      <c r="D234" s="17" t="s">
        <v>428</v>
      </c>
      <c r="E234" s="17" t="s">
        <v>428</v>
      </c>
      <c r="F234" s="9" t="s">
        <v>428</v>
      </c>
      <c r="G234" s="9" t="s">
        <v>428</v>
      </c>
      <c r="H234" s="17">
        <v>1</v>
      </c>
      <c r="I234" s="17" t="s">
        <v>428</v>
      </c>
      <c r="J234" s="22" t="s">
        <v>428</v>
      </c>
    </row>
    <row r="235" spans="1:10" s="1" customFormat="1" ht="11.25" x14ac:dyDescent="0.2">
      <c r="A235" s="37">
        <v>14625450</v>
      </c>
      <c r="B235" s="33" t="s">
        <v>227</v>
      </c>
      <c r="C235" s="17">
        <v>6</v>
      </c>
      <c r="D235" s="17">
        <v>231</v>
      </c>
      <c r="E235" s="17">
        <v>5831</v>
      </c>
      <c r="F235" s="9">
        <v>20474</v>
      </c>
      <c r="G235" s="9">
        <v>910</v>
      </c>
      <c r="H235" s="17">
        <v>4</v>
      </c>
      <c r="I235" s="17">
        <v>877</v>
      </c>
      <c r="J235" s="22">
        <v>4060</v>
      </c>
    </row>
    <row r="236" spans="1:10" s="1" customFormat="1" ht="11.25" x14ac:dyDescent="0.2">
      <c r="A236" s="37">
        <v>14625460</v>
      </c>
      <c r="B236" s="33" t="s">
        <v>228</v>
      </c>
      <c r="C236" s="17">
        <v>3</v>
      </c>
      <c r="D236" s="17">
        <v>360</v>
      </c>
      <c r="E236" s="17">
        <v>12596</v>
      </c>
      <c r="F236" s="9">
        <v>70022</v>
      </c>
      <c r="G236" s="9">
        <v>37959</v>
      </c>
      <c r="H236" s="17">
        <v>3</v>
      </c>
      <c r="I236" s="17">
        <v>1106</v>
      </c>
      <c r="J236" s="22">
        <v>3072</v>
      </c>
    </row>
    <row r="237" spans="1:10" s="11" customFormat="1" ht="11.25" x14ac:dyDescent="0.2">
      <c r="A237" s="37">
        <v>14625470</v>
      </c>
      <c r="B237" s="33" t="s">
        <v>229</v>
      </c>
      <c r="C237" s="17" t="s">
        <v>427</v>
      </c>
      <c r="D237" s="17" t="s">
        <v>427</v>
      </c>
      <c r="E237" s="17" t="s">
        <v>427</v>
      </c>
      <c r="F237" s="9" t="s">
        <v>427</v>
      </c>
      <c r="G237" s="9" t="s">
        <v>427</v>
      </c>
      <c r="H237" s="17" t="s">
        <v>427</v>
      </c>
      <c r="I237" s="17" t="s">
        <v>427</v>
      </c>
      <c r="J237" s="22" t="s">
        <v>427</v>
      </c>
    </row>
    <row r="238" spans="1:10" s="1" customFormat="1" ht="11.25" x14ac:dyDescent="0.2">
      <c r="A238" s="37">
        <v>14625480</v>
      </c>
      <c r="B238" s="33" t="s">
        <v>230</v>
      </c>
      <c r="C238" s="17">
        <v>34</v>
      </c>
      <c r="D238" s="17">
        <v>3869</v>
      </c>
      <c r="E238" s="17">
        <v>176721</v>
      </c>
      <c r="F238" s="9">
        <v>1175640</v>
      </c>
      <c r="G238" s="9">
        <v>231376</v>
      </c>
      <c r="H238" s="17">
        <v>28</v>
      </c>
      <c r="I238" s="17">
        <v>28511</v>
      </c>
      <c r="J238" s="22">
        <v>7438</v>
      </c>
    </row>
    <row r="239" spans="1:10" s="1" customFormat="1" ht="11.25" x14ac:dyDescent="0.2">
      <c r="A239" s="37">
        <v>14625490</v>
      </c>
      <c r="B239" s="33" t="s">
        <v>231</v>
      </c>
      <c r="C239" s="17">
        <v>1</v>
      </c>
      <c r="D239" s="17" t="s">
        <v>428</v>
      </c>
      <c r="E239" s="17" t="s">
        <v>428</v>
      </c>
      <c r="F239" s="9" t="s">
        <v>428</v>
      </c>
      <c r="G239" s="9" t="s">
        <v>428</v>
      </c>
      <c r="H239" s="17" t="s">
        <v>427</v>
      </c>
      <c r="I239" s="17" t="s">
        <v>427</v>
      </c>
      <c r="J239" s="22" t="s">
        <v>427</v>
      </c>
    </row>
    <row r="240" spans="1:10" s="1" customFormat="1" ht="11.25" x14ac:dyDescent="0.2">
      <c r="A240" s="37">
        <v>14625500</v>
      </c>
      <c r="B240" s="33" t="s">
        <v>232</v>
      </c>
      <c r="C240" s="17" t="s">
        <v>427</v>
      </c>
      <c r="D240" s="17" t="s">
        <v>427</v>
      </c>
      <c r="E240" s="17" t="s">
        <v>427</v>
      </c>
      <c r="F240" s="9" t="s">
        <v>427</v>
      </c>
      <c r="G240" s="9" t="s">
        <v>427</v>
      </c>
      <c r="H240" s="17" t="s">
        <v>427</v>
      </c>
      <c r="I240" s="17" t="s">
        <v>427</v>
      </c>
      <c r="J240" s="22" t="s">
        <v>427</v>
      </c>
    </row>
    <row r="241" spans="1:10" s="1" customFormat="1" ht="11.25" x14ac:dyDescent="0.2">
      <c r="A241" s="37">
        <v>14625510</v>
      </c>
      <c r="B241" s="33" t="s">
        <v>233</v>
      </c>
      <c r="C241" s="17">
        <v>1</v>
      </c>
      <c r="D241" s="17" t="s">
        <v>428</v>
      </c>
      <c r="E241" s="17" t="s">
        <v>428</v>
      </c>
      <c r="F241" s="9" t="s">
        <v>428</v>
      </c>
      <c r="G241" s="9" t="s">
        <v>428</v>
      </c>
      <c r="H241" s="17">
        <v>1</v>
      </c>
      <c r="I241" s="17" t="s">
        <v>428</v>
      </c>
      <c r="J241" s="22" t="s">
        <v>428</v>
      </c>
    </row>
    <row r="242" spans="1:10" s="1" customFormat="1" ht="11.25" x14ac:dyDescent="0.2">
      <c r="A242" s="37">
        <v>14625525</v>
      </c>
      <c r="B242" s="33" t="s">
        <v>234</v>
      </c>
      <c r="C242" s="17">
        <v>6</v>
      </c>
      <c r="D242" s="17">
        <v>364</v>
      </c>
      <c r="E242" s="17">
        <v>10935</v>
      </c>
      <c r="F242" s="9">
        <v>49582</v>
      </c>
      <c r="G242" s="9">
        <v>13349</v>
      </c>
      <c r="H242" s="17">
        <v>5</v>
      </c>
      <c r="I242" s="17">
        <v>482</v>
      </c>
      <c r="J242" s="22">
        <v>1331</v>
      </c>
    </row>
    <row r="243" spans="1:10" s="1" customFormat="1" ht="11.25" x14ac:dyDescent="0.2">
      <c r="A243" s="37">
        <v>14625530</v>
      </c>
      <c r="B243" s="33" t="s">
        <v>235</v>
      </c>
      <c r="C243" s="17">
        <v>3</v>
      </c>
      <c r="D243" s="17">
        <v>144</v>
      </c>
      <c r="E243" s="17">
        <v>4789</v>
      </c>
      <c r="F243" s="9">
        <v>19388</v>
      </c>
      <c r="G243" s="9">
        <v>3901</v>
      </c>
      <c r="H243" s="17" t="s">
        <v>427</v>
      </c>
      <c r="I243" s="17" t="s">
        <v>427</v>
      </c>
      <c r="J243" s="22" t="s">
        <v>427</v>
      </c>
    </row>
    <row r="244" spans="1:10" s="1" customFormat="1" ht="11.25" x14ac:dyDescent="0.2">
      <c r="A244" s="37">
        <v>14625550</v>
      </c>
      <c r="B244" s="33" t="s">
        <v>236</v>
      </c>
      <c r="C244" s="17">
        <v>5</v>
      </c>
      <c r="D244" s="17">
        <v>361</v>
      </c>
      <c r="E244" s="17">
        <v>14445</v>
      </c>
      <c r="F244" s="9">
        <v>91520</v>
      </c>
      <c r="G244" s="9">
        <v>19944</v>
      </c>
      <c r="H244" s="17">
        <v>4</v>
      </c>
      <c r="I244" s="17">
        <v>4589</v>
      </c>
      <c r="J244" s="22">
        <v>12045</v>
      </c>
    </row>
    <row r="245" spans="1:10" s="1" customFormat="1" ht="11.25" x14ac:dyDescent="0.2">
      <c r="A245" s="37">
        <v>14625560</v>
      </c>
      <c r="B245" s="33" t="s">
        <v>237</v>
      </c>
      <c r="C245" s="17">
        <v>12</v>
      </c>
      <c r="D245" s="17">
        <v>868</v>
      </c>
      <c r="E245" s="17">
        <v>33309</v>
      </c>
      <c r="F245" s="9">
        <v>231766</v>
      </c>
      <c r="G245" s="9">
        <v>59661</v>
      </c>
      <c r="H245" s="17">
        <v>11</v>
      </c>
      <c r="I245" s="17">
        <v>4272</v>
      </c>
      <c r="J245" s="22">
        <v>4893</v>
      </c>
    </row>
    <row r="246" spans="1:10" s="1" customFormat="1" ht="11.25" x14ac:dyDescent="0.2">
      <c r="A246" s="37">
        <v>14625570</v>
      </c>
      <c r="B246" s="33" t="s">
        <v>238</v>
      </c>
      <c r="C246" s="17">
        <v>2</v>
      </c>
      <c r="D246" s="17" t="s">
        <v>428</v>
      </c>
      <c r="E246" s="17" t="s">
        <v>428</v>
      </c>
      <c r="F246" s="9" t="s">
        <v>428</v>
      </c>
      <c r="G246" s="9" t="s">
        <v>428</v>
      </c>
      <c r="H246" s="17">
        <v>2</v>
      </c>
      <c r="I246" s="17" t="s">
        <v>428</v>
      </c>
      <c r="J246" s="22" t="s">
        <v>428</v>
      </c>
    </row>
    <row r="247" spans="1:10" s="1" customFormat="1" ht="11.25" x14ac:dyDescent="0.2">
      <c r="A247" s="37">
        <v>14625580</v>
      </c>
      <c r="B247" s="33" t="s">
        <v>239</v>
      </c>
      <c r="C247" s="17" t="s">
        <v>427</v>
      </c>
      <c r="D247" s="17" t="s">
        <v>427</v>
      </c>
      <c r="E247" s="17" t="s">
        <v>427</v>
      </c>
      <c r="F247" s="9" t="s">
        <v>427</v>
      </c>
      <c r="G247" s="9" t="s">
        <v>427</v>
      </c>
      <c r="H247" s="17" t="s">
        <v>427</v>
      </c>
      <c r="I247" s="17" t="s">
        <v>427</v>
      </c>
      <c r="J247" s="22" t="s">
        <v>427</v>
      </c>
    </row>
    <row r="248" spans="1:10" s="1" customFormat="1" ht="11.25" x14ac:dyDescent="0.2">
      <c r="A248" s="37">
        <v>14625590</v>
      </c>
      <c r="B248" s="33" t="s">
        <v>240</v>
      </c>
      <c r="C248" s="17">
        <v>1</v>
      </c>
      <c r="D248" s="17" t="s">
        <v>428</v>
      </c>
      <c r="E248" s="17" t="s">
        <v>428</v>
      </c>
      <c r="F248" s="9" t="s">
        <v>428</v>
      </c>
      <c r="G248" s="9" t="s">
        <v>428</v>
      </c>
      <c r="H248" s="17" t="s">
        <v>427</v>
      </c>
      <c r="I248" s="17" t="s">
        <v>427</v>
      </c>
      <c r="J248" s="22" t="s">
        <v>427</v>
      </c>
    </row>
    <row r="249" spans="1:10" s="1" customFormat="1" ht="11.25" x14ac:dyDescent="0.2">
      <c r="A249" s="37">
        <v>14625600</v>
      </c>
      <c r="B249" s="33" t="s">
        <v>241</v>
      </c>
      <c r="C249" s="17">
        <v>6</v>
      </c>
      <c r="D249" s="17">
        <v>2647</v>
      </c>
      <c r="E249" s="17">
        <v>123148</v>
      </c>
      <c r="F249" s="9">
        <v>2484291</v>
      </c>
      <c r="G249" s="9">
        <v>572565</v>
      </c>
      <c r="H249" s="17">
        <v>6</v>
      </c>
      <c r="I249" s="17">
        <v>34723</v>
      </c>
      <c r="J249" s="22">
        <v>13355</v>
      </c>
    </row>
    <row r="250" spans="1:10" s="1" customFormat="1" ht="11.25" x14ac:dyDescent="0.2">
      <c r="A250" s="37">
        <v>14625610</v>
      </c>
      <c r="B250" s="33" t="s">
        <v>242</v>
      </c>
      <c r="C250" s="17">
        <v>1</v>
      </c>
      <c r="D250" s="17" t="s">
        <v>428</v>
      </c>
      <c r="E250" s="17" t="s">
        <v>428</v>
      </c>
      <c r="F250" s="9" t="s">
        <v>428</v>
      </c>
      <c r="G250" s="9" t="s">
        <v>428</v>
      </c>
      <c r="H250" s="17">
        <v>1</v>
      </c>
      <c r="I250" s="17" t="s">
        <v>428</v>
      </c>
      <c r="J250" s="22" t="s">
        <v>428</v>
      </c>
    </row>
    <row r="251" spans="1:10" s="1" customFormat="1" ht="11.25" x14ac:dyDescent="0.2">
      <c r="A251" s="37">
        <v>14625630</v>
      </c>
      <c r="B251" s="33" t="s">
        <v>243</v>
      </c>
      <c r="C251" s="17">
        <v>6</v>
      </c>
      <c r="D251" s="17">
        <v>433</v>
      </c>
      <c r="E251" s="17">
        <v>14078</v>
      </c>
      <c r="F251" s="9">
        <v>97306</v>
      </c>
      <c r="G251" s="9">
        <v>9187</v>
      </c>
      <c r="H251" s="17">
        <v>5</v>
      </c>
      <c r="I251" s="17">
        <v>2656</v>
      </c>
      <c r="J251" s="22">
        <v>5929</v>
      </c>
    </row>
    <row r="252" spans="1:10" s="1" customFormat="1" ht="11.25" x14ac:dyDescent="0.2">
      <c r="A252" s="37">
        <v>14625640</v>
      </c>
      <c r="B252" s="33" t="s">
        <v>244</v>
      </c>
      <c r="C252" s="17">
        <v>3</v>
      </c>
      <c r="D252" s="17">
        <v>540</v>
      </c>
      <c r="E252" s="17">
        <v>18220</v>
      </c>
      <c r="F252" s="9">
        <v>103673</v>
      </c>
      <c r="G252" s="9">
        <v>67423</v>
      </c>
      <c r="H252" s="17">
        <v>2</v>
      </c>
      <c r="I252" s="17" t="s">
        <v>428</v>
      </c>
      <c r="J252" s="22" t="s">
        <v>428</v>
      </c>
    </row>
    <row r="253" spans="1:10" s="7" customFormat="1" ht="19.899999999999999" customHeight="1" x14ac:dyDescent="0.2">
      <c r="A253" s="36">
        <v>14626</v>
      </c>
      <c r="B253" s="32" t="s">
        <v>245</v>
      </c>
      <c r="C253" s="15">
        <v>214</v>
      </c>
      <c r="D253" s="15">
        <v>20084</v>
      </c>
      <c r="E253" s="15">
        <v>778890</v>
      </c>
      <c r="F253" s="6">
        <v>4254942</v>
      </c>
      <c r="G253" s="6">
        <v>1052597</v>
      </c>
      <c r="H253" s="15">
        <v>174</v>
      </c>
      <c r="I253" s="15">
        <v>164985</v>
      </c>
      <c r="J253" s="20">
        <v>8398</v>
      </c>
    </row>
    <row r="254" spans="1:10" s="1" customFormat="1" ht="11.25" x14ac:dyDescent="0.2">
      <c r="A254" s="37">
        <v>14626010</v>
      </c>
      <c r="B254" s="33" t="s">
        <v>246</v>
      </c>
      <c r="C254" s="17">
        <v>2</v>
      </c>
      <c r="D254" s="17" t="s">
        <v>428</v>
      </c>
      <c r="E254" s="17" t="s">
        <v>428</v>
      </c>
      <c r="F254" s="9" t="s">
        <v>428</v>
      </c>
      <c r="G254" s="9" t="s">
        <v>428</v>
      </c>
      <c r="H254" s="17">
        <v>1</v>
      </c>
      <c r="I254" s="17" t="s">
        <v>428</v>
      </c>
      <c r="J254" s="22" t="s">
        <v>428</v>
      </c>
    </row>
    <row r="255" spans="1:10" s="1" customFormat="1" ht="11.25" x14ac:dyDescent="0.2">
      <c r="A255" s="37">
        <v>14626020</v>
      </c>
      <c r="B255" s="33" t="s">
        <v>247</v>
      </c>
      <c r="C255" s="17">
        <v>3</v>
      </c>
      <c r="D255" s="17">
        <v>255</v>
      </c>
      <c r="E255" s="17">
        <v>8695</v>
      </c>
      <c r="F255" s="9">
        <v>90517</v>
      </c>
      <c r="G255" s="9">
        <v>27358</v>
      </c>
      <c r="H255" s="17">
        <v>3</v>
      </c>
      <c r="I255" s="17">
        <v>3293</v>
      </c>
      <c r="J255" s="22">
        <v>12151</v>
      </c>
    </row>
    <row r="256" spans="1:10" s="1" customFormat="1" ht="11.25" x14ac:dyDescent="0.2">
      <c r="A256" s="37">
        <v>14626030</v>
      </c>
      <c r="B256" s="33" t="s">
        <v>248</v>
      </c>
      <c r="C256" s="17">
        <v>1</v>
      </c>
      <c r="D256" s="17" t="s">
        <v>428</v>
      </c>
      <c r="E256" s="17" t="s">
        <v>428</v>
      </c>
      <c r="F256" s="9" t="s">
        <v>428</v>
      </c>
      <c r="G256" s="9" t="s">
        <v>428</v>
      </c>
      <c r="H256" s="17">
        <v>2</v>
      </c>
      <c r="I256" s="17" t="s">
        <v>428</v>
      </c>
      <c r="J256" s="22" t="s">
        <v>428</v>
      </c>
    </row>
    <row r="257" spans="1:10" s="1" customFormat="1" ht="11.25" x14ac:dyDescent="0.2">
      <c r="A257" s="37">
        <v>14626050</v>
      </c>
      <c r="B257" s="33" t="s">
        <v>249</v>
      </c>
      <c r="C257" s="17" t="s">
        <v>427</v>
      </c>
      <c r="D257" s="17" t="s">
        <v>427</v>
      </c>
      <c r="E257" s="17" t="s">
        <v>427</v>
      </c>
      <c r="F257" s="9" t="s">
        <v>427</v>
      </c>
      <c r="G257" s="9" t="s">
        <v>427</v>
      </c>
      <c r="H257" s="17" t="s">
        <v>427</v>
      </c>
      <c r="I257" s="17" t="s">
        <v>427</v>
      </c>
      <c r="J257" s="22" t="s">
        <v>427</v>
      </c>
    </row>
    <row r="258" spans="1:10" s="1" customFormat="1" ht="11.25" x14ac:dyDescent="0.2">
      <c r="A258" s="37">
        <v>14626060</v>
      </c>
      <c r="B258" s="33" t="s">
        <v>250</v>
      </c>
      <c r="C258" s="17">
        <v>10</v>
      </c>
      <c r="D258" s="17">
        <v>1746</v>
      </c>
      <c r="E258" s="17">
        <v>110523</v>
      </c>
      <c r="F258" s="9">
        <v>459081</v>
      </c>
      <c r="G258" s="9">
        <v>764</v>
      </c>
      <c r="H258" s="17">
        <v>10</v>
      </c>
      <c r="I258" s="17">
        <v>30376</v>
      </c>
      <c r="J258" s="22">
        <v>19080</v>
      </c>
    </row>
    <row r="259" spans="1:10" s="1" customFormat="1" ht="11.25" x14ac:dyDescent="0.2">
      <c r="A259" s="37">
        <v>14626070</v>
      </c>
      <c r="B259" s="33" t="s">
        <v>251</v>
      </c>
      <c r="C259" s="17">
        <v>2</v>
      </c>
      <c r="D259" s="17" t="s">
        <v>428</v>
      </c>
      <c r="E259" s="17" t="s">
        <v>428</v>
      </c>
      <c r="F259" s="9" t="s">
        <v>428</v>
      </c>
      <c r="G259" s="9" t="s">
        <v>428</v>
      </c>
      <c r="H259" s="17">
        <v>1</v>
      </c>
      <c r="I259" s="17" t="s">
        <v>428</v>
      </c>
      <c r="J259" s="22" t="s">
        <v>428</v>
      </c>
    </row>
    <row r="260" spans="1:10" s="1" customFormat="1" ht="11.25" x14ac:dyDescent="0.2">
      <c r="A260" s="37">
        <v>14626085</v>
      </c>
      <c r="B260" s="33" t="s">
        <v>252</v>
      </c>
      <c r="C260" s="17">
        <v>15</v>
      </c>
      <c r="D260" s="17">
        <v>1009</v>
      </c>
      <c r="E260" s="17">
        <v>33799</v>
      </c>
      <c r="F260" s="9">
        <v>201229</v>
      </c>
      <c r="G260" s="9">
        <v>42234</v>
      </c>
      <c r="H260" s="17">
        <v>10</v>
      </c>
      <c r="I260" s="17">
        <v>2775</v>
      </c>
      <c r="J260" s="22">
        <v>2981</v>
      </c>
    </row>
    <row r="261" spans="1:10" s="11" customFormat="1" ht="11.25" x14ac:dyDescent="0.2">
      <c r="A261" s="37">
        <v>14626100</v>
      </c>
      <c r="B261" s="33" t="s">
        <v>253</v>
      </c>
      <c r="C261" s="17" t="s">
        <v>427</v>
      </c>
      <c r="D261" s="17" t="s">
        <v>427</v>
      </c>
      <c r="E261" s="17" t="s">
        <v>427</v>
      </c>
      <c r="F261" s="9" t="s">
        <v>427</v>
      </c>
      <c r="G261" s="9" t="s">
        <v>427</v>
      </c>
      <c r="H261" s="17" t="s">
        <v>427</v>
      </c>
      <c r="I261" s="17" t="s">
        <v>427</v>
      </c>
      <c r="J261" s="22" t="s">
        <v>427</v>
      </c>
    </row>
    <row r="262" spans="1:10" s="1" customFormat="1" ht="11.25" x14ac:dyDescent="0.2">
      <c r="A262" s="37">
        <v>14626110</v>
      </c>
      <c r="B262" s="33" t="s">
        <v>254</v>
      </c>
      <c r="C262" s="17">
        <v>31</v>
      </c>
      <c r="D262" s="17">
        <v>4356</v>
      </c>
      <c r="E262" s="17">
        <v>196651</v>
      </c>
      <c r="F262" s="9">
        <v>861645</v>
      </c>
      <c r="G262" s="9">
        <v>251129</v>
      </c>
      <c r="H262" s="17">
        <v>21</v>
      </c>
      <c r="I262" s="17">
        <v>42774</v>
      </c>
      <c r="J262" s="22">
        <v>10074</v>
      </c>
    </row>
    <row r="263" spans="1:10" s="1" customFormat="1" ht="11.25" x14ac:dyDescent="0.2">
      <c r="A263" s="37">
        <v>14626120</v>
      </c>
      <c r="B263" s="33" t="s">
        <v>255</v>
      </c>
      <c r="C263" s="17" t="s">
        <v>427</v>
      </c>
      <c r="D263" s="17" t="s">
        <v>427</v>
      </c>
      <c r="E263" s="17" t="s">
        <v>427</v>
      </c>
      <c r="F263" s="9" t="s">
        <v>427</v>
      </c>
      <c r="G263" s="9" t="s">
        <v>427</v>
      </c>
      <c r="H263" s="17" t="s">
        <v>427</v>
      </c>
      <c r="I263" s="17" t="s">
        <v>427</v>
      </c>
      <c r="J263" s="22" t="s">
        <v>427</v>
      </c>
    </row>
    <row r="264" spans="1:10" s="1" customFormat="1" ht="11.25" x14ac:dyDescent="0.2">
      <c r="A264" s="37">
        <v>14626140</v>
      </c>
      <c r="B264" s="33" t="s">
        <v>256</v>
      </c>
      <c r="C264" s="17">
        <v>2</v>
      </c>
      <c r="D264" s="17" t="s">
        <v>428</v>
      </c>
      <c r="E264" s="17" t="s">
        <v>428</v>
      </c>
      <c r="F264" s="9" t="s">
        <v>428</v>
      </c>
      <c r="G264" s="9" t="s">
        <v>428</v>
      </c>
      <c r="H264" s="17">
        <v>2</v>
      </c>
      <c r="I264" s="17" t="s">
        <v>428</v>
      </c>
      <c r="J264" s="22" t="s">
        <v>428</v>
      </c>
    </row>
    <row r="265" spans="1:10" s="1" customFormat="1" ht="11.25" x14ac:dyDescent="0.2">
      <c r="A265" s="37">
        <v>14626150</v>
      </c>
      <c r="B265" s="33" t="s">
        <v>257</v>
      </c>
      <c r="C265" s="17" t="s">
        <v>427</v>
      </c>
      <c r="D265" s="17" t="s">
        <v>427</v>
      </c>
      <c r="E265" s="17" t="s">
        <v>427</v>
      </c>
      <c r="F265" s="9" t="s">
        <v>427</v>
      </c>
      <c r="G265" s="9" t="s">
        <v>427</v>
      </c>
      <c r="H265" s="17" t="s">
        <v>427</v>
      </c>
      <c r="I265" s="17" t="s">
        <v>427</v>
      </c>
      <c r="J265" s="22" t="s">
        <v>427</v>
      </c>
    </row>
    <row r="266" spans="1:10" s="1" customFormat="1" ht="11.25" x14ac:dyDescent="0.2">
      <c r="A266" s="37">
        <v>14626160</v>
      </c>
      <c r="B266" s="33" t="s">
        <v>258</v>
      </c>
      <c r="C266" s="17" t="s">
        <v>427</v>
      </c>
      <c r="D266" s="17" t="s">
        <v>427</v>
      </c>
      <c r="E266" s="17" t="s">
        <v>427</v>
      </c>
      <c r="F266" s="9" t="s">
        <v>427</v>
      </c>
      <c r="G266" s="9" t="s">
        <v>427</v>
      </c>
      <c r="H266" s="17" t="s">
        <v>427</v>
      </c>
      <c r="I266" s="17" t="s">
        <v>427</v>
      </c>
      <c r="J266" s="22" t="s">
        <v>427</v>
      </c>
    </row>
    <row r="267" spans="1:10" s="1" customFormat="1" ht="11.25" x14ac:dyDescent="0.2">
      <c r="A267" s="37">
        <v>14626170</v>
      </c>
      <c r="B267" s="33" t="s">
        <v>259</v>
      </c>
      <c r="C267" s="17" t="s">
        <v>427</v>
      </c>
      <c r="D267" s="17" t="s">
        <v>427</v>
      </c>
      <c r="E267" s="17" t="s">
        <v>427</v>
      </c>
      <c r="F267" s="9" t="s">
        <v>427</v>
      </c>
      <c r="G267" s="9" t="s">
        <v>427</v>
      </c>
      <c r="H267" s="17" t="s">
        <v>427</v>
      </c>
      <c r="I267" s="17" t="s">
        <v>427</v>
      </c>
      <c r="J267" s="22" t="s">
        <v>427</v>
      </c>
    </row>
    <row r="268" spans="1:10" s="1" customFormat="1" ht="11.25" x14ac:dyDescent="0.2">
      <c r="A268" s="37">
        <v>14626180</v>
      </c>
      <c r="B268" s="33" t="s">
        <v>260</v>
      </c>
      <c r="C268" s="17">
        <v>5</v>
      </c>
      <c r="D268" s="17">
        <v>635</v>
      </c>
      <c r="E268" s="17">
        <v>24281</v>
      </c>
      <c r="F268" s="9">
        <v>106997</v>
      </c>
      <c r="G268" s="9">
        <v>29046</v>
      </c>
      <c r="H268" s="17">
        <v>5</v>
      </c>
      <c r="I268" s="17">
        <v>1964</v>
      </c>
      <c r="J268" s="22">
        <v>3026</v>
      </c>
    </row>
    <row r="269" spans="1:10" s="1" customFormat="1" ht="11.25" x14ac:dyDescent="0.2">
      <c r="A269" s="37">
        <v>14626190</v>
      </c>
      <c r="B269" s="33" t="s">
        <v>261</v>
      </c>
      <c r="C269" s="17">
        <v>2</v>
      </c>
      <c r="D269" s="17" t="s">
        <v>428</v>
      </c>
      <c r="E269" s="17" t="s">
        <v>428</v>
      </c>
      <c r="F269" s="9" t="s">
        <v>428</v>
      </c>
      <c r="G269" s="9" t="s">
        <v>428</v>
      </c>
      <c r="H269" s="17">
        <v>1</v>
      </c>
      <c r="I269" s="17" t="s">
        <v>428</v>
      </c>
      <c r="J269" s="22" t="s">
        <v>428</v>
      </c>
    </row>
    <row r="270" spans="1:10" s="1" customFormat="1" ht="11.25" x14ac:dyDescent="0.2">
      <c r="A270" s="37">
        <v>14626200</v>
      </c>
      <c r="B270" s="33" t="s">
        <v>262</v>
      </c>
      <c r="C270" s="17" t="s">
        <v>427</v>
      </c>
      <c r="D270" s="17" t="s">
        <v>427</v>
      </c>
      <c r="E270" s="17" t="s">
        <v>427</v>
      </c>
      <c r="F270" s="9" t="s">
        <v>427</v>
      </c>
      <c r="G270" s="9" t="s">
        <v>427</v>
      </c>
      <c r="H270" s="17" t="s">
        <v>427</v>
      </c>
      <c r="I270" s="17" t="s">
        <v>427</v>
      </c>
      <c r="J270" s="22" t="s">
        <v>427</v>
      </c>
    </row>
    <row r="271" spans="1:10" s="1" customFormat="1" ht="11.25" x14ac:dyDescent="0.2">
      <c r="A271" s="37">
        <v>14626210</v>
      </c>
      <c r="B271" s="33" t="s">
        <v>263</v>
      </c>
      <c r="C271" s="17">
        <v>1</v>
      </c>
      <c r="D271" s="17" t="s">
        <v>428</v>
      </c>
      <c r="E271" s="17" t="s">
        <v>428</v>
      </c>
      <c r="F271" s="9" t="s">
        <v>428</v>
      </c>
      <c r="G271" s="9" t="s">
        <v>428</v>
      </c>
      <c r="H271" s="17">
        <v>1</v>
      </c>
      <c r="I271" s="17" t="s">
        <v>428</v>
      </c>
      <c r="J271" s="22" t="s">
        <v>428</v>
      </c>
    </row>
    <row r="272" spans="1:10" s="1" customFormat="1" ht="11.25" x14ac:dyDescent="0.2">
      <c r="A272" s="37">
        <v>14626230</v>
      </c>
      <c r="B272" s="33" t="s">
        <v>264</v>
      </c>
      <c r="C272" s="17">
        <v>4</v>
      </c>
      <c r="D272" s="17">
        <v>1254</v>
      </c>
      <c r="E272" s="17">
        <v>48361</v>
      </c>
      <c r="F272" s="9">
        <v>488929</v>
      </c>
      <c r="G272" s="9">
        <v>258226</v>
      </c>
      <c r="H272" s="17">
        <v>4</v>
      </c>
      <c r="I272" s="17">
        <v>31361</v>
      </c>
      <c r="J272" s="22">
        <v>27199</v>
      </c>
    </row>
    <row r="273" spans="1:10" s="1" customFormat="1" ht="11.25" x14ac:dyDescent="0.2">
      <c r="A273" s="37">
        <v>14626240</v>
      </c>
      <c r="B273" s="33" t="s">
        <v>265</v>
      </c>
      <c r="C273" s="17">
        <v>1</v>
      </c>
      <c r="D273" s="17" t="s">
        <v>428</v>
      </c>
      <c r="E273" s="17" t="s">
        <v>428</v>
      </c>
      <c r="F273" s="9" t="s">
        <v>428</v>
      </c>
      <c r="G273" s="9" t="s">
        <v>428</v>
      </c>
      <c r="H273" s="17">
        <v>1</v>
      </c>
      <c r="I273" s="17" t="s">
        <v>428</v>
      </c>
      <c r="J273" s="22" t="s">
        <v>428</v>
      </c>
    </row>
    <row r="274" spans="1:10" s="1" customFormat="1" ht="11.25" x14ac:dyDescent="0.2">
      <c r="A274" s="37">
        <v>14626245</v>
      </c>
      <c r="B274" s="33" t="s">
        <v>266</v>
      </c>
      <c r="C274" s="17">
        <v>8</v>
      </c>
      <c r="D274" s="17">
        <v>285</v>
      </c>
      <c r="E274" s="17">
        <v>10109</v>
      </c>
      <c r="F274" s="9">
        <v>36979</v>
      </c>
      <c r="G274" s="9">
        <v>4500</v>
      </c>
      <c r="H274" s="17">
        <v>8</v>
      </c>
      <c r="I274" s="17">
        <v>1803</v>
      </c>
      <c r="J274" s="22">
        <v>6050</v>
      </c>
    </row>
    <row r="275" spans="1:10" s="1" customFormat="1" ht="11.25" x14ac:dyDescent="0.2">
      <c r="A275" s="37">
        <v>14626250</v>
      </c>
      <c r="B275" s="33" t="s">
        <v>267</v>
      </c>
      <c r="C275" s="17">
        <v>4</v>
      </c>
      <c r="D275" s="17">
        <v>497</v>
      </c>
      <c r="E275" s="17">
        <v>15728</v>
      </c>
      <c r="F275" s="9">
        <v>58044</v>
      </c>
      <c r="G275" s="9">
        <v>11256</v>
      </c>
      <c r="H275" s="17">
        <v>4</v>
      </c>
      <c r="I275" s="17">
        <v>2501</v>
      </c>
      <c r="J275" s="22">
        <v>5094</v>
      </c>
    </row>
    <row r="276" spans="1:10" s="1" customFormat="1" ht="11.25" x14ac:dyDescent="0.2">
      <c r="A276" s="37">
        <v>14626260</v>
      </c>
      <c r="B276" s="33" t="s">
        <v>268</v>
      </c>
      <c r="C276" s="17">
        <v>1</v>
      </c>
      <c r="D276" s="17" t="s">
        <v>428</v>
      </c>
      <c r="E276" s="17" t="s">
        <v>428</v>
      </c>
      <c r="F276" s="9" t="s">
        <v>428</v>
      </c>
      <c r="G276" s="9" t="s">
        <v>428</v>
      </c>
      <c r="H276" s="17">
        <v>1</v>
      </c>
      <c r="I276" s="17" t="s">
        <v>428</v>
      </c>
      <c r="J276" s="22" t="s">
        <v>428</v>
      </c>
    </row>
    <row r="277" spans="1:10" s="1" customFormat="1" ht="11.25" x14ac:dyDescent="0.2">
      <c r="A277" s="37">
        <v>14626270</v>
      </c>
      <c r="B277" s="33" t="s">
        <v>269</v>
      </c>
      <c r="C277" s="17" t="s">
        <v>427</v>
      </c>
      <c r="D277" s="17" t="s">
        <v>427</v>
      </c>
      <c r="E277" s="17" t="s">
        <v>427</v>
      </c>
      <c r="F277" s="9" t="s">
        <v>427</v>
      </c>
      <c r="G277" s="9" t="s">
        <v>427</v>
      </c>
      <c r="H277" s="17" t="s">
        <v>427</v>
      </c>
      <c r="I277" s="17" t="s">
        <v>427</v>
      </c>
      <c r="J277" s="22" t="s">
        <v>427</v>
      </c>
    </row>
    <row r="278" spans="1:10" s="1" customFormat="1" ht="11.25" x14ac:dyDescent="0.2">
      <c r="A278" s="37">
        <v>14626280</v>
      </c>
      <c r="B278" s="33" t="s">
        <v>270</v>
      </c>
      <c r="C278" s="17">
        <v>5</v>
      </c>
      <c r="D278" s="17">
        <v>309</v>
      </c>
      <c r="E278" s="17">
        <v>9764</v>
      </c>
      <c r="F278" s="9">
        <v>42279</v>
      </c>
      <c r="G278" s="9">
        <v>12123</v>
      </c>
      <c r="H278" s="17">
        <v>5</v>
      </c>
      <c r="I278" s="17">
        <v>620</v>
      </c>
      <c r="J278" s="22">
        <v>1845</v>
      </c>
    </row>
    <row r="279" spans="1:10" s="1" customFormat="1" ht="11.25" x14ac:dyDescent="0.2">
      <c r="A279" s="37">
        <v>14626290</v>
      </c>
      <c r="B279" s="33" t="s">
        <v>271</v>
      </c>
      <c r="C279" s="17">
        <v>11</v>
      </c>
      <c r="D279" s="17">
        <v>827</v>
      </c>
      <c r="E279" s="17">
        <v>26517</v>
      </c>
      <c r="F279" s="9">
        <v>142995</v>
      </c>
      <c r="G279" s="9">
        <v>23380</v>
      </c>
      <c r="H279" s="17">
        <v>8</v>
      </c>
      <c r="I279" s="17">
        <v>5372</v>
      </c>
      <c r="J279" s="22">
        <v>6959</v>
      </c>
    </row>
    <row r="280" spans="1:10" s="1" customFormat="1" ht="11.25" x14ac:dyDescent="0.2">
      <c r="A280" s="37">
        <v>14626300</v>
      </c>
      <c r="B280" s="33" t="s">
        <v>272</v>
      </c>
      <c r="C280" s="17">
        <v>7</v>
      </c>
      <c r="D280" s="17">
        <v>493</v>
      </c>
      <c r="E280" s="17">
        <v>17135</v>
      </c>
      <c r="F280" s="9">
        <v>79785</v>
      </c>
      <c r="G280" s="9">
        <v>8060</v>
      </c>
      <c r="H280" s="17">
        <v>5</v>
      </c>
      <c r="I280" s="17">
        <v>1817</v>
      </c>
      <c r="J280" s="22">
        <v>3754</v>
      </c>
    </row>
    <row r="281" spans="1:10" s="1" customFormat="1" ht="11.25" x14ac:dyDescent="0.2">
      <c r="A281" s="37">
        <v>14626310</v>
      </c>
      <c r="B281" s="33" t="s">
        <v>273</v>
      </c>
      <c r="C281" s="17">
        <v>7</v>
      </c>
      <c r="D281" s="17">
        <v>237</v>
      </c>
      <c r="E281" s="17">
        <v>6852</v>
      </c>
      <c r="F281" s="9">
        <v>27180</v>
      </c>
      <c r="G281" s="9">
        <v>11230</v>
      </c>
      <c r="H281" s="17">
        <v>4</v>
      </c>
      <c r="I281" s="17">
        <v>1737</v>
      </c>
      <c r="J281" s="22">
        <v>7789</v>
      </c>
    </row>
    <row r="282" spans="1:10" s="11" customFormat="1" ht="11.25" x14ac:dyDescent="0.2">
      <c r="A282" s="37">
        <v>14626320</v>
      </c>
      <c r="B282" s="33" t="s">
        <v>274</v>
      </c>
      <c r="C282" s="17" t="s">
        <v>427</v>
      </c>
      <c r="D282" s="17" t="s">
        <v>427</v>
      </c>
      <c r="E282" s="17" t="s">
        <v>427</v>
      </c>
      <c r="F282" s="9" t="s">
        <v>427</v>
      </c>
      <c r="G282" s="9" t="s">
        <v>427</v>
      </c>
      <c r="H282" s="17" t="s">
        <v>427</v>
      </c>
      <c r="I282" s="17" t="s">
        <v>427</v>
      </c>
      <c r="J282" s="22" t="s">
        <v>427</v>
      </c>
    </row>
    <row r="283" spans="1:10" s="1" customFormat="1" ht="11.25" x14ac:dyDescent="0.2">
      <c r="A283" s="37">
        <v>14626330</v>
      </c>
      <c r="B283" s="33" t="s">
        <v>275</v>
      </c>
      <c r="C283" s="17">
        <v>1</v>
      </c>
      <c r="D283" s="17" t="s">
        <v>428</v>
      </c>
      <c r="E283" s="17" t="s">
        <v>428</v>
      </c>
      <c r="F283" s="9" t="s">
        <v>428</v>
      </c>
      <c r="G283" s="9" t="s">
        <v>428</v>
      </c>
      <c r="H283" s="17">
        <v>1</v>
      </c>
      <c r="I283" s="17" t="s">
        <v>428</v>
      </c>
      <c r="J283" s="22" t="s">
        <v>428</v>
      </c>
    </row>
    <row r="284" spans="1:10" s="1" customFormat="1" ht="11.25" x14ac:dyDescent="0.2">
      <c r="A284" s="37">
        <v>14626350</v>
      </c>
      <c r="B284" s="33" t="s">
        <v>276</v>
      </c>
      <c r="C284" s="17">
        <v>3</v>
      </c>
      <c r="D284" s="17">
        <v>362</v>
      </c>
      <c r="E284" s="17">
        <v>9559</v>
      </c>
      <c r="F284" s="9">
        <v>40168</v>
      </c>
      <c r="G284" s="9">
        <v>19455</v>
      </c>
      <c r="H284" s="17">
        <v>1</v>
      </c>
      <c r="I284" s="17" t="s">
        <v>428</v>
      </c>
      <c r="J284" s="22" t="s">
        <v>428</v>
      </c>
    </row>
    <row r="285" spans="1:10" s="1" customFormat="1" ht="11.25" x14ac:dyDescent="0.2">
      <c r="A285" s="37">
        <v>14626370</v>
      </c>
      <c r="B285" s="33" t="s">
        <v>277</v>
      </c>
      <c r="C285" s="17">
        <v>6</v>
      </c>
      <c r="D285" s="17">
        <v>264</v>
      </c>
      <c r="E285" s="17">
        <v>8448</v>
      </c>
      <c r="F285" s="9">
        <v>141724</v>
      </c>
      <c r="G285" s="9">
        <v>46623</v>
      </c>
      <c r="H285" s="17">
        <v>6</v>
      </c>
      <c r="I285" s="17">
        <v>261</v>
      </c>
      <c r="J285" s="22">
        <v>476</v>
      </c>
    </row>
    <row r="286" spans="1:10" s="1" customFormat="1" ht="11.25" x14ac:dyDescent="0.2">
      <c r="A286" s="37">
        <v>14626390</v>
      </c>
      <c r="B286" s="33" t="s">
        <v>278</v>
      </c>
      <c r="C286" s="17">
        <v>4</v>
      </c>
      <c r="D286" s="17">
        <v>79</v>
      </c>
      <c r="E286" s="17">
        <v>1957</v>
      </c>
      <c r="F286" s="9">
        <v>14886</v>
      </c>
      <c r="G286" s="9">
        <v>5763</v>
      </c>
      <c r="H286" s="17">
        <v>3</v>
      </c>
      <c r="I286" s="17">
        <v>263</v>
      </c>
      <c r="J286" s="22">
        <v>3023</v>
      </c>
    </row>
    <row r="287" spans="1:10" s="1" customFormat="1" ht="11.25" x14ac:dyDescent="0.2">
      <c r="A287" s="37">
        <v>14626400</v>
      </c>
      <c r="B287" s="33" t="s">
        <v>279</v>
      </c>
      <c r="C287" s="17">
        <v>3</v>
      </c>
      <c r="D287" s="17">
        <v>307</v>
      </c>
      <c r="E287" s="17">
        <v>9663</v>
      </c>
      <c r="F287" s="9">
        <v>48029</v>
      </c>
      <c r="G287" s="9">
        <v>24304</v>
      </c>
      <c r="H287" s="17">
        <v>3</v>
      </c>
      <c r="I287" s="17">
        <v>1045</v>
      </c>
      <c r="J287" s="22">
        <v>3245</v>
      </c>
    </row>
    <row r="288" spans="1:10" s="1" customFormat="1" ht="11.25" x14ac:dyDescent="0.2">
      <c r="A288" s="37">
        <v>14626410</v>
      </c>
      <c r="B288" s="33" t="s">
        <v>280</v>
      </c>
      <c r="C288" s="17">
        <v>5</v>
      </c>
      <c r="D288" s="17">
        <v>552</v>
      </c>
      <c r="E288" s="17">
        <v>20251</v>
      </c>
      <c r="F288" s="9">
        <v>66531</v>
      </c>
      <c r="G288" s="9">
        <v>23414</v>
      </c>
      <c r="H288" s="17">
        <v>4</v>
      </c>
      <c r="I288" s="17">
        <v>545</v>
      </c>
      <c r="J288" s="22">
        <v>1052</v>
      </c>
    </row>
    <row r="289" spans="1:10" s="1" customFormat="1" ht="11.25" x14ac:dyDescent="0.2">
      <c r="A289" s="37">
        <v>14626420</v>
      </c>
      <c r="B289" s="33" t="s">
        <v>281</v>
      </c>
      <c r="C289" s="17">
        <v>3</v>
      </c>
      <c r="D289" s="17">
        <v>109</v>
      </c>
      <c r="E289" s="17">
        <v>3365</v>
      </c>
      <c r="F289" s="9">
        <v>24007</v>
      </c>
      <c r="G289" s="9">
        <v>9593</v>
      </c>
      <c r="H289" s="17">
        <v>3</v>
      </c>
      <c r="I289" s="17">
        <v>710</v>
      </c>
      <c r="J289" s="22">
        <v>6514</v>
      </c>
    </row>
    <row r="290" spans="1:10" s="1" customFormat="1" ht="11.25" x14ac:dyDescent="0.2">
      <c r="A290" s="37">
        <v>14626430</v>
      </c>
      <c r="B290" s="33" t="s">
        <v>282</v>
      </c>
      <c r="C290" s="17" t="s">
        <v>427</v>
      </c>
      <c r="D290" s="17" t="s">
        <v>427</v>
      </c>
      <c r="E290" s="17" t="s">
        <v>427</v>
      </c>
      <c r="F290" s="9" t="s">
        <v>427</v>
      </c>
      <c r="G290" s="9" t="s">
        <v>427</v>
      </c>
      <c r="H290" s="17" t="s">
        <v>427</v>
      </c>
      <c r="I290" s="17" t="s">
        <v>427</v>
      </c>
      <c r="J290" s="22" t="s">
        <v>427</v>
      </c>
    </row>
    <row r="291" spans="1:10" s="1" customFormat="1" ht="11.25" x14ac:dyDescent="0.2">
      <c r="A291" s="37">
        <v>14626440</v>
      </c>
      <c r="B291" s="33" t="s">
        <v>283</v>
      </c>
      <c r="C291" s="17">
        <v>1</v>
      </c>
      <c r="D291" s="17" t="s">
        <v>428</v>
      </c>
      <c r="E291" s="17" t="s">
        <v>428</v>
      </c>
      <c r="F291" s="9" t="s">
        <v>428</v>
      </c>
      <c r="G291" s="9" t="s">
        <v>428</v>
      </c>
      <c r="H291" s="17">
        <v>1</v>
      </c>
      <c r="I291" s="17" t="s">
        <v>428</v>
      </c>
      <c r="J291" s="22" t="s">
        <v>428</v>
      </c>
    </row>
    <row r="292" spans="1:10" s="1" customFormat="1" ht="11.25" x14ac:dyDescent="0.2">
      <c r="A292" s="37">
        <v>14626450</v>
      </c>
      <c r="B292" s="33" t="s">
        <v>284</v>
      </c>
      <c r="C292" s="17">
        <v>2</v>
      </c>
      <c r="D292" s="17" t="s">
        <v>428</v>
      </c>
      <c r="E292" s="17" t="s">
        <v>428</v>
      </c>
      <c r="F292" s="9" t="s">
        <v>428</v>
      </c>
      <c r="G292" s="9" t="s">
        <v>428</v>
      </c>
      <c r="H292" s="17">
        <v>2</v>
      </c>
      <c r="I292" s="17" t="s">
        <v>428</v>
      </c>
      <c r="J292" s="22" t="s">
        <v>428</v>
      </c>
    </row>
    <row r="293" spans="1:10" s="1" customFormat="1" ht="11.25" x14ac:dyDescent="0.2">
      <c r="A293" s="37">
        <v>14626460</v>
      </c>
      <c r="B293" s="33" t="s">
        <v>285</v>
      </c>
      <c r="C293" s="17">
        <v>2</v>
      </c>
      <c r="D293" s="17" t="s">
        <v>428</v>
      </c>
      <c r="E293" s="17" t="s">
        <v>428</v>
      </c>
      <c r="F293" s="9" t="s">
        <v>428</v>
      </c>
      <c r="G293" s="9" t="s">
        <v>428</v>
      </c>
      <c r="H293" s="17">
        <v>1</v>
      </c>
      <c r="I293" s="17" t="s">
        <v>428</v>
      </c>
      <c r="J293" s="22" t="s">
        <v>428</v>
      </c>
    </row>
    <row r="294" spans="1:10" s="1" customFormat="1" ht="11.25" x14ac:dyDescent="0.2">
      <c r="A294" s="37">
        <v>14626470</v>
      </c>
      <c r="B294" s="33" t="s">
        <v>286</v>
      </c>
      <c r="C294" s="17" t="s">
        <v>427</v>
      </c>
      <c r="D294" s="17" t="s">
        <v>427</v>
      </c>
      <c r="E294" s="17" t="s">
        <v>427</v>
      </c>
      <c r="F294" s="9" t="s">
        <v>427</v>
      </c>
      <c r="G294" s="9" t="s">
        <v>427</v>
      </c>
      <c r="H294" s="17" t="s">
        <v>427</v>
      </c>
      <c r="I294" s="17" t="s">
        <v>427</v>
      </c>
      <c r="J294" s="22" t="s">
        <v>427</v>
      </c>
    </row>
    <row r="295" spans="1:10" s="1" customFormat="1" ht="11.25" x14ac:dyDescent="0.2">
      <c r="A295" s="37">
        <v>14626480</v>
      </c>
      <c r="B295" s="33" t="s">
        <v>287</v>
      </c>
      <c r="C295" s="17">
        <v>7</v>
      </c>
      <c r="D295" s="17">
        <v>386</v>
      </c>
      <c r="E295" s="17">
        <v>13078</v>
      </c>
      <c r="F295" s="9">
        <v>77622</v>
      </c>
      <c r="G295" s="9">
        <v>3270</v>
      </c>
      <c r="H295" s="17">
        <v>7</v>
      </c>
      <c r="I295" s="17">
        <v>10869</v>
      </c>
      <c r="J295" s="22">
        <v>27727</v>
      </c>
    </row>
    <row r="296" spans="1:10" s="1" customFormat="1" ht="11.25" x14ac:dyDescent="0.2">
      <c r="A296" s="37">
        <v>14626490</v>
      </c>
      <c r="B296" s="33" t="s">
        <v>288</v>
      </c>
      <c r="C296" s="17">
        <v>1</v>
      </c>
      <c r="D296" s="17" t="s">
        <v>428</v>
      </c>
      <c r="E296" s="17" t="s">
        <v>428</v>
      </c>
      <c r="F296" s="9" t="s">
        <v>428</v>
      </c>
      <c r="G296" s="9" t="s">
        <v>428</v>
      </c>
      <c r="H296" s="17">
        <v>1</v>
      </c>
      <c r="I296" s="17" t="s">
        <v>428</v>
      </c>
      <c r="J296" s="22" t="s">
        <v>428</v>
      </c>
    </row>
    <row r="297" spans="1:10" s="1" customFormat="1" ht="11.25" x14ac:dyDescent="0.2">
      <c r="A297" s="37">
        <v>14626500</v>
      </c>
      <c r="B297" s="33" t="s">
        <v>289</v>
      </c>
      <c r="C297" s="17" t="s">
        <v>427</v>
      </c>
      <c r="D297" s="17" t="s">
        <v>427</v>
      </c>
      <c r="E297" s="17" t="s">
        <v>427</v>
      </c>
      <c r="F297" s="9" t="s">
        <v>427</v>
      </c>
      <c r="G297" s="9" t="s">
        <v>427</v>
      </c>
      <c r="H297" s="17" t="s">
        <v>427</v>
      </c>
      <c r="I297" s="17" t="s">
        <v>427</v>
      </c>
      <c r="J297" s="22" t="s">
        <v>427</v>
      </c>
    </row>
    <row r="298" spans="1:10" s="1" customFormat="1" ht="11.25" x14ac:dyDescent="0.2">
      <c r="A298" s="37">
        <v>14626510</v>
      </c>
      <c r="B298" s="33" t="s">
        <v>290</v>
      </c>
      <c r="C298" s="17" t="s">
        <v>427</v>
      </c>
      <c r="D298" s="17" t="s">
        <v>427</v>
      </c>
      <c r="E298" s="17" t="s">
        <v>427</v>
      </c>
      <c r="F298" s="9" t="s">
        <v>427</v>
      </c>
      <c r="G298" s="9" t="s">
        <v>427</v>
      </c>
      <c r="H298" s="17" t="s">
        <v>427</v>
      </c>
      <c r="I298" s="17" t="s">
        <v>427</v>
      </c>
      <c r="J298" s="22" t="s">
        <v>427</v>
      </c>
    </row>
    <row r="299" spans="1:10" s="1" customFormat="1" ht="11.25" x14ac:dyDescent="0.2">
      <c r="A299" s="37">
        <v>14626520</v>
      </c>
      <c r="B299" s="33" t="s">
        <v>291</v>
      </c>
      <c r="C299" s="17">
        <v>1</v>
      </c>
      <c r="D299" s="17" t="s">
        <v>428</v>
      </c>
      <c r="E299" s="17" t="s">
        <v>428</v>
      </c>
      <c r="F299" s="9" t="s">
        <v>428</v>
      </c>
      <c r="G299" s="9" t="s">
        <v>428</v>
      </c>
      <c r="H299" s="17">
        <v>1</v>
      </c>
      <c r="I299" s="17" t="s">
        <v>428</v>
      </c>
      <c r="J299" s="22" t="s">
        <v>428</v>
      </c>
    </row>
    <row r="300" spans="1:10" s="1" customFormat="1" ht="11.25" x14ac:dyDescent="0.2">
      <c r="A300" s="37">
        <v>14626530</v>
      </c>
      <c r="B300" s="33" t="s">
        <v>292</v>
      </c>
      <c r="C300" s="17">
        <v>7</v>
      </c>
      <c r="D300" s="17">
        <v>839</v>
      </c>
      <c r="E300" s="17">
        <v>25698</v>
      </c>
      <c r="F300" s="9">
        <v>85384</v>
      </c>
      <c r="G300" s="9">
        <v>15993</v>
      </c>
      <c r="H300" s="17">
        <v>7</v>
      </c>
      <c r="I300" s="17">
        <v>3430</v>
      </c>
      <c r="J300" s="22">
        <v>4277</v>
      </c>
    </row>
    <row r="301" spans="1:10" s="1" customFormat="1" ht="11.25" x14ac:dyDescent="0.2">
      <c r="A301" s="37">
        <v>14626560</v>
      </c>
      <c r="B301" s="33" t="s">
        <v>293</v>
      </c>
      <c r="C301" s="17">
        <v>3</v>
      </c>
      <c r="D301" s="17">
        <v>124</v>
      </c>
      <c r="E301" s="17">
        <v>6113</v>
      </c>
      <c r="F301" s="9">
        <v>16960</v>
      </c>
      <c r="G301" s="9" t="s">
        <v>427</v>
      </c>
      <c r="H301" s="17">
        <v>2</v>
      </c>
      <c r="I301" s="17" t="s">
        <v>428</v>
      </c>
      <c r="J301" s="22" t="s">
        <v>428</v>
      </c>
    </row>
    <row r="302" spans="1:10" s="1" customFormat="1" ht="11.25" x14ac:dyDescent="0.2">
      <c r="A302" s="37">
        <v>14626570</v>
      </c>
      <c r="B302" s="33" t="s">
        <v>294</v>
      </c>
      <c r="C302" s="17">
        <v>4</v>
      </c>
      <c r="D302" s="17">
        <v>167</v>
      </c>
      <c r="E302" s="17">
        <v>6226</v>
      </c>
      <c r="F302" s="9">
        <v>23555</v>
      </c>
      <c r="G302" s="9">
        <v>5763</v>
      </c>
      <c r="H302" s="17">
        <v>4</v>
      </c>
      <c r="I302" s="17">
        <v>2996</v>
      </c>
      <c r="J302" s="22">
        <v>17318</v>
      </c>
    </row>
    <row r="303" spans="1:10" s="1" customFormat="1" ht="11.25" x14ac:dyDescent="0.2">
      <c r="A303" s="37">
        <v>14626580</v>
      </c>
      <c r="B303" s="33" t="s">
        <v>295</v>
      </c>
      <c r="C303" s="17">
        <v>2</v>
      </c>
      <c r="D303" s="17" t="s">
        <v>428</v>
      </c>
      <c r="E303" s="17" t="s">
        <v>428</v>
      </c>
      <c r="F303" s="9" t="s">
        <v>428</v>
      </c>
      <c r="G303" s="9" t="s">
        <v>428</v>
      </c>
      <c r="H303" s="17">
        <v>2</v>
      </c>
      <c r="I303" s="17" t="s">
        <v>428</v>
      </c>
      <c r="J303" s="22" t="s">
        <v>428</v>
      </c>
    </row>
    <row r="304" spans="1:10" s="1" customFormat="1" ht="11.25" x14ac:dyDescent="0.2">
      <c r="A304" s="37">
        <v>14626590</v>
      </c>
      <c r="B304" s="33" t="s">
        <v>296</v>
      </c>
      <c r="C304" s="17" t="s">
        <v>427</v>
      </c>
      <c r="D304" s="17" t="s">
        <v>427</v>
      </c>
      <c r="E304" s="17" t="s">
        <v>427</v>
      </c>
      <c r="F304" s="9" t="s">
        <v>427</v>
      </c>
      <c r="G304" s="9" t="s">
        <v>427</v>
      </c>
      <c r="H304" s="17" t="s">
        <v>427</v>
      </c>
      <c r="I304" s="17" t="s">
        <v>427</v>
      </c>
      <c r="J304" s="22" t="s">
        <v>427</v>
      </c>
    </row>
    <row r="305" spans="1:10" s="1" customFormat="1" ht="11.25" x14ac:dyDescent="0.2">
      <c r="A305" s="37">
        <v>14626600</v>
      </c>
      <c r="B305" s="33" t="s">
        <v>297</v>
      </c>
      <c r="C305" s="17">
        <v>7</v>
      </c>
      <c r="D305" s="17">
        <v>1015</v>
      </c>
      <c r="E305" s="17">
        <v>37094</v>
      </c>
      <c r="F305" s="9">
        <v>273609</v>
      </c>
      <c r="G305" s="9">
        <v>49851</v>
      </c>
      <c r="H305" s="17">
        <v>6</v>
      </c>
      <c r="I305" s="17">
        <v>1055</v>
      </c>
      <c r="J305" s="22">
        <v>1070</v>
      </c>
    </row>
    <row r="306" spans="1:10" s="1" customFormat="1" ht="11.25" x14ac:dyDescent="0.2">
      <c r="A306" s="37">
        <v>14626610</v>
      </c>
      <c r="B306" s="33" t="s">
        <v>298</v>
      </c>
      <c r="C306" s="17">
        <v>30</v>
      </c>
      <c r="D306" s="17">
        <v>1845</v>
      </c>
      <c r="E306" s="17">
        <v>66072</v>
      </c>
      <c r="F306" s="9">
        <v>462736</v>
      </c>
      <c r="G306" s="9">
        <v>127719</v>
      </c>
      <c r="H306" s="17">
        <v>22</v>
      </c>
      <c r="I306" s="17">
        <v>9545</v>
      </c>
      <c r="J306" s="22">
        <v>5479</v>
      </c>
    </row>
    <row r="307" spans="1:10" s="7" customFormat="1" ht="19.899999999999999" customHeight="1" x14ac:dyDescent="0.2">
      <c r="A307" s="36">
        <v>14627</v>
      </c>
      <c r="B307" s="32" t="s">
        <v>299</v>
      </c>
      <c r="C307" s="15">
        <v>203</v>
      </c>
      <c r="D307" s="15">
        <v>19192</v>
      </c>
      <c r="E307" s="15">
        <v>865750</v>
      </c>
      <c r="F307" s="6">
        <v>5658042</v>
      </c>
      <c r="G307" s="6">
        <v>2429101</v>
      </c>
      <c r="H307" s="15">
        <v>161</v>
      </c>
      <c r="I307" s="15">
        <v>259189</v>
      </c>
      <c r="J307" s="20">
        <v>13556</v>
      </c>
    </row>
    <row r="308" spans="1:10" s="1" customFormat="1" ht="11.25" x14ac:dyDescent="0.2">
      <c r="A308" s="37">
        <v>14627010</v>
      </c>
      <c r="B308" s="33" t="s">
        <v>300</v>
      </c>
      <c r="C308" s="17">
        <v>17</v>
      </c>
      <c r="D308" s="17">
        <v>1531</v>
      </c>
      <c r="E308" s="17">
        <v>67123</v>
      </c>
      <c r="F308" s="9">
        <v>359353</v>
      </c>
      <c r="G308" s="9">
        <v>99909</v>
      </c>
      <c r="H308" s="17">
        <v>15</v>
      </c>
      <c r="I308" s="17">
        <v>6307</v>
      </c>
      <c r="J308" s="22">
        <v>4061</v>
      </c>
    </row>
    <row r="309" spans="1:10" s="12" customFormat="1" ht="11.25" x14ac:dyDescent="0.2">
      <c r="A309" s="38">
        <v>14627020</v>
      </c>
      <c r="B309" s="33" t="s">
        <v>301</v>
      </c>
      <c r="C309" s="18">
        <v>1</v>
      </c>
      <c r="D309" s="18" t="s">
        <v>428</v>
      </c>
      <c r="E309" s="18" t="s">
        <v>428</v>
      </c>
      <c r="F309" s="10" t="s">
        <v>428</v>
      </c>
      <c r="G309" s="10" t="s">
        <v>428</v>
      </c>
      <c r="H309" s="18">
        <v>1</v>
      </c>
      <c r="I309" s="18" t="s">
        <v>428</v>
      </c>
      <c r="J309" s="22" t="s">
        <v>428</v>
      </c>
    </row>
    <row r="310" spans="1:10" s="12" customFormat="1" ht="11.25" x14ac:dyDescent="0.2">
      <c r="A310" s="38">
        <v>14627030</v>
      </c>
      <c r="B310" s="33" t="s">
        <v>302</v>
      </c>
      <c r="C310" s="18">
        <v>4</v>
      </c>
      <c r="D310" s="18">
        <v>104</v>
      </c>
      <c r="E310" s="18">
        <v>2947</v>
      </c>
      <c r="F310" s="10">
        <v>8121</v>
      </c>
      <c r="G310" s="10" t="s">
        <v>427</v>
      </c>
      <c r="H310" s="18">
        <v>3</v>
      </c>
      <c r="I310" s="18">
        <v>1955</v>
      </c>
      <c r="J310" s="22">
        <v>19747</v>
      </c>
    </row>
    <row r="311" spans="1:10" s="12" customFormat="1" ht="11.25" x14ac:dyDescent="0.2">
      <c r="A311" s="38">
        <v>14627040</v>
      </c>
      <c r="B311" s="33" t="s">
        <v>303</v>
      </c>
      <c r="C311" s="18">
        <v>6</v>
      </c>
      <c r="D311" s="18">
        <v>511</v>
      </c>
      <c r="E311" s="18">
        <v>19329</v>
      </c>
      <c r="F311" s="10">
        <v>135120</v>
      </c>
      <c r="G311" s="10">
        <v>43674</v>
      </c>
      <c r="H311" s="18">
        <v>6</v>
      </c>
      <c r="I311" s="18">
        <v>3875</v>
      </c>
      <c r="J311" s="22">
        <v>7973</v>
      </c>
    </row>
    <row r="312" spans="1:10" s="1" customFormat="1" ht="11.25" x14ac:dyDescent="0.2">
      <c r="A312" s="37">
        <v>14627050</v>
      </c>
      <c r="B312" s="33" t="s">
        <v>304</v>
      </c>
      <c r="C312" s="17">
        <v>4</v>
      </c>
      <c r="D312" s="17">
        <v>857</v>
      </c>
      <c r="E312" s="17">
        <v>42034</v>
      </c>
      <c r="F312" s="9">
        <v>255954</v>
      </c>
      <c r="G312" s="9">
        <v>131710</v>
      </c>
      <c r="H312" s="17">
        <v>3</v>
      </c>
      <c r="I312" s="17">
        <v>14398</v>
      </c>
      <c r="J312" s="22">
        <v>17161</v>
      </c>
    </row>
    <row r="313" spans="1:10" s="11" customFormat="1" ht="11.25" x14ac:dyDescent="0.2">
      <c r="A313" s="37">
        <v>14627060</v>
      </c>
      <c r="B313" s="33" t="s">
        <v>305</v>
      </c>
      <c r="C313" s="17">
        <v>22</v>
      </c>
      <c r="D313" s="17">
        <v>989</v>
      </c>
      <c r="E313" s="17">
        <v>32117</v>
      </c>
      <c r="F313" s="9">
        <v>172203</v>
      </c>
      <c r="G313" s="9">
        <v>12263</v>
      </c>
      <c r="H313" s="17">
        <v>15</v>
      </c>
      <c r="I313" s="17">
        <v>9211</v>
      </c>
      <c r="J313" s="22">
        <v>9229</v>
      </c>
    </row>
    <row r="314" spans="1:10" s="1" customFormat="1" ht="11.25" x14ac:dyDescent="0.2">
      <c r="A314" s="37">
        <v>14627070</v>
      </c>
      <c r="B314" s="33" t="s">
        <v>306</v>
      </c>
      <c r="C314" s="17" t="s">
        <v>427</v>
      </c>
      <c r="D314" s="17" t="s">
        <v>427</v>
      </c>
      <c r="E314" s="17" t="s">
        <v>427</v>
      </c>
      <c r="F314" s="9" t="s">
        <v>427</v>
      </c>
      <c r="G314" s="9" t="s">
        <v>427</v>
      </c>
      <c r="H314" s="17" t="s">
        <v>427</v>
      </c>
      <c r="I314" s="17" t="s">
        <v>427</v>
      </c>
      <c r="J314" s="22" t="s">
        <v>427</v>
      </c>
    </row>
    <row r="315" spans="1:10" s="1" customFormat="1" ht="11.25" x14ac:dyDescent="0.2">
      <c r="A315" s="37">
        <v>14627080</v>
      </c>
      <c r="B315" s="33" t="s">
        <v>307</v>
      </c>
      <c r="C315" s="17">
        <v>2</v>
      </c>
      <c r="D315" s="17" t="s">
        <v>428</v>
      </c>
      <c r="E315" s="17" t="s">
        <v>428</v>
      </c>
      <c r="F315" s="9" t="s">
        <v>428</v>
      </c>
      <c r="G315" s="9" t="s">
        <v>428</v>
      </c>
      <c r="H315" s="17">
        <v>2</v>
      </c>
      <c r="I315" s="17" t="s">
        <v>428</v>
      </c>
      <c r="J315" s="22" t="s">
        <v>428</v>
      </c>
    </row>
    <row r="316" spans="1:10" s="1" customFormat="1" ht="11.25" x14ac:dyDescent="0.2">
      <c r="A316" s="37">
        <v>14627100</v>
      </c>
      <c r="B316" s="33" t="s">
        <v>308</v>
      </c>
      <c r="C316" s="17">
        <v>12</v>
      </c>
      <c r="D316" s="17">
        <v>1254</v>
      </c>
      <c r="E316" s="17">
        <v>53032</v>
      </c>
      <c r="F316" s="9">
        <v>376610</v>
      </c>
      <c r="G316" s="9">
        <v>64297</v>
      </c>
      <c r="H316" s="17">
        <v>9</v>
      </c>
      <c r="I316" s="17">
        <v>10091</v>
      </c>
      <c r="J316" s="22">
        <v>8798</v>
      </c>
    </row>
    <row r="317" spans="1:10" s="1" customFormat="1" ht="11.25" x14ac:dyDescent="0.2">
      <c r="A317" s="37">
        <v>14627110</v>
      </c>
      <c r="B317" s="33" t="s">
        <v>309</v>
      </c>
      <c r="C317" s="17">
        <v>3</v>
      </c>
      <c r="D317" s="17">
        <v>566</v>
      </c>
      <c r="E317" s="17">
        <v>24102</v>
      </c>
      <c r="F317" s="9">
        <v>218844</v>
      </c>
      <c r="G317" s="9">
        <v>26338</v>
      </c>
      <c r="H317" s="17">
        <v>2</v>
      </c>
      <c r="I317" s="17" t="s">
        <v>428</v>
      </c>
      <c r="J317" s="22" t="s">
        <v>428</v>
      </c>
    </row>
    <row r="318" spans="1:10" s="1" customFormat="1" ht="11.25" x14ac:dyDescent="0.2">
      <c r="A318" s="37">
        <v>14627130</v>
      </c>
      <c r="B318" s="33" t="s">
        <v>310</v>
      </c>
      <c r="C318" s="17">
        <v>5</v>
      </c>
      <c r="D318" s="17">
        <v>443</v>
      </c>
      <c r="E318" s="17">
        <v>13986</v>
      </c>
      <c r="F318" s="9">
        <v>91246</v>
      </c>
      <c r="G318" s="9">
        <v>4815</v>
      </c>
      <c r="H318" s="17">
        <v>5</v>
      </c>
      <c r="I318" s="17">
        <v>8042</v>
      </c>
      <c r="J318" s="22">
        <v>17831</v>
      </c>
    </row>
    <row r="319" spans="1:10" s="1" customFormat="1" ht="11.25" x14ac:dyDescent="0.2">
      <c r="A319" s="37">
        <v>14627140</v>
      </c>
      <c r="B319" s="33" t="s">
        <v>311</v>
      </c>
      <c r="C319" s="17">
        <v>17</v>
      </c>
      <c r="D319" s="17">
        <v>1668</v>
      </c>
      <c r="E319" s="17">
        <v>59303</v>
      </c>
      <c r="F319" s="9">
        <v>217705</v>
      </c>
      <c r="G319" s="9">
        <v>54753</v>
      </c>
      <c r="H319" s="17">
        <v>15</v>
      </c>
      <c r="I319" s="17">
        <v>6520</v>
      </c>
      <c r="J319" s="22">
        <v>3961</v>
      </c>
    </row>
    <row r="320" spans="1:10" s="1" customFormat="1" ht="11.25" x14ac:dyDescent="0.2">
      <c r="A320" s="37">
        <v>14627150</v>
      </c>
      <c r="B320" s="33" t="s">
        <v>312</v>
      </c>
      <c r="C320" s="17">
        <v>5</v>
      </c>
      <c r="D320" s="17">
        <v>187</v>
      </c>
      <c r="E320" s="17">
        <v>8376</v>
      </c>
      <c r="F320" s="9">
        <v>35859</v>
      </c>
      <c r="G320" s="9">
        <v>1981</v>
      </c>
      <c r="H320" s="17">
        <v>4</v>
      </c>
      <c r="I320" s="17">
        <v>1393</v>
      </c>
      <c r="J320" s="22">
        <v>8006</v>
      </c>
    </row>
    <row r="321" spans="1:10" s="1" customFormat="1" ht="11.25" x14ac:dyDescent="0.2">
      <c r="A321" s="37">
        <v>14627170</v>
      </c>
      <c r="B321" s="33" t="s">
        <v>313</v>
      </c>
      <c r="C321" s="17">
        <v>5</v>
      </c>
      <c r="D321" s="17">
        <v>293</v>
      </c>
      <c r="E321" s="17">
        <v>12906</v>
      </c>
      <c r="F321" s="9">
        <v>49208</v>
      </c>
      <c r="G321" s="9">
        <v>151</v>
      </c>
      <c r="H321" s="17">
        <v>4</v>
      </c>
      <c r="I321" s="17">
        <v>5034</v>
      </c>
      <c r="J321" s="22">
        <v>16083</v>
      </c>
    </row>
    <row r="322" spans="1:10" s="1" customFormat="1" ht="11.25" x14ac:dyDescent="0.2">
      <c r="A322" s="37">
        <v>14627180</v>
      </c>
      <c r="B322" s="33" t="s">
        <v>314</v>
      </c>
      <c r="C322" s="17">
        <v>15</v>
      </c>
      <c r="D322" s="17">
        <v>804</v>
      </c>
      <c r="E322" s="17">
        <v>30484</v>
      </c>
      <c r="F322" s="9">
        <v>150699</v>
      </c>
      <c r="G322" s="9">
        <v>21964</v>
      </c>
      <c r="H322" s="17">
        <v>14</v>
      </c>
      <c r="I322" s="17">
        <v>6007</v>
      </c>
      <c r="J322" s="22">
        <v>7434</v>
      </c>
    </row>
    <row r="323" spans="1:10" s="1" customFormat="1" ht="11.25" x14ac:dyDescent="0.2">
      <c r="A323" s="37">
        <v>14627190</v>
      </c>
      <c r="B323" s="33" t="s">
        <v>315</v>
      </c>
      <c r="C323" s="17">
        <v>4</v>
      </c>
      <c r="D323" s="17">
        <v>1681</v>
      </c>
      <c r="E323" s="17">
        <v>122964</v>
      </c>
      <c r="F323" s="9">
        <v>1019644</v>
      </c>
      <c r="G323" s="9">
        <v>921834</v>
      </c>
      <c r="H323" s="17">
        <v>2</v>
      </c>
      <c r="I323" s="17" t="s">
        <v>428</v>
      </c>
      <c r="J323" s="22" t="s">
        <v>428</v>
      </c>
    </row>
    <row r="324" spans="1:10" s="1" customFormat="1" ht="11.25" x14ac:dyDescent="0.2">
      <c r="A324" s="37">
        <v>14627200</v>
      </c>
      <c r="B324" s="33" t="s">
        <v>316</v>
      </c>
      <c r="C324" s="17">
        <v>1</v>
      </c>
      <c r="D324" s="17" t="s">
        <v>428</v>
      </c>
      <c r="E324" s="17" t="s">
        <v>428</v>
      </c>
      <c r="F324" s="9" t="s">
        <v>428</v>
      </c>
      <c r="G324" s="9" t="s">
        <v>428</v>
      </c>
      <c r="H324" s="17">
        <v>1</v>
      </c>
      <c r="I324" s="17" t="s">
        <v>428</v>
      </c>
      <c r="J324" s="22" t="s">
        <v>428</v>
      </c>
    </row>
    <row r="325" spans="1:10" s="1" customFormat="1" ht="11.25" x14ac:dyDescent="0.2">
      <c r="A325" s="37">
        <v>14627210</v>
      </c>
      <c r="B325" s="33" t="s">
        <v>317</v>
      </c>
      <c r="C325" s="17">
        <v>20</v>
      </c>
      <c r="D325" s="17">
        <v>2802</v>
      </c>
      <c r="E325" s="17">
        <v>146173</v>
      </c>
      <c r="F325" s="9">
        <v>907233</v>
      </c>
      <c r="G325" s="9">
        <v>595211</v>
      </c>
      <c r="H325" s="17">
        <v>16</v>
      </c>
      <c r="I325" s="17">
        <v>26640</v>
      </c>
      <c r="J325" s="22">
        <v>9562</v>
      </c>
    </row>
    <row r="326" spans="1:10" s="1" customFormat="1" ht="11.25" x14ac:dyDescent="0.2">
      <c r="A326" s="37">
        <v>14627220</v>
      </c>
      <c r="B326" s="33" t="s">
        <v>318</v>
      </c>
      <c r="C326" s="17">
        <v>14</v>
      </c>
      <c r="D326" s="17">
        <v>1152</v>
      </c>
      <c r="E326" s="17">
        <v>41146</v>
      </c>
      <c r="F326" s="9">
        <v>180845</v>
      </c>
      <c r="G326" s="9">
        <v>18104</v>
      </c>
      <c r="H326" s="17">
        <v>12</v>
      </c>
      <c r="I326" s="17">
        <v>3375</v>
      </c>
      <c r="J326" s="22">
        <v>2912</v>
      </c>
    </row>
    <row r="327" spans="1:10" s="1" customFormat="1" ht="11.25" x14ac:dyDescent="0.2">
      <c r="A327" s="37">
        <v>14627230</v>
      </c>
      <c r="B327" s="33" t="s">
        <v>319</v>
      </c>
      <c r="C327" s="17">
        <v>22</v>
      </c>
      <c r="D327" s="17">
        <v>2809</v>
      </c>
      <c r="E327" s="17">
        <v>123491</v>
      </c>
      <c r="F327" s="9">
        <v>1089492</v>
      </c>
      <c r="G327" s="9">
        <v>257444</v>
      </c>
      <c r="H327" s="17">
        <v>16</v>
      </c>
      <c r="I327" s="17">
        <v>61928</v>
      </c>
      <c r="J327" s="22">
        <v>21600</v>
      </c>
    </row>
    <row r="328" spans="1:10" s="1" customFormat="1" ht="11.25" x14ac:dyDescent="0.2">
      <c r="A328" s="37">
        <v>14627240</v>
      </c>
      <c r="B328" s="33" t="s">
        <v>320</v>
      </c>
      <c r="C328" s="17">
        <v>1</v>
      </c>
      <c r="D328" s="17" t="s">
        <v>428</v>
      </c>
      <c r="E328" s="17" t="s">
        <v>428</v>
      </c>
      <c r="F328" s="9" t="s">
        <v>428</v>
      </c>
      <c r="G328" s="9" t="s">
        <v>428</v>
      </c>
      <c r="H328" s="17" t="s">
        <v>427</v>
      </c>
      <c r="I328" s="17" t="s">
        <v>427</v>
      </c>
      <c r="J328" s="22" t="s">
        <v>427</v>
      </c>
    </row>
    <row r="329" spans="1:10" s="1" customFormat="1" ht="11.25" x14ac:dyDescent="0.2">
      <c r="A329" s="37">
        <v>14627250</v>
      </c>
      <c r="B329" s="33" t="s">
        <v>321</v>
      </c>
      <c r="C329" s="17">
        <v>1</v>
      </c>
      <c r="D329" s="17" t="s">
        <v>428</v>
      </c>
      <c r="E329" s="17" t="s">
        <v>428</v>
      </c>
      <c r="F329" s="9" t="s">
        <v>428</v>
      </c>
      <c r="G329" s="9" t="s">
        <v>428</v>
      </c>
      <c r="H329" s="17">
        <v>1</v>
      </c>
      <c r="I329" s="17" t="s">
        <v>428</v>
      </c>
      <c r="J329" s="22" t="s">
        <v>428</v>
      </c>
    </row>
    <row r="330" spans="1:10" s="1" customFormat="1" ht="11.25" x14ac:dyDescent="0.2">
      <c r="A330" s="37">
        <v>14627260</v>
      </c>
      <c r="B330" s="33" t="s">
        <v>322</v>
      </c>
      <c r="C330" s="17">
        <v>1</v>
      </c>
      <c r="D330" s="17" t="s">
        <v>428</v>
      </c>
      <c r="E330" s="17" t="s">
        <v>428</v>
      </c>
      <c r="F330" s="9" t="s">
        <v>428</v>
      </c>
      <c r="G330" s="9" t="s">
        <v>428</v>
      </c>
      <c r="H330" s="17" t="s">
        <v>427</v>
      </c>
      <c r="I330" s="17" t="s">
        <v>427</v>
      </c>
      <c r="J330" s="22" t="s">
        <v>427</v>
      </c>
    </row>
    <row r="331" spans="1:10" s="1" customFormat="1" ht="11.25" x14ac:dyDescent="0.2">
      <c r="A331" s="37">
        <v>14627270</v>
      </c>
      <c r="B331" s="33" t="s">
        <v>323</v>
      </c>
      <c r="C331" s="17">
        <v>1</v>
      </c>
      <c r="D331" s="17" t="s">
        <v>428</v>
      </c>
      <c r="E331" s="17" t="s">
        <v>428</v>
      </c>
      <c r="F331" s="9" t="s">
        <v>428</v>
      </c>
      <c r="G331" s="9" t="s">
        <v>428</v>
      </c>
      <c r="H331" s="17">
        <v>1</v>
      </c>
      <c r="I331" s="17" t="s">
        <v>428</v>
      </c>
      <c r="J331" s="22" t="s">
        <v>428</v>
      </c>
    </row>
    <row r="332" spans="1:10" s="1" customFormat="1" ht="11.25" x14ac:dyDescent="0.2">
      <c r="A332" s="37">
        <v>14627290</v>
      </c>
      <c r="B332" s="33" t="s">
        <v>324</v>
      </c>
      <c r="C332" s="17">
        <v>5</v>
      </c>
      <c r="D332" s="17">
        <v>323</v>
      </c>
      <c r="E332" s="17">
        <v>18774</v>
      </c>
      <c r="F332" s="9">
        <v>89739</v>
      </c>
      <c r="G332" s="9">
        <v>69731</v>
      </c>
      <c r="H332" s="17">
        <v>3</v>
      </c>
      <c r="I332" s="17">
        <v>2379</v>
      </c>
      <c r="J332" s="22">
        <v>8260</v>
      </c>
    </row>
    <row r="333" spans="1:10" s="1" customFormat="1" ht="11.25" x14ac:dyDescent="0.2">
      <c r="A333" s="37">
        <v>14627310</v>
      </c>
      <c r="B333" s="33" t="s">
        <v>325</v>
      </c>
      <c r="C333" s="17">
        <v>3</v>
      </c>
      <c r="D333" s="17">
        <v>109</v>
      </c>
      <c r="E333" s="17">
        <v>2964</v>
      </c>
      <c r="F333" s="9">
        <v>10116</v>
      </c>
      <c r="G333" s="9">
        <v>18</v>
      </c>
      <c r="H333" s="17">
        <v>2</v>
      </c>
      <c r="I333" s="17" t="s">
        <v>428</v>
      </c>
      <c r="J333" s="22" t="s">
        <v>428</v>
      </c>
    </row>
    <row r="334" spans="1:10" s="1" customFormat="1" ht="11.25" x14ac:dyDescent="0.2">
      <c r="A334" s="37">
        <v>14627340</v>
      </c>
      <c r="B334" s="33" t="s">
        <v>326</v>
      </c>
      <c r="C334" s="17">
        <v>4</v>
      </c>
      <c r="D334" s="17">
        <v>76</v>
      </c>
      <c r="E334" s="17">
        <v>2065</v>
      </c>
      <c r="F334" s="9">
        <v>14435</v>
      </c>
      <c r="G334" s="9">
        <v>3509</v>
      </c>
      <c r="H334" s="17">
        <v>3</v>
      </c>
      <c r="I334" s="17">
        <v>645</v>
      </c>
      <c r="J334" s="22">
        <v>7679</v>
      </c>
    </row>
    <row r="335" spans="1:10" s="1" customFormat="1" ht="11.25" x14ac:dyDescent="0.2">
      <c r="A335" s="37">
        <v>14627360</v>
      </c>
      <c r="B335" s="33" t="s">
        <v>327</v>
      </c>
      <c r="C335" s="17">
        <v>8</v>
      </c>
      <c r="D335" s="17">
        <v>684</v>
      </c>
      <c r="E335" s="17">
        <v>31535</v>
      </c>
      <c r="F335" s="9">
        <v>235889</v>
      </c>
      <c r="G335" s="9">
        <v>100347</v>
      </c>
      <c r="H335" s="17">
        <v>6</v>
      </c>
      <c r="I335" s="17">
        <v>4752</v>
      </c>
      <c r="J335" s="22">
        <v>6968</v>
      </c>
    </row>
    <row r="336" spans="1:10" s="7" customFormat="1" ht="30" customHeight="1" x14ac:dyDescent="0.2">
      <c r="A336" s="36">
        <v>14628</v>
      </c>
      <c r="B336" s="39" t="s">
        <v>328</v>
      </c>
      <c r="C336" s="15">
        <v>185</v>
      </c>
      <c r="D336" s="15">
        <v>16626</v>
      </c>
      <c r="E336" s="15">
        <v>684338</v>
      </c>
      <c r="F336" s="6">
        <v>3875741</v>
      </c>
      <c r="G336" s="6">
        <v>1577807</v>
      </c>
      <c r="H336" s="15">
        <v>152</v>
      </c>
      <c r="I336" s="15">
        <v>123835</v>
      </c>
      <c r="J336" s="20">
        <v>7335</v>
      </c>
    </row>
    <row r="337" spans="1:10" s="1" customFormat="1" ht="11.25" x14ac:dyDescent="0.2">
      <c r="A337" s="37">
        <v>14628010</v>
      </c>
      <c r="B337" s="33" t="s">
        <v>329</v>
      </c>
      <c r="C337" s="17">
        <v>7</v>
      </c>
      <c r="D337" s="17">
        <v>583</v>
      </c>
      <c r="E337" s="17">
        <v>19794</v>
      </c>
      <c r="F337" s="9">
        <v>88565</v>
      </c>
      <c r="G337" s="9">
        <v>41271</v>
      </c>
      <c r="H337" s="17">
        <v>7</v>
      </c>
      <c r="I337" s="17">
        <v>16537</v>
      </c>
      <c r="J337" s="22">
        <v>28512</v>
      </c>
    </row>
    <row r="338" spans="1:10" s="1" customFormat="1" ht="11.25" x14ac:dyDescent="0.2">
      <c r="A338" s="37">
        <v>14628020</v>
      </c>
      <c r="B338" s="33" t="s">
        <v>330</v>
      </c>
      <c r="C338" s="17">
        <v>4</v>
      </c>
      <c r="D338" s="17">
        <v>446</v>
      </c>
      <c r="E338" s="17">
        <v>16946</v>
      </c>
      <c r="F338" s="9">
        <v>57221</v>
      </c>
      <c r="G338" s="9">
        <v>33517</v>
      </c>
      <c r="H338" s="17">
        <v>4</v>
      </c>
      <c r="I338" s="17">
        <v>821</v>
      </c>
      <c r="J338" s="22">
        <v>1800</v>
      </c>
    </row>
    <row r="339" spans="1:10" s="1" customFormat="1" ht="11.25" x14ac:dyDescent="0.2">
      <c r="A339" s="37">
        <v>14628030</v>
      </c>
      <c r="B339" s="33" t="s">
        <v>331</v>
      </c>
      <c r="C339" s="17" t="s">
        <v>427</v>
      </c>
      <c r="D339" s="17" t="s">
        <v>427</v>
      </c>
      <c r="E339" s="17" t="s">
        <v>427</v>
      </c>
      <c r="F339" s="9" t="s">
        <v>427</v>
      </c>
      <c r="G339" s="9" t="s">
        <v>427</v>
      </c>
      <c r="H339" s="17" t="s">
        <v>427</v>
      </c>
      <c r="I339" s="17" t="s">
        <v>427</v>
      </c>
      <c r="J339" s="22" t="s">
        <v>427</v>
      </c>
    </row>
    <row r="340" spans="1:10" s="1" customFormat="1" ht="11.25" x14ac:dyDescent="0.2">
      <c r="A340" s="37">
        <v>14628040</v>
      </c>
      <c r="B340" s="33" t="s">
        <v>332</v>
      </c>
      <c r="C340" s="17">
        <v>2</v>
      </c>
      <c r="D340" s="17" t="s">
        <v>428</v>
      </c>
      <c r="E340" s="17" t="s">
        <v>428</v>
      </c>
      <c r="F340" s="9" t="s">
        <v>428</v>
      </c>
      <c r="G340" s="9" t="s">
        <v>428</v>
      </c>
      <c r="H340" s="17">
        <v>2</v>
      </c>
      <c r="I340" s="17" t="s">
        <v>428</v>
      </c>
      <c r="J340" s="22" t="s">
        <v>428</v>
      </c>
    </row>
    <row r="341" spans="1:10" s="1" customFormat="1" ht="11.25" x14ac:dyDescent="0.2">
      <c r="A341" s="37">
        <v>14628050</v>
      </c>
      <c r="B341" s="33" t="s">
        <v>333</v>
      </c>
      <c r="C341" s="17">
        <v>4</v>
      </c>
      <c r="D341" s="17">
        <v>311</v>
      </c>
      <c r="E341" s="17">
        <v>13665</v>
      </c>
      <c r="F341" s="9">
        <v>56592</v>
      </c>
      <c r="G341" s="9">
        <v>42886</v>
      </c>
      <c r="H341" s="17">
        <v>3</v>
      </c>
      <c r="I341" s="17">
        <v>1330</v>
      </c>
      <c r="J341" s="22">
        <v>4508</v>
      </c>
    </row>
    <row r="342" spans="1:10" s="1" customFormat="1" ht="11.25" x14ac:dyDescent="0.2">
      <c r="A342" s="37">
        <v>14628060</v>
      </c>
      <c r="B342" s="33" t="s">
        <v>334</v>
      </c>
      <c r="C342" s="17">
        <v>11</v>
      </c>
      <c r="D342" s="17">
        <v>1293</v>
      </c>
      <c r="E342" s="17">
        <v>51638</v>
      </c>
      <c r="F342" s="9">
        <v>231973</v>
      </c>
      <c r="G342" s="9">
        <v>72728</v>
      </c>
      <c r="H342" s="17">
        <v>9</v>
      </c>
      <c r="I342" s="17">
        <v>13418</v>
      </c>
      <c r="J342" s="22">
        <v>9895</v>
      </c>
    </row>
    <row r="343" spans="1:10" s="1" customFormat="1" ht="11.25" x14ac:dyDescent="0.2">
      <c r="A343" s="37">
        <v>14628070</v>
      </c>
      <c r="B343" s="33" t="s">
        <v>335</v>
      </c>
      <c r="C343" s="17" t="s">
        <v>427</v>
      </c>
      <c r="D343" s="17" t="s">
        <v>427</v>
      </c>
      <c r="E343" s="17" t="s">
        <v>427</v>
      </c>
      <c r="F343" s="9" t="s">
        <v>427</v>
      </c>
      <c r="G343" s="9" t="s">
        <v>427</v>
      </c>
      <c r="H343" s="17" t="s">
        <v>427</v>
      </c>
      <c r="I343" s="17" t="s">
        <v>427</v>
      </c>
      <c r="J343" s="22" t="s">
        <v>427</v>
      </c>
    </row>
    <row r="344" spans="1:10" s="1" customFormat="1" ht="11.25" x14ac:dyDescent="0.2">
      <c r="A344" s="37">
        <v>14628080</v>
      </c>
      <c r="B344" s="33" t="s">
        <v>336</v>
      </c>
      <c r="C344" s="17">
        <v>13</v>
      </c>
      <c r="D344" s="17">
        <v>721</v>
      </c>
      <c r="E344" s="17">
        <v>32577</v>
      </c>
      <c r="F344" s="9">
        <v>131957</v>
      </c>
      <c r="G344" s="9">
        <v>57937</v>
      </c>
      <c r="H344" s="17">
        <v>9</v>
      </c>
      <c r="I344" s="17">
        <v>4350</v>
      </c>
      <c r="J344" s="22">
        <v>4693</v>
      </c>
    </row>
    <row r="345" spans="1:10" s="1" customFormat="1" ht="11.25" x14ac:dyDescent="0.2">
      <c r="A345" s="37">
        <v>14628090</v>
      </c>
      <c r="B345" s="33" t="s">
        <v>337</v>
      </c>
      <c r="C345" s="17" t="s">
        <v>427</v>
      </c>
      <c r="D345" s="17" t="s">
        <v>427</v>
      </c>
      <c r="E345" s="17" t="s">
        <v>427</v>
      </c>
      <c r="F345" s="9" t="s">
        <v>427</v>
      </c>
      <c r="G345" s="9" t="s">
        <v>427</v>
      </c>
      <c r="H345" s="17" t="s">
        <v>427</v>
      </c>
      <c r="I345" s="17" t="s">
        <v>427</v>
      </c>
      <c r="J345" s="22" t="s">
        <v>427</v>
      </c>
    </row>
    <row r="346" spans="1:10" s="1" customFormat="1" ht="11.25" x14ac:dyDescent="0.2">
      <c r="A346" s="37">
        <v>14628100</v>
      </c>
      <c r="B346" s="33" t="s">
        <v>338</v>
      </c>
      <c r="C346" s="17">
        <v>4</v>
      </c>
      <c r="D346" s="17">
        <v>210</v>
      </c>
      <c r="E346" s="17">
        <v>6591</v>
      </c>
      <c r="F346" s="9">
        <v>36643</v>
      </c>
      <c r="G346" s="9">
        <v>528</v>
      </c>
      <c r="H346" s="17">
        <v>3</v>
      </c>
      <c r="I346" s="17">
        <v>2388</v>
      </c>
      <c r="J346" s="22">
        <v>10249</v>
      </c>
    </row>
    <row r="347" spans="1:10" s="12" customFormat="1" ht="11.25" x14ac:dyDescent="0.2">
      <c r="A347" s="38">
        <v>14628110</v>
      </c>
      <c r="B347" s="33" t="s">
        <v>339</v>
      </c>
      <c r="C347" s="17">
        <v>23</v>
      </c>
      <c r="D347" s="17">
        <v>1772</v>
      </c>
      <c r="E347" s="17">
        <v>72316</v>
      </c>
      <c r="F347" s="9">
        <v>435682</v>
      </c>
      <c r="G347" s="9">
        <v>166500</v>
      </c>
      <c r="H347" s="17">
        <v>16</v>
      </c>
      <c r="I347" s="17">
        <v>17405</v>
      </c>
      <c r="J347" s="22">
        <v>10485</v>
      </c>
    </row>
    <row r="348" spans="1:10" s="1" customFormat="1" ht="11.25" x14ac:dyDescent="0.2">
      <c r="A348" s="37">
        <v>14628130</v>
      </c>
      <c r="B348" s="33" t="s">
        <v>340</v>
      </c>
      <c r="C348" s="18">
        <v>17</v>
      </c>
      <c r="D348" s="18">
        <v>1896</v>
      </c>
      <c r="E348" s="18">
        <v>93317</v>
      </c>
      <c r="F348" s="10">
        <v>321614</v>
      </c>
      <c r="G348" s="10">
        <v>220986</v>
      </c>
      <c r="H348" s="18">
        <v>16</v>
      </c>
      <c r="I348" s="18">
        <v>7035</v>
      </c>
      <c r="J348" s="22">
        <v>3891</v>
      </c>
    </row>
    <row r="349" spans="1:10" s="11" customFormat="1" ht="11.25" x14ac:dyDescent="0.2">
      <c r="A349" s="37">
        <v>14628140</v>
      </c>
      <c r="B349" s="33" t="s">
        <v>341</v>
      </c>
      <c r="C349" s="18" t="s">
        <v>427</v>
      </c>
      <c r="D349" s="18" t="s">
        <v>427</v>
      </c>
      <c r="E349" s="18" t="s">
        <v>427</v>
      </c>
      <c r="F349" s="10" t="s">
        <v>427</v>
      </c>
      <c r="G349" s="10" t="s">
        <v>427</v>
      </c>
      <c r="H349" s="18" t="s">
        <v>427</v>
      </c>
      <c r="I349" s="18" t="s">
        <v>427</v>
      </c>
      <c r="J349" s="22" t="s">
        <v>427</v>
      </c>
    </row>
    <row r="350" spans="1:10" s="1" customFormat="1" ht="11.25" x14ac:dyDescent="0.2">
      <c r="A350" s="37">
        <v>14628150</v>
      </c>
      <c r="B350" s="33" t="s">
        <v>342</v>
      </c>
      <c r="C350" s="17">
        <v>1</v>
      </c>
      <c r="D350" s="17" t="s">
        <v>428</v>
      </c>
      <c r="E350" s="17" t="s">
        <v>428</v>
      </c>
      <c r="F350" s="9" t="s">
        <v>428</v>
      </c>
      <c r="G350" s="9" t="s">
        <v>428</v>
      </c>
      <c r="H350" s="17" t="s">
        <v>427</v>
      </c>
      <c r="I350" s="17" t="s">
        <v>427</v>
      </c>
      <c r="J350" s="22" t="s">
        <v>427</v>
      </c>
    </row>
    <row r="351" spans="1:10" s="1" customFormat="1" ht="11.25" x14ac:dyDescent="0.2">
      <c r="A351" s="37">
        <v>14628160</v>
      </c>
      <c r="B351" s="33" t="s">
        <v>343</v>
      </c>
      <c r="C351" s="17">
        <v>14</v>
      </c>
      <c r="D351" s="17">
        <v>1136</v>
      </c>
      <c r="E351" s="17">
        <v>42346</v>
      </c>
      <c r="F351" s="9">
        <v>288567</v>
      </c>
      <c r="G351" s="9">
        <v>88145</v>
      </c>
      <c r="H351" s="17">
        <v>13</v>
      </c>
      <c r="I351" s="17">
        <v>9302</v>
      </c>
      <c r="J351" s="22">
        <v>8335</v>
      </c>
    </row>
    <row r="352" spans="1:10" s="1" customFormat="1" ht="11.25" x14ac:dyDescent="0.2">
      <c r="A352" s="37">
        <v>14628170</v>
      </c>
      <c r="B352" s="33" t="s">
        <v>344</v>
      </c>
      <c r="C352" s="17">
        <v>1</v>
      </c>
      <c r="D352" s="17" t="s">
        <v>428</v>
      </c>
      <c r="E352" s="17" t="s">
        <v>428</v>
      </c>
      <c r="F352" s="9" t="s">
        <v>428</v>
      </c>
      <c r="G352" s="9" t="s">
        <v>428</v>
      </c>
      <c r="H352" s="17">
        <v>1</v>
      </c>
      <c r="I352" s="17" t="s">
        <v>428</v>
      </c>
      <c r="J352" s="22" t="s">
        <v>428</v>
      </c>
    </row>
    <row r="353" spans="1:10" s="1" customFormat="1" ht="11.25" x14ac:dyDescent="0.2">
      <c r="A353" s="37">
        <v>14628190</v>
      </c>
      <c r="B353" s="33" t="s">
        <v>345</v>
      </c>
      <c r="C353" s="17" t="s">
        <v>427</v>
      </c>
      <c r="D353" s="17" t="s">
        <v>427</v>
      </c>
      <c r="E353" s="17" t="s">
        <v>427</v>
      </c>
      <c r="F353" s="9" t="s">
        <v>427</v>
      </c>
      <c r="G353" s="9" t="s">
        <v>427</v>
      </c>
      <c r="H353" s="17" t="s">
        <v>427</v>
      </c>
      <c r="I353" s="17" t="s">
        <v>427</v>
      </c>
      <c r="J353" s="22" t="s">
        <v>427</v>
      </c>
    </row>
    <row r="354" spans="1:10" s="1" customFormat="1" ht="11.25" x14ac:dyDescent="0.2">
      <c r="A354" s="37">
        <v>14628205</v>
      </c>
      <c r="B354" s="33" t="s">
        <v>346</v>
      </c>
      <c r="C354" s="17">
        <v>7</v>
      </c>
      <c r="D354" s="17">
        <v>874</v>
      </c>
      <c r="E354" s="17">
        <v>25932</v>
      </c>
      <c r="F354" s="9">
        <v>155980</v>
      </c>
      <c r="G354" s="9">
        <v>61985</v>
      </c>
      <c r="H354" s="17">
        <v>6</v>
      </c>
      <c r="I354" s="17">
        <v>5745</v>
      </c>
      <c r="J354" s="22">
        <v>6922</v>
      </c>
    </row>
    <row r="355" spans="1:10" s="1" customFormat="1" ht="11.25" x14ac:dyDescent="0.2">
      <c r="A355" s="37">
        <v>14628210</v>
      </c>
      <c r="B355" s="33" t="s">
        <v>347</v>
      </c>
      <c r="C355" s="17">
        <v>4</v>
      </c>
      <c r="D355" s="17">
        <v>521</v>
      </c>
      <c r="E355" s="17">
        <v>26437</v>
      </c>
      <c r="F355" s="9">
        <v>148984</v>
      </c>
      <c r="G355" s="9">
        <v>99842</v>
      </c>
      <c r="H355" s="17">
        <v>4</v>
      </c>
      <c r="I355" s="17">
        <v>3328</v>
      </c>
      <c r="J355" s="22">
        <v>6425</v>
      </c>
    </row>
    <row r="356" spans="1:10" s="1" customFormat="1" ht="11.25" x14ac:dyDescent="0.2">
      <c r="A356" s="37">
        <v>14628220</v>
      </c>
      <c r="B356" s="33" t="s">
        <v>348</v>
      </c>
      <c r="C356" s="17">
        <v>1</v>
      </c>
      <c r="D356" s="17" t="s">
        <v>428</v>
      </c>
      <c r="E356" s="17" t="s">
        <v>428</v>
      </c>
      <c r="F356" s="9" t="s">
        <v>428</v>
      </c>
      <c r="G356" s="9" t="s">
        <v>428</v>
      </c>
      <c r="H356" s="17">
        <v>1</v>
      </c>
      <c r="I356" s="17" t="s">
        <v>428</v>
      </c>
      <c r="J356" s="22" t="s">
        <v>428</v>
      </c>
    </row>
    <row r="357" spans="1:10" s="1" customFormat="1" ht="11.25" x14ac:dyDescent="0.2">
      <c r="A357" s="37">
        <v>14628230</v>
      </c>
      <c r="B357" s="33" t="s">
        <v>349</v>
      </c>
      <c r="C357" s="17">
        <v>1</v>
      </c>
      <c r="D357" s="17" t="s">
        <v>428</v>
      </c>
      <c r="E357" s="17" t="s">
        <v>428</v>
      </c>
      <c r="F357" s="9" t="s">
        <v>428</v>
      </c>
      <c r="G357" s="9" t="s">
        <v>428</v>
      </c>
      <c r="H357" s="17">
        <v>1</v>
      </c>
      <c r="I357" s="17" t="s">
        <v>428</v>
      </c>
      <c r="J357" s="22" t="s">
        <v>428</v>
      </c>
    </row>
    <row r="358" spans="1:10" s="1" customFormat="1" ht="11.25" x14ac:dyDescent="0.2">
      <c r="A358" s="37">
        <v>14628240</v>
      </c>
      <c r="B358" s="33" t="s">
        <v>350</v>
      </c>
      <c r="C358" s="17">
        <v>1</v>
      </c>
      <c r="D358" s="17" t="s">
        <v>428</v>
      </c>
      <c r="E358" s="17" t="s">
        <v>428</v>
      </c>
      <c r="F358" s="9" t="s">
        <v>428</v>
      </c>
      <c r="G358" s="9" t="s">
        <v>428</v>
      </c>
      <c r="H358" s="17" t="s">
        <v>427</v>
      </c>
      <c r="I358" s="17" t="s">
        <v>427</v>
      </c>
      <c r="J358" s="22" t="s">
        <v>427</v>
      </c>
    </row>
    <row r="359" spans="1:10" s="1" customFormat="1" ht="11.25" x14ac:dyDescent="0.2">
      <c r="A359" s="37">
        <v>14628250</v>
      </c>
      <c r="B359" s="33" t="s">
        <v>351</v>
      </c>
      <c r="C359" s="17">
        <v>1</v>
      </c>
      <c r="D359" s="17" t="s">
        <v>428</v>
      </c>
      <c r="E359" s="17" t="s">
        <v>428</v>
      </c>
      <c r="F359" s="9" t="s">
        <v>428</v>
      </c>
      <c r="G359" s="9" t="s">
        <v>428</v>
      </c>
      <c r="H359" s="17">
        <v>1</v>
      </c>
      <c r="I359" s="17" t="s">
        <v>428</v>
      </c>
      <c r="J359" s="22" t="s">
        <v>428</v>
      </c>
    </row>
    <row r="360" spans="1:10" s="1" customFormat="1" ht="11.25" x14ac:dyDescent="0.2">
      <c r="A360" s="37">
        <v>14628260</v>
      </c>
      <c r="B360" s="33" t="s">
        <v>352</v>
      </c>
      <c r="C360" s="17">
        <v>12</v>
      </c>
      <c r="D360" s="17">
        <v>1749</v>
      </c>
      <c r="E360" s="17">
        <v>87122</v>
      </c>
      <c r="F360" s="9">
        <v>712649</v>
      </c>
      <c r="G360" s="9">
        <v>63157</v>
      </c>
      <c r="H360" s="17">
        <v>13</v>
      </c>
      <c r="I360" s="17">
        <v>14995</v>
      </c>
      <c r="J360" s="22">
        <v>8006</v>
      </c>
    </row>
    <row r="361" spans="1:10" s="1" customFormat="1" ht="11.25" x14ac:dyDescent="0.2">
      <c r="A361" s="37">
        <v>14628270</v>
      </c>
      <c r="B361" s="33" t="s">
        <v>353</v>
      </c>
      <c r="C361" s="17">
        <v>24</v>
      </c>
      <c r="D361" s="17">
        <v>2071</v>
      </c>
      <c r="E361" s="17">
        <v>76466</v>
      </c>
      <c r="F361" s="9">
        <v>294793</v>
      </c>
      <c r="G361" s="9">
        <v>106723</v>
      </c>
      <c r="H361" s="17">
        <v>17</v>
      </c>
      <c r="I361" s="17">
        <v>8830</v>
      </c>
      <c r="J361" s="22">
        <v>4343</v>
      </c>
    </row>
    <row r="362" spans="1:10" s="1" customFormat="1" ht="11.25" x14ac:dyDescent="0.2">
      <c r="A362" s="37">
        <v>14628300</v>
      </c>
      <c r="B362" s="33" t="s">
        <v>354</v>
      </c>
      <c r="C362" s="17">
        <v>1</v>
      </c>
      <c r="D362" s="17" t="s">
        <v>428</v>
      </c>
      <c r="E362" s="17" t="s">
        <v>428</v>
      </c>
      <c r="F362" s="9" t="s">
        <v>428</v>
      </c>
      <c r="G362" s="9" t="s">
        <v>428</v>
      </c>
      <c r="H362" s="17">
        <v>1</v>
      </c>
      <c r="I362" s="17" t="s">
        <v>428</v>
      </c>
      <c r="J362" s="22" t="s">
        <v>428</v>
      </c>
    </row>
    <row r="363" spans="1:10" s="1" customFormat="1" ht="11.25" x14ac:dyDescent="0.2">
      <c r="A363" s="37">
        <v>14628310</v>
      </c>
      <c r="B363" s="33" t="s">
        <v>355</v>
      </c>
      <c r="C363" s="17" t="s">
        <v>427</v>
      </c>
      <c r="D363" s="17" t="s">
        <v>427</v>
      </c>
      <c r="E363" s="17" t="s">
        <v>427</v>
      </c>
      <c r="F363" s="9" t="s">
        <v>427</v>
      </c>
      <c r="G363" s="9" t="s">
        <v>427</v>
      </c>
      <c r="H363" s="17" t="s">
        <v>427</v>
      </c>
      <c r="I363" s="17" t="s">
        <v>427</v>
      </c>
      <c r="J363" s="22" t="s">
        <v>427</v>
      </c>
    </row>
    <row r="364" spans="1:10" s="1" customFormat="1" ht="11.25" x14ac:dyDescent="0.2">
      <c r="A364" s="37">
        <v>14628320</v>
      </c>
      <c r="B364" s="33" t="s">
        <v>356</v>
      </c>
      <c r="C364" s="17" t="s">
        <v>427</v>
      </c>
      <c r="D364" s="17" t="s">
        <v>427</v>
      </c>
      <c r="E364" s="17" t="s">
        <v>427</v>
      </c>
      <c r="F364" s="9" t="s">
        <v>427</v>
      </c>
      <c r="G364" s="9" t="s">
        <v>427</v>
      </c>
      <c r="H364" s="17" t="s">
        <v>427</v>
      </c>
      <c r="I364" s="17" t="s">
        <v>427</v>
      </c>
      <c r="J364" s="22" t="s">
        <v>427</v>
      </c>
    </row>
    <row r="365" spans="1:10" s="1" customFormat="1" ht="11.25" x14ac:dyDescent="0.2">
      <c r="A365" s="37">
        <v>14628330</v>
      </c>
      <c r="B365" s="33" t="s">
        <v>357</v>
      </c>
      <c r="C365" s="17">
        <v>1</v>
      </c>
      <c r="D365" s="17" t="s">
        <v>428</v>
      </c>
      <c r="E365" s="17" t="s">
        <v>428</v>
      </c>
      <c r="F365" s="9" t="s">
        <v>428</v>
      </c>
      <c r="G365" s="9" t="s">
        <v>428</v>
      </c>
      <c r="H365" s="17">
        <v>1</v>
      </c>
      <c r="I365" s="17" t="s">
        <v>428</v>
      </c>
      <c r="J365" s="22" t="s">
        <v>428</v>
      </c>
    </row>
    <row r="366" spans="1:10" s="1" customFormat="1" ht="11.25" x14ac:dyDescent="0.2">
      <c r="A366" s="37">
        <v>14628340</v>
      </c>
      <c r="B366" s="33" t="s">
        <v>358</v>
      </c>
      <c r="C366" s="17" t="s">
        <v>427</v>
      </c>
      <c r="D366" s="17" t="s">
        <v>427</v>
      </c>
      <c r="E366" s="17" t="s">
        <v>427</v>
      </c>
      <c r="F366" s="9" t="s">
        <v>427</v>
      </c>
      <c r="G366" s="9" t="s">
        <v>427</v>
      </c>
      <c r="H366" s="17" t="s">
        <v>427</v>
      </c>
      <c r="I366" s="17" t="s">
        <v>427</v>
      </c>
      <c r="J366" s="22" t="s">
        <v>427</v>
      </c>
    </row>
    <row r="367" spans="1:10" s="1" customFormat="1" ht="11.25" x14ac:dyDescent="0.2">
      <c r="A367" s="37">
        <v>14628360</v>
      </c>
      <c r="B367" s="33" t="s">
        <v>359</v>
      </c>
      <c r="C367" s="17">
        <v>8</v>
      </c>
      <c r="D367" s="17">
        <v>730</v>
      </c>
      <c r="E367" s="17">
        <v>27985</v>
      </c>
      <c r="F367" s="9">
        <v>149039</v>
      </c>
      <c r="G367" s="9">
        <v>7816</v>
      </c>
      <c r="H367" s="17">
        <v>7</v>
      </c>
      <c r="I367" s="17">
        <v>5509</v>
      </c>
      <c r="J367" s="22">
        <v>6566</v>
      </c>
    </row>
    <row r="368" spans="1:10" s="1" customFormat="1" ht="11.25" x14ac:dyDescent="0.2">
      <c r="A368" s="37">
        <v>14628370</v>
      </c>
      <c r="B368" s="33" t="s">
        <v>360</v>
      </c>
      <c r="C368" s="17" t="s">
        <v>427</v>
      </c>
      <c r="D368" s="17" t="s">
        <v>427</v>
      </c>
      <c r="E368" s="17" t="s">
        <v>427</v>
      </c>
      <c r="F368" s="9" t="s">
        <v>427</v>
      </c>
      <c r="G368" s="9" t="s">
        <v>427</v>
      </c>
      <c r="H368" s="17" t="s">
        <v>427</v>
      </c>
      <c r="I368" s="17" t="s">
        <v>427</v>
      </c>
      <c r="J368" s="22" t="s">
        <v>427</v>
      </c>
    </row>
    <row r="369" spans="1:10" s="1" customFormat="1" ht="11.25" x14ac:dyDescent="0.2">
      <c r="A369" s="37">
        <v>14628380</v>
      </c>
      <c r="B369" s="33" t="s">
        <v>361</v>
      </c>
      <c r="C369" s="17">
        <v>4</v>
      </c>
      <c r="D369" s="17">
        <v>291</v>
      </c>
      <c r="E369" s="17">
        <v>9268</v>
      </c>
      <c r="F369" s="9">
        <v>26282</v>
      </c>
      <c r="G369" s="9">
        <v>3174</v>
      </c>
      <c r="H369" s="17">
        <v>4</v>
      </c>
      <c r="I369" s="17">
        <v>373</v>
      </c>
      <c r="J369" s="22">
        <v>1304</v>
      </c>
    </row>
    <row r="370" spans="1:10" s="1" customFormat="1" ht="11.25" x14ac:dyDescent="0.2">
      <c r="A370" s="37">
        <v>14628390</v>
      </c>
      <c r="B370" s="33" t="s">
        <v>362</v>
      </c>
      <c r="C370" s="17">
        <v>1</v>
      </c>
      <c r="D370" s="17" t="s">
        <v>428</v>
      </c>
      <c r="E370" s="17" t="s">
        <v>428</v>
      </c>
      <c r="F370" s="9" t="s">
        <v>428</v>
      </c>
      <c r="G370" s="9" t="s">
        <v>428</v>
      </c>
      <c r="H370" s="17">
        <v>1</v>
      </c>
      <c r="I370" s="17" t="s">
        <v>428</v>
      </c>
      <c r="J370" s="22" t="s">
        <v>428</v>
      </c>
    </row>
    <row r="371" spans="1:10" s="1" customFormat="1" ht="11.25" x14ac:dyDescent="0.2">
      <c r="A371" s="37">
        <v>14628400</v>
      </c>
      <c r="B371" s="33" t="s">
        <v>363</v>
      </c>
      <c r="C371" s="17">
        <v>1</v>
      </c>
      <c r="D371" s="17" t="s">
        <v>428</v>
      </c>
      <c r="E371" s="17" t="s">
        <v>428</v>
      </c>
      <c r="F371" s="9" t="s">
        <v>428</v>
      </c>
      <c r="G371" s="9" t="s">
        <v>428</v>
      </c>
      <c r="H371" s="17" t="s">
        <v>427</v>
      </c>
      <c r="I371" s="17" t="s">
        <v>427</v>
      </c>
      <c r="J371" s="22" t="s">
        <v>427</v>
      </c>
    </row>
    <row r="372" spans="1:10" s="1" customFormat="1" ht="11.25" x14ac:dyDescent="0.2">
      <c r="A372" s="37">
        <v>14628410</v>
      </c>
      <c r="B372" s="33" t="s">
        <v>364</v>
      </c>
      <c r="C372" s="17">
        <v>17</v>
      </c>
      <c r="D372" s="17">
        <v>1409</v>
      </c>
      <c r="E372" s="17">
        <v>60605</v>
      </c>
      <c r="F372" s="9">
        <v>652210</v>
      </c>
      <c r="G372" s="9">
        <v>491757</v>
      </c>
      <c r="H372" s="17">
        <v>12</v>
      </c>
      <c r="I372" s="17">
        <v>9960</v>
      </c>
      <c r="J372" s="22">
        <v>6813</v>
      </c>
    </row>
    <row r="373" spans="1:10" s="7" customFormat="1" ht="19.899999999999999" customHeight="1" x14ac:dyDescent="0.2">
      <c r="A373" s="36">
        <v>14729</v>
      </c>
      <c r="B373" s="32" t="s">
        <v>365</v>
      </c>
      <c r="C373" s="15">
        <v>185</v>
      </c>
      <c r="D373" s="15">
        <v>12209</v>
      </c>
      <c r="E373" s="15">
        <v>509870</v>
      </c>
      <c r="F373" s="6">
        <v>3300886</v>
      </c>
      <c r="G373" s="6">
        <v>1076864</v>
      </c>
      <c r="H373" s="15">
        <v>152</v>
      </c>
      <c r="I373" s="15">
        <v>108064</v>
      </c>
      <c r="J373" s="20">
        <v>8827</v>
      </c>
    </row>
    <row r="374" spans="1:10" s="1" customFormat="1" ht="11.25" x14ac:dyDescent="0.2">
      <c r="A374" s="37">
        <v>14729010</v>
      </c>
      <c r="B374" s="33" t="s">
        <v>366</v>
      </c>
      <c r="C374" s="17">
        <v>3</v>
      </c>
      <c r="D374" s="17">
        <v>256</v>
      </c>
      <c r="E374" s="17">
        <v>8256</v>
      </c>
      <c r="F374" s="9">
        <v>40790</v>
      </c>
      <c r="G374" s="9">
        <v>67</v>
      </c>
      <c r="H374" s="17">
        <v>2</v>
      </c>
      <c r="I374" s="17" t="s">
        <v>428</v>
      </c>
      <c r="J374" s="22" t="s">
        <v>428</v>
      </c>
    </row>
    <row r="375" spans="1:10" s="11" customFormat="1" ht="11.25" x14ac:dyDescent="0.2">
      <c r="A375" s="37">
        <v>14729020</v>
      </c>
      <c r="B375" s="33" t="s">
        <v>367</v>
      </c>
      <c r="C375" s="17">
        <v>1</v>
      </c>
      <c r="D375" s="17" t="s">
        <v>428</v>
      </c>
      <c r="E375" s="17" t="s">
        <v>428</v>
      </c>
      <c r="F375" s="9" t="s">
        <v>428</v>
      </c>
      <c r="G375" s="9" t="s">
        <v>428</v>
      </c>
      <c r="H375" s="17">
        <v>1</v>
      </c>
      <c r="I375" s="17" t="s">
        <v>428</v>
      </c>
      <c r="J375" s="22" t="s">
        <v>428</v>
      </c>
    </row>
    <row r="376" spans="1:10" s="1" customFormat="1" ht="11.25" x14ac:dyDescent="0.2">
      <c r="A376" s="37">
        <v>14729030</v>
      </c>
      <c r="B376" s="33" t="s">
        <v>368</v>
      </c>
      <c r="C376" s="17">
        <v>5</v>
      </c>
      <c r="D376" s="17">
        <v>250</v>
      </c>
      <c r="E376" s="17">
        <v>8869</v>
      </c>
      <c r="F376" s="9">
        <v>34964</v>
      </c>
      <c r="G376" s="9">
        <v>7292</v>
      </c>
      <c r="H376" s="17">
        <v>4</v>
      </c>
      <c r="I376" s="17">
        <v>920</v>
      </c>
      <c r="J376" s="22">
        <v>3849</v>
      </c>
    </row>
    <row r="377" spans="1:10" s="1" customFormat="1" ht="11.25" x14ac:dyDescent="0.2">
      <c r="A377" s="37">
        <v>14729040</v>
      </c>
      <c r="B377" s="33" t="s">
        <v>369</v>
      </c>
      <c r="C377" s="17">
        <v>4</v>
      </c>
      <c r="D377" s="17">
        <v>840</v>
      </c>
      <c r="E377" s="17">
        <v>64540</v>
      </c>
      <c r="F377" s="9">
        <v>492160</v>
      </c>
      <c r="G377" s="9">
        <v>391561</v>
      </c>
      <c r="H377" s="17">
        <v>5</v>
      </c>
      <c r="I377" s="17">
        <v>10924</v>
      </c>
      <c r="J377" s="22">
        <v>11965</v>
      </c>
    </row>
    <row r="378" spans="1:10" s="1" customFormat="1" ht="11.25" x14ac:dyDescent="0.2">
      <c r="A378" s="37">
        <v>14729050</v>
      </c>
      <c r="B378" s="33" t="s">
        <v>370</v>
      </c>
      <c r="C378" s="17">
        <v>6</v>
      </c>
      <c r="D378" s="17">
        <v>572</v>
      </c>
      <c r="E378" s="17">
        <v>21160</v>
      </c>
      <c r="F378" s="9">
        <v>101389</v>
      </c>
      <c r="G378" s="9">
        <v>100</v>
      </c>
      <c r="H378" s="17">
        <v>6</v>
      </c>
      <c r="I378" s="17">
        <v>8934</v>
      </c>
      <c r="J378" s="22">
        <v>16244</v>
      </c>
    </row>
    <row r="379" spans="1:10" s="1" customFormat="1" ht="11.25" x14ac:dyDescent="0.2">
      <c r="A379" s="37">
        <v>14729060</v>
      </c>
      <c r="B379" s="33" t="s">
        <v>371</v>
      </c>
      <c r="C379" s="17">
        <v>3</v>
      </c>
      <c r="D379" s="17">
        <v>70</v>
      </c>
      <c r="E379" s="17">
        <v>1710</v>
      </c>
      <c r="F379" s="9">
        <v>7839</v>
      </c>
      <c r="G379" s="9">
        <v>5242</v>
      </c>
      <c r="H379" s="17">
        <v>2</v>
      </c>
      <c r="I379" s="17" t="s">
        <v>428</v>
      </c>
      <c r="J379" s="22" t="s">
        <v>428</v>
      </c>
    </row>
    <row r="380" spans="1:10" s="1" customFormat="1" ht="11.25" x14ac:dyDescent="0.2">
      <c r="A380" s="37">
        <v>14729070</v>
      </c>
      <c r="B380" s="33" t="s">
        <v>372</v>
      </c>
      <c r="C380" s="17">
        <v>7</v>
      </c>
      <c r="D380" s="17">
        <v>560</v>
      </c>
      <c r="E380" s="17">
        <v>23745</v>
      </c>
      <c r="F380" s="9">
        <v>110708</v>
      </c>
      <c r="G380" s="9">
        <v>35382</v>
      </c>
      <c r="H380" s="17">
        <v>6</v>
      </c>
      <c r="I380" s="17">
        <v>14612</v>
      </c>
      <c r="J380" s="22">
        <v>25107</v>
      </c>
    </row>
    <row r="381" spans="1:10" s="1" customFormat="1" ht="11.25" x14ac:dyDescent="0.2">
      <c r="A381" s="37">
        <v>14729080</v>
      </c>
      <c r="B381" s="33" t="s">
        <v>373</v>
      </c>
      <c r="C381" s="17">
        <v>10</v>
      </c>
      <c r="D381" s="17">
        <v>903</v>
      </c>
      <c r="E381" s="17">
        <v>33799</v>
      </c>
      <c r="F381" s="9">
        <v>299560</v>
      </c>
      <c r="G381" s="9">
        <v>57667</v>
      </c>
      <c r="H381" s="17">
        <v>8</v>
      </c>
      <c r="I381" s="17">
        <v>3815</v>
      </c>
      <c r="J381" s="22">
        <v>4239</v>
      </c>
    </row>
    <row r="382" spans="1:10" s="1" customFormat="1" ht="11.25" x14ac:dyDescent="0.2">
      <c r="A382" s="37">
        <v>14729100</v>
      </c>
      <c r="B382" s="33" t="s">
        <v>374</v>
      </c>
      <c r="C382" s="17" t="s">
        <v>427</v>
      </c>
      <c r="D382" s="17" t="s">
        <v>427</v>
      </c>
      <c r="E382" s="17" t="s">
        <v>427</v>
      </c>
      <c r="F382" s="9" t="s">
        <v>427</v>
      </c>
      <c r="G382" s="9" t="s">
        <v>427</v>
      </c>
      <c r="H382" s="17" t="s">
        <v>427</v>
      </c>
      <c r="I382" s="17" t="s">
        <v>427</v>
      </c>
      <c r="J382" s="22" t="s">
        <v>427</v>
      </c>
    </row>
    <row r="383" spans="1:10" s="1" customFormat="1" ht="11.25" x14ac:dyDescent="0.2">
      <c r="A383" s="37">
        <v>14729140</v>
      </c>
      <c r="B383" s="33" t="s">
        <v>375</v>
      </c>
      <c r="C383" s="17">
        <v>3</v>
      </c>
      <c r="D383" s="17">
        <v>127</v>
      </c>
      <c r="E383" s="17">
        <v>5271</v>
      </c>
      <c r="F383" s="9">
        <v>36493</v>
      </c>
      <c r="G383" s="9">
        <v>1129</v>
      </c>
      <c r="H383" s="17">
        <v>2</v>
      </c>
      <c r="I383" s="17" t="s">
        <v>428</v>
      </c>
      <c r="J383" s="22" t="s">
        <v>428</v>
      </c>
    </row>
    <row r="384" spans="1:10" s="1" customFormat="1" ht="11.25" x14ac:dyDescent="0.2">
      <c r="A384" s="37">
        <v>14729150</v>
      </c>
      <c r="B384" s="33" t="s">
        <v>376</v>
      </c>
      <c r="C384" s="17">
        <v>6</v>
      </c>
      <c r="D384" s="17">
        <v>386</v>
      </c>
      <c r="E384" s="17">
        <v>14897</v>
      </c>
      <c r="F384" s="9">
        <v>106800</v>
      </c>
      <c r="G384" s="9">
        <v>35779</v>
      </c>
      <c r="H384" s="17">
        <v>4</v>
      </c>
      <c r="I384" s="17">
        <v>1504</v>
      </c>
      <c r="J384" s="22">
        <v>3927</v>
      </c>
    </row>
    <row r="385" spans="1:10" s="1" customFormat="1" ht="11.25" x14ac:dyDescent="0.2">
      <c r="A385" s="37">
        <v>14729160</v>
      </c>
      <c r="B385" s="33" t="s">
        <v>377</v>
      </c>
      <c r="C385" s="17">
        <v>21</v>
      </c>
      <c r="D385" s="17">
        <v>1241</v>
      </c>
      <c r="E385" s="17">
        <v>46493</v>
      </c>
      <c r="F385" s="9">
        <v>268902</v>
      </c>
      <c r="G385" s="9">
        <v>20468</v>
      </c>
      <c r="H385" s="17">
        <v>17</v>
      </c>
      <c r="I385" s="17">
        <v>4729</v>
      </c>
      <c r="J385" s="22">
        <v>3832</v>
      </c>
    </row>
    <row r="386" spans="1:10" s="1" customFormat="1" ht="11.25" x14ac:dyDescent="0.2">
      <c r="A386" s="37">
        <v>14729170</v>
      </c>
      <c r="B386" s="33" t="s">
        <v>378</v>
      </c>
      <c r="C386" s="17">
        <v>3</v>
      </c>
      <c r="D386" s="17">
        <v>164</v>
      </c>
      <c r="E386" s="17">
        <v>5320</v>
      </c>
      <c r="F386" s="9">
        <v>19439</v>
      </c>
      <c r="G386" s="9">
        <v>1935</v>
      </c>
      <c r="H386" s="17">
        <v>1</v>
      </c>
      <c r="I386" s="17" t="s">
        <v>428</v>
      </c>
      <c r="J386" s="22" t="s">
        <v>428</v>
      </c>
    </row>
    <row r="387" spans="1:10" s="11" customFormat="1" ht="11.25" x14ac:dyDescent="0.2">
      <c r="A387" s="37">
        <v>14729190</v>
      </c>
      <c r="B387" s="33" t="s">
        <v>379</v>
      </c>
      <c r="C387" s="17">
        <v>3</v>
      </c>
      <c r="D387" s="17">
        <v>120</v>
      </c>
      <c r="E387" s="17">
        <v>3183</v>
      </c>
      <c r="F387" s="9">
        <v>11757</v>
      </c>
      <c r="G387" s="9">
        <v>3282</v>
      </c>
      <c r="H387" s="17">
        <v>2</v>
      </c>
      <c r="I387" s="17" t="s">
        <v>428</v>
      </c>
      <c r="J387" s="22" t="s">
        <v>428</v>
      </c>
    </row>
    <row r="388" spans="1:10" s="1" customFormat="1" ht="11.25" x14ac:dyDescent="0.2">
      <c r="A388" s="37">
        <v>14729220</v>
      </c>
      <c r="B388" s="33" t="s">
        <v>380</v>
      </c>
      <c r="C388" s="17">
        <v>1</v>
      </c>
      <c r="D388" s="17" t="s">
        <v>428</v>
      </c>
      <c r="E388" s="17" t="s">
        <v>428</v>
      </c>
      <c r="F388" s="9" t="s">
        <v>428</v>
      </c>
      <c r="G388" s="9" t="s">
        <v>428</v>
      </c>
      <c r="H388" s="17" t="s">
        <v>427</v>
      </c>
      <c r="I388" s="17" t="s">
        <v>427</v>
      </c>
      <c r="J388" s="22" t="s">
        <v>427</v>
      </c>
    </row>
    <row r="389" spans="1:10" s="1" customFormat="1" ht="11.25" x14ac:dyDescent="0.2">
      <c r="A389" s="37">
        <v>14729245</v>
      </c>
      <c r="B389" s="33" t="s">
        <v>381</v>
      </c>
      <c r="C389" s="17">
        <v>4</v>
      </c>
      <c r="D389" s="17">
        <v>99</v>
      </c>
      <c r="E389" s="17">
        <v>3575</v>
      </c>
      <c r="F389" s="9">
        <v>30833</v>
      </c>
      <c r="G389" s="9">
        <v>5853</v>
      </c>
      <c r="H389" s="17">
        <v>3</v>
      </c>
      <c r="I389" s="17">
        <v>218</v>
      </c>
      <c r="J389" s="22">
        <v>2137</v>
      </c>
    </row>
    <row r="390" spans="1:10" s="1" customFormat="1" ht="11.25" x14ac:dyDescent="0.2">
      <c r="A390" s="37">
        <v>14729250</v>
      </c>
      <c r="B390" s="33" t="s">
        <v>382</v>
      </c>
      <c r="C390" s="17">
        <v>12</v>
      </c>
      <c r="D390" s="17">
        <v>524</v>
      </c>
      <c r="E390" s="17">
        <v>17700</v>
      </c>
      <c r="F390" s="9">
        <v>100478</v>
      </c>
      <c r="G390" s="9">
        <v>9079</v>
      </c>
      <c r="H390" s="17">
        <v>10</v>
      </c>
      <c r="I390" s="17">
        <v>1797</v>
      </c>
      <c r="J390" s="22">
        <v>3250</v>
      </c>
    </row>
    <row r="391" spans="1:10" s="1" customFormat="1" ht="11.25" x14ac:dyDescent="0.2">
      <c r="A391" s="37">
        <v>14729260</v>
      </c>
      <c r="B391" s="33" t="s">
        <v>383</v>
      </c>
      <c r="C391" s="17">
        <v>14</v>
      </c>
      <c r="D391" s="17">
        <v>672</v>
      </c>
      <c r="E391" s="17">
        <v>25181</v>
      </c>
      <c r="F391" s="9">
        <v>148648</v>
      </c>
      <c r="G391" s="9">
        <v>75254</v>
      </c>
      <c r="H391" s="17">
        <v>12</v>
      </c>
      <c r="I391" s="17">
        <v>7528</v>
      </c>
      <c r="J391" s="22">
        <v>11441</v>
      </c>
    </row>
    <row r="392" spans="1:10" s="1" customFormat="1" ht="11.25" x14ac:dyDescent="0.2">
      <c r="A392" s="37">
        <v>14729270</v>
      </c>
      <c r="B392" s="33" t="s">
        <v>384</v>
      </c>
      <c r="C392" s="17">
        <v>14</v>
      </c>
      <c r="D392" s="17">
        <v>593</v>
      </c>
      <c r="E392" s="17">
        <v>24804</v>
      </c>
      <c r="F392" s="9">
        <v>121329</v>
      </c>
      <c r="G392" s="9">
        <v>28009</v>
      </c>
      <c r="H392" s="17">
        <v>11</v>
      </c>
      <c r="I392" s="17">
        <v>3963</v>
      </c>
      <c r="J392" s="22">
        <v>6798</v>
      </c>
    </row>
    <row r="393" spans="1:10" s="1" customFormat="1" ht="11.25" x14ac:dyDescent="0.2">
      <c r="A393" s="37">
        <v>14729300</v>
      </c>
      <c r="B393" s="33" t="s">
        <v>385</v>
      </c>
      <c r="C393" s="17">
        <v>4</v>
      </c>
      <c r="D393" s="17">
        <v>103</v>
      </c>
      <c r="E393" s="17">
        <v>4523</v>
      </c>
      <c r="F393" s="9">
        <v>26161</v>
      </c>
      <c r="G393" s="9">
        <v>4564</v>
      </c>
      <c r="H393" s="17">
        <v>4</v>
      </c>
      <c r="I393" s="17">
        <v>1262</v>
      </c>
      <c r="J393" s="22">
        <v>9937</v>
      </c>
    </row>
    <row r="394" spans="1:10" s="11" customFormat="1" ht="11.25" x14ac:dyDescent="0.2">
      <c r="A394" s="37">
        <v>14729320</v>
      </c>
      <c r="B394" s="33" t="s">
        <v>386</v>
      </c>
      <c r="C394" s="17">
        <v>6</v>
      </c>
      <c r="D394" s="17">
        <v>249</v>
      </c>
      <c r="E394" s="17">
        <v>12590</v>
      </c>
      <c r="F394" s="9">
        <v>125614</v>
      </c>
      <c r="G394" s="9">
        <v>11218</v>
      </c>
      <c r="H394" s="17">
        <v>6</v>
      </c>
      <c r="I394" s="17">
        <v>3175</v>
      </c>
      <c r="J394" s="22">
        <v>12599</v>
      </c>
    </row>
    <row r="395" spans="1:10" s="1" customFormat="1" ht="11.25" x14ac:dyDescent="0.2">
      <c r="A395" s="37">
        <v>14729330</v>
      </c>
      <c r="B395" s="33" t="s">
        <v>387</v>
      </c>
      <c r="C395" s="17">
        <v>2</v>
      </c>
      <c r="D395" s="17" t="s">
        <v>428</v>
      </c>
      <c r="E395" s="17" t="s">
        <v>428</v>
      </c>
      <c r="F395" s="9" t="s">
        <v>428</v>
      </c>
      <c r="G395" s="9" t="s">
        <v>428</v>
      </c>
      <c r="H395" s="17" t="s">
        <v>427</v>
      </c>
      <c r="I395" s="17" t="s">
        <v>427</v>
      </c>
      <c r="J395" s="22" t="s">
        <v>427</v>
      </c>
    </row>
    <row r="396" spans="1:10" s="1" customFormat="1" ht="11.25" x14ac:dyDescent="0.2">
      <c r="A396" s="37">
        <v>14729340</v>
      </c>
      <c r="B396" s="33" t="s">
        <v>388</v>
      </c>
      <c r="C396" s="17">
        <v>5</v>
      </c>
      <c r="D396" s="17">
        <v>149</v>
      </c>
      <c r="E396" s="17">
        <v>5896</v>
      </c>
      <c r="F396" s="9">
        <v>39459</v>
      </c>
      <c r="G396" s="9">
        <v>615</v>
      </c>
      <c r="H396" s="17">
        <v>5</v>
      </c>
      <c r="I396" s="17">
        <v>1965</v>
      </c>
      <c r="J396" s="22">
        <v>12437</v>
      </c>
    </row>
    <row r="397" spans="1:10" s="1" customFormat="1" ht="11.25" x14ac:dyDescent="0.2">
      <c r="A397" s="37">
        <v>14729350</v>
      </c>
      <c r="B397" s="33" t="s">
        <v>389</v>
      </c>
      <c r="C397" s="17">
        <v>9</v>
      </c>
      <c r="D397" s="17">
        <v>206</v>
      </c>
      <c r="E397" s="17">
        <v>7030</v>
      </c>
      <c r="F397" s="9">
        <v>50888</v>
      </c>
      <c r="G397" s="9">
        <v>8350</v>
      </c>
      <c r="H397" s="17">
        <v>5</v>
      </c>
      <c r="I397" s="17">
        <v>452</v>
      </c>
      <c r="J397" s="22">
        <v>2643</v>
      </c>
    </row>
    <row r="398" spans="1:10" s="1" customFormat="1" ht="11.25" x14ac:dyDescent="0.2">
      <c r="A398" s="37">
        <v>14729360</v>
      </c>
      <c r="B398" s="33" t="s">
        <v>390</v>
      </c>
      <c r="C398" s="17">
        <v>3</v>
      </c>
      <c r="D398" s="17">
        <v>418</v>
      </c>
      <c r="E398" s="17">
        <v>22230</v>
      </c>
      <c r="F398" s="9">
        <v>186942</v>
      </c>
      <c r="G398" s="9" t="s">
        <v>427</v>
      </c>
      <c r="H398" s="17">
        <v>3</v>
      </c>
      <c r="I398" s="17">
        <v>5034</v>
      </c>
      <c r="J398" s="22">
        <v>11493</v>
      </c>
    </row>
    <row r="399" spans="1:10" s="1" customFormat="1" ht="11.25" x14ac:dyDescent="0.2">
      <c r="A399" s="37">
        <v>14729370</v>
      </c>
      <c r="B399" s="33" t="s">
        <v>391</v>
      </c>
      <c r="C399" s="17">
        <v>4</v>
      </c>
      <c r="D399" s="17">
        <v>311</v>
      </c>
      <c r="E399" s="17">
        <v>12918</v>
      </c>
      <c r="F399" s="9">
        <v>138497</v>
      </c>
      <c r="G399" s="9">
        <v>16615</v>
      </c>
      <c r="H399" s="17">
        <v>4</v>
      </c>
      <c r="I399" s="17">
        <v>3188</v>
      </c>
      <c r="J399" s="22">
        <v>10153</v>
      </c>
    </row>
    <row r="400" spans="1:10" s="1" customFormat="1" ht="11.25" x14ac:dyDescent="0.2">
      <c r="A400" s="37">
        <v>14729380</v>
      </c>
      <c r="B400" s="33" t="s">
        <v>392</v>
      </c>
      <c r="C400" s="17">
        <v>4</v>
      </c>
      <c r="D400" s="17">
        <v>170</v>
      </c>
      <c r="E400" s="17">
        <v>7138</v>
      </c>
      <c r="F400" s="9">
        <v>51670</v>
      </c>
      <c r="G400" s="9">
        <v>25903</v>
      </c>
      <c r="H400" s="17">
        <v>3</v>
      </c>
      <c r="I400" s="17">
        <v>2565</v>
      </c>
      <c r="J400" s="22">
        <v>14250</v>
      </c>
    </row>
    <row r="401" spans="1:10" s="1" customFormat="1" ht="11.25" x14ac:dyDescent="0.2">
      <c r="A401" s="37">
        <v>14729400</v>
      </c>
      <c r="B401" s="33" t="s">
        <v>393</v>
      </c>
      <c r="C401" s="17">
        <v>3</v>
      </c>
      <c r="D401" s="17">
        <v>349</v>
      </c>
      <c r="E401" s="17">
        <v>16128</v>
      </c>
      <c r="F401" s="9">
        <v>157123</v>
      </c>
      <c r="G401" s="9">
        <v>80642</v>
      </c>
      <c r="H401" s="17">
        <v>3</v>
      </c>
      <c r="I401" s="17">
        <v>2645</v>
      </c>
      <c r="J401" s="22">
        <v>7579</v>
      </c>
    </row>
    <row r="402" spans="1:10" s="1" customFormat="1" ht="11.25" x14ac:dyDescent="0.2">
      <c r="A402" s="37">
        <v>14729410</v>
      </c>
      <c r="B402" s="33" t="s">
        <v>394</v>
      </c>
      <c r="C402" s="17">
        <v>16</v>
      </c>
      <c r="D402" s="17">
        <v>1625</v>
      </c>
      <c r="E402" s="17">
        <v>66735</v>
      </c>
      <c r="F402" s="9">
        <v>377432</v>
      </c>
      <c r="G402" s="9">
        <v>202087</v>
      </c>
      <c r="H402" s="17">
        <v>15</v>
      </c>
      <c r="I402" s="17">
        <v>17753</v>
      </c>
      <c r="J402" s="22">
        <v>11089</v>
      </c>
    </row>
    <row r="403" spans="1:10" s="1" customFormat="1" ht="11.25" x14ac:dyDescent="0.2">
      <c r="A403" s="37">
        <v>14729430</v>
      </c>
      <c r="B403" s="33" t="s">
        <v>395</v>
      </c>
      <c r="C403" s="17">
        <v>9</v>
      </c>
      <c r="D403" s="17">
        <v>920</v>
      </c>
      <c r="E403" s="17">
        <v>34980</v>
      </c>
      <c r="F403" s="9">
        <v>167623</v>
      </c>
      <c r="G403" s="9">
        <v>47286</v>
      </c>
      <c r="H403" s="17">
        <v>8</v>
      </c>
      <c r="I403" s="17">
        <v>7659</v>
      </c>
      <c r="J403" s="22">
        <v>8343</v>
      </c>
    </row>
    <row r="404" spans="1:10" s="7" customFormat="1" ht="19.899999999999999" customHeight="1" x14ac:dyDescent="0.2">
      <c r="A404" s="36">
        <v>14730</v>
      </c>
      <c r="B404" s="32" t="s">
        <v>396</v>
      </c>
      <c r="C404" s="15">
        <v>140</v>
      </c>
      <c r="D404" s="15">
        <v>12204</v>
      </c>
      <c r="E404" s="15">
        <v>491401</v>
      </c>
      <c r="F404" s="6">
        <v>3020136</v>
      </c>
      <c r="G404" s="6">
        <v>663577</v>
      </c>
      <c r="H404" s="15">
        <v>118</v>
      </c>
      <c r="I404" s="15">
        <v>180420</v>
      </c>
      <c r="J404" s="20">
        <v>14758</v>
      </c>
    </row>
    <row r="405" spans="1:10" s="1" customFormat="1" ht="11.25" x14ac:dyDescent="0.2">
      <c r="A405" s="37">
        <v>14730010</v>
      </c>
      <c r="B405" s="33" t="s">
        <v>397</v>
      </c>
      <c r="C405" s="17" t="s">
        <v>427</v>
      </c>
      <c r="D405" s="17" t="s">
        <v>427</v>
      </c>
      <c r="E405" s="17" t="s">
        <v>427</v>
      </c>
      <c r="F405" s="9" t="s">
        <v>427</v>
      </c>
      <c r="G405" s="9" t="s">
        <v>427</v>
      </c>
      <c r="H405" s="17" t="s">
        <v>427</v>
      </c>
      <c r="I405" s="17" t="s">
        <v>427</v>
      </c>
      <c r="J405" s="22" t="s">
        <v>427</v>
      </c>
    </row>
    <row r="406" spans="1:10" s="1" customFormat="1" ht="11.25" x14ac:dyDescent="0.2">
      <c r="A406" s="37">
        <v>14730020</v>
      </c>
      <c r="B406" s="33" t="s">
        <v>398</v>
      </c>
      <c r="C406" s="17">
        <v>6</v>
      </c>
      <c r="D406" s="17">
        <v>687</v>
      </c>
      <c r="E406" s="17">
        <v>26724</v>
      </c>
      <c r="F406" s="9">
        <v>95517</v>
      </c>
      <c r="G406" s="9">
        <v>36237</v>
      </c>
      <c r="H406" s="17">
        <v>6</v>
      </c>
      <c r="I406" s="17">
        <v>2749</v>
      </c>
      <c r="J406" s="22">
        <v>4067</v>
      </c>
    </row>
    <row r="407" spans="1:10" s="1" customFormat="1" ht="11.25" x14ac:dyDescent="0.2">
      <c r="A407" s="37">
        <v>14730030</v>
      </c>
      <c r="B407" s="33" t="s">
        <v>399</v>
      </c>
      <c r="C407" s="17">
        <v>1</v>
      </c>
      <c r="D407" s="17" t="s">
        <v>428</v>
      </c>
      <c r="E407" s="17" t="s">
        <v>428</v>
      </c>
      <c r="F407" s="9" t="s">
        <v>428</v>
      </c>
      <c r="G407" s="9" t="s">
        <v>428</v>
      </c>
      <c r="H407" s="17">
        <v>1</v>
      </c>
      <c r="I407" s="17" t="s">
        <v>428</v>
      </c>
      <c r="J407" s="22" t="s">
        <v>428</v>
      </c>
    </row>
    <row r="408" spans="1:10" s="1" customFormat="1" ht="11.25" x14ac:dyDescent="0.2">
      <c r="A408" s="37">
        <v>14730045</v>
      </c>
      <c r="B408" s="33" t="s">
        <v>400</v>
      </c>
      <c r="C408" s="17">
        <v>5</v>
      </c>
      <c r="D408" s="17">
        <v>375</v>
      </c>
      <c r="E408" s="17">
        <v>13946</v>
      </c>
      <c r="F408" s="9">
        <v>100360</v>
      </c>
      <c r="G408" s="9">
        <v>5857</v>
      </c>
      <c r="H408" s="17">
        <v>5</v>
      </c>
      <c r="I408" s="17">
        <v>2609</v>
      </c>
      <c r="J408" s="22">
        <v>6742</v>
      </c>
    </row>
    <row r="409" spans="1:10" s="1" customFormat="1" ht="11.25" x14ac:dyDescent="0.2">
      <c r="A409" s="37">
        <v>14730050</v>
      </c>
      <c r="B409" s="33" t="s">
        <v>401</v>
      </c>
      <c r="C409" s="17">
        <v>1</v>
      </c>
      <c r="D409" s="17" t="s">
        <v>428</v>
      </c>
      <c r="E409" s="17" t="s">
        <v>428</v>
      </c>
      <c r="F409" s="9" t="s">
        <v>428</v>
      </c>
      <c r="G409" s="9" t="s">
        <v>428</v>
      </c>
      <c r="H409" s="17">
        <v>1</v>
      </c>
      <c r="I409" s="17" t="s">
        <v>428</v>
      </c>
      <c r="J409" s="22" t="s">
        <v>428</v>
      </c>
    </row>
    <row r="410" spans="1:10" s="1" customFormat="1" ht="11.25" x14ac:dyDescent="0.2">
      <c r="A410" s="37">
        <v>14730060</v>
      </c>
      <c r="B410" s="33" t="s">
        <v>402</v>
      </c>
      <c r="C410" s="17" t="s">
        <v>427</v>
      </c>
      <c r="D410" s="17" t="s">
        <v>427</v>
      </c>
      <c r="E410" s="17" t="s">
        <v>427</v>
      </c>
      <c r="F410" s="9" t="s">
        <v>427</v>
      </c>
      <c r="G410" s="9" t="s">
        <v>427</v>
      </c>
      <c r="H410" s="17" t="s">
        <v>427</v>
      </c>
      <c r="I410" s="17" t="s">
        <v>427</v>
      </c>
      <c r="J410" s="22" t="s">
        <v>427</v>
      </c>
    </row>
    <row r="411" spans="1:10" s="1" customFormat="1" ht="11.25" x14ac:dyDescent="0.2">
      <c r="A411" s="37">
        <v>14730070</v>
      </c>
      <c r="B411" s="33" t="s">
        <v>403</v>
      </c>
      <c r="C411" s="17">
        <v>13</v>
      </c>
      <c r="D411" s="17">
        <v>1381</v>
      </c>
      <c r="E411" s="17">
        <v>51222</v>
      </c>
      <c r="F411" s="9">
        <v>329905</v>
      </c>
      <c r="G411" s="9">
        <v>54350</v>
      </c>
      <c r="H411" s="17">
        <v>11</v>
      </c>
      <c r="I411" s="17">
        <v>8313</v>
      </c>
      <c r="J411" s="22">
        <v>6454</v>
      </c>
    </row>
    <row r="412" spans="1:10" s="1" customFormat="1" ht="11.25" x14ac:dyDescent="0.2">
      <c r="A412" s="37">
        <v>14730080</v>
      </c>
      <c r="B412" s="33" t="s">
        <v>404</v>
      </c>
      <c r="C412" s="17">
        <v>4</v>
      </c>
      <c r="D412" s="17">
        <v>23</v>
      </c>
      <c r="E412" s="17">
        <v>873</v>
      </c>
      <c r="F412" s="9">
        <v>4710</v>
      </c>
      <c r="G412" s="9" t="s">
        <v>427</v>
      </c>
      <c r="H412" s="17">
        <v>3</v>
      </c>
      <c r="I412" s="17">
        <v>1208</v>
      </c>
      <c r="J412" s="22">
        <v>48320</v>
      </c>
    </row>
    <row r="413" spans="1:10" s="1" customFormat="1" ht="11.25" x14ac:dyDescent="0.2">
      <c r="A413" s="37">
        <v>14730090</v>
      </c>
      <c r="B413" s="33" t="s">
        <v>405</v>
      </c>
      <c r="C413" s="17">
        <v>3</v>
      </c>
      <c r="D413" s="17">
        <v>213</v>
      </c>
      <c r="E413" s="17">
        <v>5728</v>
      </c>
      <c r="F413" s="9">
        <v>24595</v>
      </c>
      <c r="G413" s="9">
        <v>17393</v>
      </c>
      <c r="H413" s="17">
        <v>2</v>
      </c>
      <c r="I413" s="17" t="s">
        <v>428</v>
      </c>
      <c r="J413" s="22" t="s">
        <v>428</v>
      </c>
    </row>
    <row r="414" spans="1:10" s="1" customFormat="1" ht="11.25" x14ac:dyDescent="0.2">
      <c r="A414" s="37">
        <v>14730100</v>
      </c>
      <c r="B414" s="33" t="s">
        <v>406</v>
      </c>
      <c r="C414" s="17">
        <v>1</v>
      </c>
      <c r="D414" s="17" t="s">
        <v>428</v>
      </c>
      <c r="E414" s="17" t="s">
        <v>428</v>
      </c>
      <c r="F414" s="9" t="s">
        <v>428</v>
      </c>
      <c r="G414" s="9" t="s">
        <v>428</v>
      </c>
      <c r="H414" s="17">
        <v>1</v>
      </c>
      <c r="I414" s="17" t="s">
        <v>428</v>
      </c>
      <c r="J414" s="22" t="s">
        <v>428</v>
      </c>
    </row>
    <row r="415" spans="1:10" s="11" customFormat="1" ht="11.25" x14ac:dyDescent="0.2">
      <c r="A415" s="37">
        <v>14730110</v>
      </c>
      <c r="B415" s="33" t="s">
        <v>407</v>
      </c>
      <c r="C415" s="17">
        <v>10</v>
      </c>
      <c r="D415" s="17">
        <v>928</v>
      </c>
      <c r="E415" s="17">
        <v>44875</v>
      </c>
      <c r="F415" s="9">
        <v>358886</v>
      </c>
      <c r="G415" s="9">
        <v>159289</v>
      </c>
      <c r="H415" s="17">
        <v>7</v>
      </c>
      <c r="I415" s="17">
        <v>86898</v>
      </c>
      <c r="J415" s="22">
        <v>94249</v>
      </c>
    </row>
    <row r="416" spans="1:10" s="1" customFormat="1" ht="11.25" x14ac:dyDescent="0.2">
      <c r="A416" s="37">
        <v>14730120</v>
      </c>
      <c r="B416" s="33" t="s">
        <v>408</v>
      </c>
      <c r="C416" s="17">
        <v>1</v>
      </c>
      <c r="D416" s="17" t="s">
        <v>428</v>
      </c>
      <c r="E416" s="17" t="s">
        <v>428</v>
      </c>
      <c r="F416" s="9" t="s">
        <v>428</v>
      </c>
      <c r="G416" s="9" t="s">
        <v>428</v>
      </c>
      <c r="H416" s="17" t="s">
        <v>427</v>
      </c>
      <c r="I416" s="17" t="s">
        <v>427</v>
      </c>
      <c r="J416" s="22" t="s">
        <v>427</v>
      </c>
    </row>
    <row r="417" spans="1:10" s="1" customFormat="1" ht="11.25" x14ac:dyDescent="0.2">
      <c r="A417" s="37">
        <v>14730140</v>
      </c>
      <c r="B417" s="33" t="s">
        <v>409</v>
      </c>
      <c r="C417" s="17">
        <v>4</v>
      </c>
      <c r="D417" s="17">
        <v>443</v>
      </c>
      <c r="E417" s="17">
        <v>16603</v>
      </c>
      <c r="F417" s="9">
        <v>67735</v>
      </c>
      <c r="G417" s="9">
        <v>12800</v>
      </c>
      <c r="H417" s="17">
        <v>5</v>
      </c>
      <c r="I417" s="17">
        <v>1959</v>
      </c>
      <c r="J417" s="22">
        <v>4142</v>
      </c>
    </row>
    <row r="418" spans="1:10" s="1" customFormat="1" ht="11.25" x14ac:dyDescent="0.2">
      <c r="A418" s="37">
        <v>14730150</v>
      </c>
      <c r="B418" s="33" t="s">
        <v>410</v>
      </c>
      <c r="C418" s="17">
        <v>5</v>
      </c>
      <c r="D418" s="17">
        <v>257</v>
      </c>
      <c r="E418" s="17">
        <v>13398</v>
      </c>
      <c r="F418" s="9">
        <v>161375</v>
      </c>
      <c r="G418" s="9">
        <v>4537</v>
      </c>
      <c r="H418" s="17">
        <v>5</v>
      </c>
      <c r="I418" s="17">
        <v>2030</v>
      </c>
      <c r="J418" s="22">
        <v>7689</v>
      </c>
    </row>
    <row r="419" spans="1:10" s="1" customFormat="1" ht="11.25" x14ac:dyDescent="0.2">
      <c r="A419" s="37">
        <v>14730160</v>
      </c>
      <c r="B419" s="33" t="s">
        <v>411</v>
      </c>
      <c r="C419" s="17">
        <v>4</v>
      </c>
      <c r="D419" s="17">
        <v>266</v>
      </c>
      <c r="E419" s="17">
        <v>10173</v>
      </c>
      <c r="F419" s="9">
        <v>54796</v>
      </c>
      <c r="G419" s="9">
        <v>4359</v>
      </c>
      <c r="H419" s="17">
        <v>4</v>
      </c>
      <c r="I419" s="17">
        <v>1788</v>
      </c>
      <c r="J419" s="22">
        <v>6957</v>
      </c>
    </row>
    <row r="420" spans="1:10" s="1" customFormat="1" ht="11.25" x14ac:dyDescent="0.2">
      <c r="A420" s="37">
        <v>14730170</v>
      </c>
      <c r="B420" s="33" t="s">
        <v>412</v>
      </c>
      <c r="C420" s="17">
        <v>4</v>
      </c>
      <c r="D420" s="17">
        <v>82</v>
      </c>
      <c r="E420" s="17">
        <v>2474</v>
      </c>
      <c r="F420" s="9">
        <v>6668</v>
      </c>
      <c r="G420" s="9">
        <v>2569</v>
      </c>
      <c r="H420" s="17">
        <v>3</v>
      </c>
      <c r="I420" s="17">
        <v>134</v>
      </c>
      <c r="J420" s="22">
        <v>2161</v>
      </c>
    </row>
    <row r="421" spans="1:10" s="1" customFormat="1" ht="11.25" x14ac:dyDescent="0.2">
      <c r="A421" s="37">
        <v>14730180</v>
      </c>
      <c r="B421" s="33" t="s">
        <v>413</v>
      </c>
      <c r="C421" s="17">
        <v>4</v>
      </c>
      <c r="D421" s="17">
        <v>154</v>
      </c>
      <c r="E421" s="17">
        <v>5229</v>
      </c>
      <c r="F421" s="9">
        <v>42274</v>
      </c>
      <c r="G421" s="9">
        <v>562</v>
      </c>
      <c r="H421" s="17">
        <v>3</v>
      </c>
      <c r="I421" s="17">
        <v>2368</v>
      </c>
      <c r="J421" s="22">
        <v>15893</v>
      </c>
    </row>
    <row r="422" spans="1:10" s="1" customFormat="1" ht="11.25" x14ac:dyDescent="0.2">
      <c r="A422" s="37">
        <v>14730190</v>
      </c>
      <c r="B422" s="33" t="s">
        <v>414</v>
      </c>
      <c r="C422" s="17">
        <v>2</v>
      </c>
      <c r="D422" s="17" t="s">
        <v>428</v>
      </c>
      <c r="E422" s="17" t="s">
        <v>428</v>
      </c>
      <c r="F422" s="9" t="s">
        <v>428</v>
      </c>
      <c r="G422" s="9" t="s">
        <v>428</v>
      </c>
      <c r="H422" s="17">
        <v>1</v>
      </c>
      <c r="I422" s="17" t="s">
        <v>428</v>
      </c>
      <c r="J422" s="22" t="s">
        <v>428</v>
      </c>
    </row>
    <row r="423" spans="1:10" s="1" customFormat="1" ht="11.25" x14ac:dyDescent="0.2">
      <c r="A423" s="37">
        <v>14730200</v>
      </c>
      <c r="B423" s="33" t="s">
        <v>415</v>
      </c>
      <c r="C423" s="17">
        <v>9</v>
      </c>
      <c r="D423" s="17">
        <v>410</v>
      </c>
      <c r="E423" s="17">
        <v>15234</v>
      </c>
      <c r="F423" s="9">
        <v>77301</v>
      </c>
      <c r="G423" s="9">
        <v>24252</v>
      </c>
      <c r="H423" s="17">
        <v>8</v>
      </c>
      <c r="I423" s="17">
        <v>7758</v>
      </c>
      <c r="J423" s="22">
        <v>20362</v>
      </c>
    </row>
    <row r="424" spans="1:10" s="1" customFormat="1" ht="11.25" x14ac:dyDescent="0.2">
      <c r="A424" s="37">
        <v>14730210</v>
      </c>
      <c r="B424" s="33" t="s">
        <v>416</v>
      </c>
      <c r="C424" s="17" t="s">
        <v>427</v>
      </c>
      <c r="D424" s="17" t="s">
        <v>427</v>
      </c>
      <c r="E424" s="17" t="s">
        <v>427</v>
      </c>
      <c r="F424" s="9" t="s">
        <v>427</v>
      </c>
      <c r="G424" s="9" t="s">
        <v>427</v>
      </c>
      <c r="H424" s="17" t="s">
        <v>427</v>
      </c>
      <c r="I424" s="17" t="s">
        <v>427</v>
      </c>
      <c r="J424" s="22" t="s">
        <v>427</v>
      </c>
    </row>
    <row r="425" spans="1:10" s="1" customFormat="1" ht="11.25" x14ac:dyDescent="0.2">
      <c r="A425" s="37">
        <v>14730230</v>
      </c>
      <c r="B425" s="33" t="s">
        <v>417</v>
      </c>
      <c r="C425" s="17">
        <v>11</v>
      </c>
      <c r="D425" s="17">
        <v>817</v>
      </c>
      <c r="E425" s="17">
        <v>27596</v>
      </c>
      <c r="F425" s="9">
        <v>157411</v>
      </c>
      <c r="G425" s="9">
        <v>41425</v>
      </c>
      <c r="H425" s="17">
        <v>10</v>
      </c>
      <c r="I425" s="17">
        <v>6162</v>
      </c>
      <c r="J425" s="22">
        <v>7318</v>
      </c>
    </row>
    <row r="426" spans="1:10" s="1" customFormat="1" ht="11.25" x14ac:dyDescent="0.2">
      <c r="A426" s="37">
        <v>14730250</v>
      </c>
      <c r="B426" s="33" t="s">
        <v>418</v>
      </c>
      <c r="C426" s="17">
        <v>4</v>
      </c>
      <c r="D426" s="17">
        <v>393</v>
      </c>
      <c r="E426" s="17">
        <v>18491</v>
      </c>
      <c r="F426" s="9">
        <v>253659</v>
      </c>
      <c r="G426" s="9">
        <v>110927</v>
      </c>
      <c r="H426" s="17">
        <v>4</v>
      </c>
      <c r="I426" s="17">
        <v>6715</v>
      </c>
      <c r="J426" s="22">
        <v>16580</v>
      </c>
    </row>
    <row r="427" spans="1:10" s="1" customFormat="1" ht="11.25" x14ac:dyDescent="0.2">
      <c r="A427" s="37">
        <v>14730270</v>
      </c>
      <c r="B427" s="33" t="s">
        <v>419</v>
      </c>
      <c r="C427" s="17">
        <v>16</v>
      </c>
      <c r="D427" s="17">
        <v>1866</v>
      </c>
      <c r="E427" s="17">
        <v>93033</v>
      </c>
      <c r="F427" s="9">
        <v>468155</v>
      </c>
      <c r="G427" s="9">
        <v>116168</v>
      </c>
      <c r="H427" s="17">
        <v>12</v>
      </c>
      <c r="I427" s="17">
        <v>10412</v>
      </c>
      <c r="J427" s="22">
        <v>5653</v>
      </c>
    </row>
    <row r="428" spans="1:10" s="1" customFormat="1" ht="11.25" x14ac:dyDescent="0.2">
      <c r="A428" s="37">
        <v>14730280</v>
      </c>
      <c r="B428" s="33" t="s">
        <v>420</v>
      </c>
      <c r="C428" s="17">
        <v>1</v>
      </c>
      <c r="D428" s="17" t="s">
        <v>428</v>
      </c>
      <c r="E428" s="17" t="s">
        <v>428</v>
      </c>
      <c r="F428" s="9" t="s">
        <v>428</v>
      </c>
      <c r="G428" s="9" t="s">
        <v>428</v>
      </c>
      <c r="H428" s="17">
        <v>1</v>
      </c>
      <c r="I428" s="17" t="s">
        <v>428</v>
      </c>
      <c r="J428" s="22" t="s">
        <v>428</v>
      </c>
    </row>
    <row r="429" spans="1:10" s="1" customFormat="1" ht="11.25" x14ac:dyDescent="0.2">
      <c r="A429" s="37">
        <v>14730300</v>
      </c>
      <c r="B429" s="33" t="s">
        <v>421</v>
      </c>
      <c r="C429" s="17">
        <v>6</v>
      </c>
      <c r="D429" s="17">
        <v>194</v>
      </c>
      <c r="E429" s="17">
        <v>7328</v>
      </c>
      <c r="F429" s="9">
        <v>28003</v>
      </c>
      <c r="G429" s="9">
        <v>4283</v>
      </c>
      <c r="H429" s="17">
        <v>6</v>
      </c>
      <c r="I429" s="17">
        <v>2091</v>
      </c>
      <c r="J429" s="22">
        <v>11814</v>
      </c>
    </row>
    <row r="430" spans="1:10" s="1" customFormat="1" ht="11.25" x14ac:dyDescent="0.2">
      <c r="A430" s="37">
        <v>14730310</v>
      </c>
      <c r="B430" s="33" t="s">
        <v>422</v>
      </c>
      <c r="C430" s="17">
        <v>12</v>
      </c>
      <c r="D430" s="17">
        <v>1503</v>
      </c>
      <c r="E430" s="17">
        <v>57112</v>
      </c>
      <c r="F430" s="9">
        <v>437104</v>
      </c>
      <c r="G430" s="9">
        <v>64042</v>
      </c>
      <c r="H430" s="17">
        <v>9</v>
      </c>
      <c r="I430" s="17">
        <v>30742</v>
      </c>
      <c r="J430" s="22">
        <v>18688</v>
      </c>
    </row>
    <row r="431" spans="1:10" s="11" customFormat="1" ht="11.25" x14ac:dyDescent="0.2">
      <c r="A431" s="37">
        <v>14730320</v>
      </c>
      <c r="B431" s="33" t="s">
        <v>423</v>
      </c>
      <c r="C431" s="17" t="s">
        <v>427</v>
      </c>
      <c r="D431" s="17" t="s">
        <v>427</v>
      </c>
      <c r="E431" s="17" t="s">
        <v>427</v>
      </c>
      <c r="F431" s="9" t="s">
        <v>427</v>
      </c>
      <c r="G431" s="9" t="s">
        <v>427</v>
      </c>
      <c r="H431" s="17" t="s">
        <v>427</v>
      </c>
      <c r="I431" s="17" t="s">
        <v>427</v>
      </c>
      <c r="J431" s="22" t="s">
        <v>427</v>
      </c>
    </row>
    <row r="432" spans="1:10" s="1" customFormat="1" ht="11.25" x14ac:dyDescent="0.2">
      <c r="A432" s="37">
        <v>14730330</v>
      </c>
      <c r="B432" s="33" t="s">
        <v>424</v>
      </c>
      <c r="C432" s="17">
        <v>5</v>
      </c>
      <c r="D432" s="17">
        <v>421</v>
      </c>
      <c r="E432" s="17">
        <v>14079</v>
      </c>
      <c r="F432" s="9">
        <v>69632</v>
      </c>
      <c r="G432" s="9">
        <v>4028</v>
      </c>
      <c r="H432" s="17">
        <v>5</v>
      </c>
      <c r="I432" s="17">
        <v>536</v>
      </c>
      <c r="J432" s="22">
        <v>1210</v>
      </c>
    </row>
    <row r="433" spans="1:16" s="1" customFormat="1" ht="11.25" x14ac:dyDescent="0.2">
      <c r="A433" s="37">
        <v>14730340</v>
      </c>
      <c r="B433" s="33" t="s">
        <v>425</v>
      </c>
      <c r="C433" s="17">
        <v>7</v>
      </c>
      <c r="D433" s="17">
        <v>834</v>
      </c>
      <c r="E433" s="17">
        <v>40032</v>
      </c>
      <c r="F433" s="9">
        <v>189104</v>
      </c>
      <c r="G433" s="9">
        <v>115</v>
      </c>
      <c r="H433" s="17">
        <v>4</v>
      </c>
      <c r="I433" s="17">
        <v>1920</v>
      </c>
      <c r="J433" s="22">
        <v>2347</v>
      </c>
    </row>
    <row r="434" spans="1:16" s="1" customFormat="1" ht="11.25" x14ac:dyDescent="0.2">
      <c r="A434" s="37">
        <v>14730360</v>
      </c>
      <c r="B434" s="33" t="s">
        <v>426</v>
      </c>
      <c r="C434" s="17">
        <v>1</v>
      </c>
      <c r="D434" s="17" t="s">
        <v>428</v>
      </c>
      <c r="E434" s="17" t="s">
        <v>428</v>
      </c>
      <c r="F434" s="9" t="s">
        <v>428</v>
      </c>
      <c r="G434" s="9" t="s">
        <v>428</v>
      </c>
      <c r="H434" s="17">
        <v>1</v>
      </c>
      <c r="I434" s="17" t="s">
        <v>428</v>
      </c>
      <c r="J434" s="22" t="s">
        <v>428</v>
      </c>
    </row>
    <row r="435" spans="1:16" x14ac:dyDescent="0.2">
      <c r="A435" s="19" t="s">
        <v>429</v>
      </c>
      <c r="K435" s="14"/>
    </row>
    <row r="436" spans="1:16" x14ac:dyDescent="0.2">
      <c r="A436" s="1" t="s">
        <v>431</v>
      </c>
    </row>
    <row r="437" spans="1:16" x14ac:dyDescent="0.2">
      <c r="A437" s="34" t="s">
        <v>446</v>
      </c>
      <c r="B437" s="34"/>
      <c r="C437" s="44"/>
      <c r="D437" s="44"/>
      <c r="K437" s="14"/>
      <c r="L437" s="14"/>
      <c r="M437" s="14"/>
      <c r="N437" s="14"/>
      <c r="O437" s="14"/>
      <c r="P437" s="14"/>
    </row>
  </sheetData>
  <dataValidations count="2">
    <dataValidation allowBlank="1" showInputMessage="1" showErrorMessage="1" promptTitle="Fußnotenstrich" prompt="Nachfolgend Fußnotenbereich mit Fußnotenerläuterungen und weiteren Erklärungen" sqref="A435"/>
    <dataValidation allowBlank="1" showInputMessage="1" showErrorMessage="1" promptTitle="Fußnote 1" prompt="Der Auslandsumsatz ist Bestandteil des Gesamtumsatzes." sqref="G5"/>
  </dataValidations>
  <hyperlinks>
    <hyperlink ref="A2:B2" r:id="rId1" display="Hier finden Sie den gesamten Bericht Z II 1 - j/23"/>
    <hyperlink ref="A437" location="Titel!A6" display="Zeichenerklärung"/>
    <hyperlink ref="A437:D437" r:id="rId2" display="Zeichenerklärung (https://www.statistik.sachsen.de/html/zeichenerklaerung.html)"/>
  </hyperlinks>
  <pageMargins left="0.59055118110236227" right="0.59055118110236227" top="0.59055118110236227" bottom="0.59055118110236227" header="0.31496062992125984" footer="0.31496062992125984"/>
  <pageSetup paperSize="8" pageOrder="overThenDown" orientation="landscape" r:id="rId3"/>
  <headerFooter>
    <oddFooter>&amp;C&amp;6© Statistisches Landesamt des Freistaates Sachsen | Z II 1 - J/24</oddFooter>
  </headerFooter>
  <rowBreaks count="10" manualBreakCount="10">
    <brk id="66" max="16383" man="1"/>
    <brk id="69" max="16383" man="1"/>
    <brk id="122" max="16383" man="1"/>
    <brk id="160" max="16383" man="1"/>
    <brk id="194" max="16383" man="1"/>
    <brk id="252" max="16383" man="1"/>
    <brk id="306" max="16383" man="1"/>
    <brk id="335" max="16383" man="1"/>
    <brk id="372" max="16383" man="1"/>
    <brk id="403" max="16383" man="1"/>
  </rowBreaks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T9</vt:lpstr>
      <vt:lpstr>'T9'!Drucktitel</vt:lpstr>
      <vt:lpstr>'T9'!Print_Titles</vt:lpstr>
    </vt:vector>
  </TitlesOfParts>
  <Company>Sächsische Informatik Dienste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Sächsische Gemeindezahlen</dc:title>
  <dc:subject>Sächsische Gemeindezahlen</dc:subject>
  <dc:creator>Statistisches Landesamt des Freistaates Sachsen</dc:creator>
  <cp:keywords>Sächsische Gemeindezahlen;Gebiet;Bevölkerung;Arbeitsmarkt;Bildungswesen;Schulen;Absolventen;Bautätigkeit;Flächennutzung;Landwirtschaft;Produzierendes Gewerbe;Tourismus;Verkehr;Gewerbemeldungen;Kaufwerte Bauland;Öffentliche Finanzen;Realsteuern;Schulden;Personal</cp:keywords>
  <dc:description>Z II 1 - j/24</dc:description>
  <cp:lastModifiedBy>Statistisches Landesamt des Freistaates Sachsen</cp:lastModifiedBy>
  <cp:lastPrinted>2024-04-10T08:01:58Z</cp:lastPrinted>
  <dcterms:created xsi:type="dcterms:W3CDTF">2023-12-13T14:42:20Z</dcterms:created>
  <dcterms:modified xsi:type="dcterms:W3CDTF">2025-04-25T06:53:21Z</dcterms:modified>
  <cp:category>Statistischer Bericht</cp:category>
  <cp:contentStatus>Jahr 2024</cp:contentStatus>
</cp:coreProperties>
</file>