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 defaultThemeVersion="164011"/>
  <mc:AlternateContent xmlns:mc="http://schemas.openxmlformats.org/markup-compatibility/2006">
    <mc:Choice Requires="x15">
      <x15ac:absPath xmlns:x15ac="http://schemas.microsoft.com/office/spreadsheetml/2010/11/ac" url="I:\PROJEKTE\PR-Redaktion_01\StatBerichte Berichte\Z\Z_2_2\Z2_2_j23\04_Einzeltabellen _final_nach-Freigabe\"/>
    </mc:Choice>
  </mc:AlternateContent>
  <bookViews>
    <workbookView xWindow="0" yWindow="0" windowWidth="28800" windowHeight="12000"/>
  </bookViews>
  <sheets>
    <sheet name="Inhalt" sheetId="1" r:id="rId1"/>
    <sheet name="T2.1" sheetId="18" r:id="rId2"/>
    <sheet name="T2.2" sheetId="19" r:id="rId3"/>
    <sheet name="T4.1" sheetId="20" r:id="rId4"/>
    <sheet name="T4.2" sheetId="21" r:id="rId5"/>
  </sheets>
  <externalReferences>
    <externalReference r:id="rId6"/>
  </externalReferences>
  <definedNames>
    <definedName name="ALLE" localSheetId="1">#REF!</definedName>
    <definedName name="ALLE" localSheetId="2">#REF!</definedName>
    <definedName name="ALLE" localSheetId="3">#REF!</definedName>
    <definedName name="ALLE" localSheetId="4">#REF!</definedName>
    <definedName name="ALLE">#REF!</definedName>
    <definedName name="BEV_0101" localSheetId="1">#REF!</definedName>
    <definedName name="BEV_0101" localSheetId="2">#REF!</definedName>
    <definedName name="BEV_0101" localSheetId="3">#REF!</definedName>
    <definedName name="BEV_0101" localSheetId="4">#REF!</definedName>
    <definedName name="BEV_0101">#REF!</definedName>
    <definedName name="BEV_0101_Gem" localSheetId="1">#REF!</definedName>
    <definedName name="BEV_0101_Gem" localSheetId="2">#REF!</definedName>
    <definedName name="BEV_0101_Gem" localSheetId="3">#REF!</definedName>
    <definedName name="BEV_0101_Gem" localSheetId="4">#REF!</definedName>
    <definedName name="BEV_0101_Gem">#REF!</definedName>
    <definedName name="D_BEV_0101">#REF!</definedName>
    <definedName name="D_BEV_0101_Gem">#REF!</definedName>
    <definedName name="D_BEV_12">#REF!</definedName>
    <definedName name="D_BEV_12_Gem">#REF!</definedName>
    <definedName name="_xlnm.Database" localSheetId="1">[1]GEM0412!#REF!</definedName>
    <definedName name="_xlnm.Database" localSheetId="2">[1]GEM0412!#REF!</definedName>
    <definedName name="_xlnm.Database" localSheetId="3">[1]GEM0412!#REF!</definedName>
    <definedName name="_xlnm.Database" localSheetId="4">[1]GEM0412!#REF!</definedName>
    <definedName name="_xlnm.Database">[1]GEM0412!#REF!</definedName>
    <definedName name="F_DATE" hidden="1">35382</definedName>
    <definedName name="F_NAME" hidden="1">"D0000124.EXL"</definedName>
    <definedName name="F_TIME" hidden="1">0.745416666666667</definedName>
    <definedName name="F_TITEL" hidden="1">"HLU_B10KT_95: HLU-Empfänger-BGs nach ununterbrochener Dauer (Intervalle) der Hilfegewährung für mi"</definedName>
    <definedName name="F_UNITS" hidden="1">"Anzahl Bedarfsgemeinschaften"</definedName>
    <definedName name="HTML_CodePage" hidden="1">1252</definedName>
    <definedName name="HTML_Control" localSheetId="0" hidden="1">{"'1734'!$A$10:$F$24"}</definedName>
    <definedName name="HTML_Control" localSheetId="1" hidden="1">{"'1734'!$A$10:$F$24"}</definedName>
    <definedName name="HTML_Control" localSheetId="2" hidden="1">{"'1734'!$A$10:$F$24"}</definedName>
    <definedName name="HTML_Control" localSheetId="3" hidden="1">{"'1734'!$A$10:$F$24"}</definedName>
    <definedName name="HTML_Control" localSheetId="4" hidden="1">{"'1734'!$A$10:$F$24"}</definedName>
    <definedName name="HTML_Control" hidden="1">{"'1734'!$A$10:$F$24"}</definedName>
    <definedName name="HTML_Control_1" localSheetId="0" hidden="1">{"'1734'!$A$10:$F$24"}</definedName>
    <definedName name="HTML_Control_1" localSheetId="1" hidden="1">{"'1734'!$A$10:$F$24"}</definedName>
    <definedName name="HTML_Control_1" localSheetId="2" hidden="1">{"'1734'!$A$10:$F$24"}</definedName>
    <definedName name="HTML_Control_1" localSheetId="3" hidden="1">{"'1734'!$A$10:$F$24"}</definedName>
    <definedName name="HTML_Control_1" localSheetId="4" hidden="1">{"'1734'!$A$10:$F$24"}</definedName>
    <definedName name="HTML_Control_1" hidden="1">{"'1734'!$A$10:$F$24"}</definedName>
    <definedName name="HTML_Control_1_1" localSheetId="0" hidden="1">{"'1734'!$A$10:$F$24"}</definedName>
    <definedName name="HTML_Control_1_1" localSheetId="1" hidden="1">{"'1734'!$A$10:$F$24"}</definedName>
    <definedName name="HTML_Control_1_1" localSheetId="2" hidden="1">{"'1734'!$A$10:$F$24"}</definedName>
    <definedName name="HTML_Control_1_1" localSheetId="3" hidden="1">{"'1734'!$A$10:$F$24"}</definedName>
    <definedName name="HTML_Control_1_1" localSheetId="4" hidden="1">{"'1734'!$A$10:$F$24"}</definedName>
    <definedName name="HTML_Control_1_1" hidden="1">{"'1734'!$A$10:$F$24"}</definedName>
    <definedName name="HTML_Control_1_1_1" localSheetId="0" hidden="1">{"'1734'!$A$10:$F$24"}</definedName>
    <definedName name="HTML_Control_1_1_1" localSheetId="1" hidden="1">{"'1734'!$A$10:$F$24"}</definedName>
    <definedName name="HTML_Control_1_1_1" localSheetId="2" hidden="1">{"'1734'!$A$10:$F$24"}</definedName>
    <definedName name="HTML_Control_1_1_1" localSheetId="3" hidden="1">{"'1734'!$A$10:$F$24"}</definedName>
    <definedName name="HTML_Control_1_1_1" localSheetId="4" hidden="1">{"'1734'!$A$10:$F$24"}</definedName>
    <definedName name="HTML_Control_1_1_1" hidden="1">{"'1734'!$A$10:$F$24"}</definedName>
    <definedName name="HTML_Control_1_1_1_1" localSheetId="0" hidden="1">{"'1734'!$A$10:$F$24"}</definedName>
    <definedName name="HTML_Control_1_1_1_1" localSheetId="1" hidden="1">{"'1734'!$A$10:$F$24"}</definedName>
    <definedName name="HTML_Control_1_1_1_1" localSheetId="2" hidden="1">{"'1734'!$A$10:$F$24"}</definedName>
    <definedName name="HTML_Control_1_1_1_1" localSheetId="3" hidden="1">{"'1734'!$A$10:$F$24"}</definedName>
    <definedName name="HTML_Control_1_1_1_1" localSheetId="4" hidden="1">{"'1734'!$A$10:$F$24"}</definedName>
    <definedName name="HTML_Control_1_1_1_1" hidden="1">{"'1734'!$A$10:$F$24"}</definedName>
    <definedName name="HTML_Control_1_1_2" localSheetId="0" hidden="1">{"'1734'!$A$10:$F$24"}</definedName>
    <definedName name="HTML_Control_1_1_2" localSheetId="1" hidden="1">{"'1734'!$A$10:$F$24"}</definedName>
    <definedName name="HTML_Control_1_1_2" localSheetId="2" hidden="1">{"'1734'!$A$10:$F$24"}</definedName>
    <definedName name="HTML_Control_1_1_2" localSheetId="3" hidden="1">{"'1734'!$A$10:$F$24"}</definedName>
    <definedName name="HTML_Control_1_1_2" localSheetId="4" hidden="1">{"'1734'!$A$10:$F$24"}</definedName>
    <definedName name="HTML_Control_1_1_2" hidden="1">{"'1734'!$A$10:$F$24"}</definedName>
    <definedName name="HTML_Control_1_2" localSheetId="0" hidden="1">{"'1734'!$A$10:$F$24"}</definedName>
    <definedName name="HTML_Control_1_2" localSheetId="1" hidden="1">{"'1734'!$A$10:$F$24"}</definedName>
    <definedName name="HTML_Control_1_2" localSheetId="2" hidden="1">{"'1734'!$A$10:$F$24"}</definedName>
    <definedName name="HTML_Control_1_2" localSheetId="3" hidden="1">{"'1734'!$A$10:$F$24"}</definedName>
    <definedName name="HTML_Control_1_2" localSheetId="4" hidden="1">{"'1734'!$A$10:$F$24"}</definedName>
    <definedName name="HTML_Control_1_2" hidden="1">{"'1734'!$A$10:$F$24"}</definedName>
    <definedName name="HTML_Control_1_2_1" localSheetId="0" hidden="1">{"'1734'!$A$10:$F$24"}</definedName>
    <definedName name="HTML_Control_1_2_1" localSheetId="1" hidden="1">{"'1734'!$A$10:$F$24"}</definedName>
    <definedName name="HTML_Control_1_2_1" localSheetId="2" hidden="1">{"'1734'!$A$10:$F$24"}</definedName>
    <definedName name="HTML_Control_1_2_1" localSheetId="3" hidden="1">{"'1734'!$A$10:$F$24"}</definedName>
    <definedName name="HTML_Control_1_2_1" localSheetId="4" hidden="1">{"'1734'!$A$10:$F$24"}</definedName>
    <definedName name="HTML_Control_1_2_1" hidden="1">{"'1734'!$A$10:$F$24"}</definedName>
    <definedName name="HTML_Control_1_3" localSheetId="0" hidden="1">{"'1734'!$A$10:$F$24"}</definedName>
    <definedName name="HTML_Control_1_3" localSheetId="1" hidden="1">{"'1734'!$A$10:$F$24"}</definedName>
    <definedName name="HTML_Control_1_3" localSheetId="2" hidden="1">{"'1734'!$A$10:$F$24"}</definedName>
    <definedName name="HTML_Control_1_3" localSheetId="3" hidden="1">{"'1734'!$A$10:$F$24"}</definedName>
    <definedName name="HTML_Control_1_3" localSheetId="4" hidden="1">{"'1734'!$A$10:$F$24"}</definedName>
    <definedName name="HTML_Control_1_3" hidden="1">{"'1734'!$A$10:$F$24"}</definedName>
    <definedName name="HTML_Control_2" localSheetId="0" hidden="1">{"'1734'!$A$10:$F$24"}</definedName>
    <definedName name="HTML_Control_2" localSheetId="1" hidden="1">{"'1734'!$A$10:$F$24"}</definedName>
    <definedName name="HTML_Control_2" localSheetId="2" hidden="1">{"'1734'!$A$10:$F$24"}</definedName>
    <definedName name="HTML_Control_2" localSheetId="3" hidden="1">{"'1734'!$A$10:$F$24"}</definedName>
    <definedName name="HTML_Control_2" localSheetId="4" hidden="1">{"'1734'!$A$10:$F$24"}</definedName>
    <definedName name="HTML_Control_2" hidden="1">{"'1734'!$A$10:$F$24"}</definedName>
    <definedName name="HTML_Control_2_1" localSheetId="0" hidden="1">{"'1734'!$A$10:$F$24"}</definedName>
    <definedName name="HTML_Control_2_1" localSheetId="1" hidden="1">{"'1734'!$A$10:$F$24"}</definedName>
    <definedName name="HTML_Control_2_1" localSheetId="2" hidden="1">{"'1734'!$A$10:$F$24"}</definedName>
    <definedName name="HTML_Control_2_1" localSheetId="3" hidden="1">{"'1734'!$A$10:$F$24"}</definedName>
    <definedName name="HTML_Control_2_1" localSheetId="4" hidden="1">{"'1734'!$A$10:$F$24"}</definedName>
    <definedName name="HTML_Control_2_1" hidden="1">{"'1734'!$A$10:$F$24"}</definedName>
    <definedName name="HTML_Control_2_1_1" localSheetId="0" hidden="1">{"'1734'!$A$10:$F$24"}</definedName>
    <definedName name="HTML_Control_2_1_1" localSheetId="1" hidden="1">{"'1734'!$A$10:$F$24"}</definedName>
    <definedName name="HTML_Control_2_1_1" localSheetId="2" hidden="1">{"'1734'!$A$10:$F$24"}</definedName>
    <definedName name="HTML_Control_2_1_1" localSheetId="3" hidden="1">{"'1734'!$A$10:$F$24"}</definedName>
    <definedName name="HTML_Control_2_1_1" localSheetId="4" hidden="1">{"'1734'!$A$10:$F$24"}</definedName>
    <definedName name="HTML_Control_2_1_1" hidden="1">{"'1734'!$A$10:$F$24"}</definedName>
    <definedName name="HTML_Control_2_2" localSheetId="0" hidden="1">{"'1734'!$A$10:$F$24"}</definedName>
    <definedName name="HTML_Control_2_2" localSheetId="1" hidden="1">{"'1734'!$A$10:$F$24"}</definedName>
    <definedName name="HTML_Control_2_2" localSheetId="2" hidden="1">{"'1734'!$A$10:$F$24"}</definedName>
    <definedName name="HTML_Control_2_2" localSheetId="3" hidden="1">{"'1734'!$A$10:$F$24"}</definedName>
    <definedName name="HTML_Control_2_2" localSheetId="4" hidden="1">{"'1734'!$A$10:$F$24"}</definedName>
    <definedName name="HTML_Control_2_2" hidden="1">{"'1734'!$A$10:$F$24"}</definedName>
    <definedName name="HTML_Control_3" localSheetId="0" hidden="1">{"'1734'!$A$10:$F$24"}</definedName>
    <definedName name="HTML_Control_3" localSheetId="1" hidden="1">{"'1734'!$A$10:$F$24"}</definedName>
    <definedName name="HTML_Control_3" localSheetId="2" hidden="1">{"'1734'!$A$10:$F$24"}</definedName>
    <definedName name="HTML_Control_3" localSheetId="3" hidden="1">{"'1734'!$A$10:$F$24"}</definedName>
    <definedName name="HTML_Control_3" localSheetId="4" hidden="1">{"'1734'!$A$10:$F$24"}</definedName>
    <definedName name="HTML_Control_3" hidden="1">{"'1734'!$A$10:$F$24"}</definedName>
    <definedName name="HTML_Control_3_1" localSheetId="0" hidden="1">{"'1734'!$A$10:$F$24"}</definedName>
    <definedName name="HTML_Control_3_1" localSheetId="1" hidden="1">{"'1734'!$A$10:$F$24"}</definedName>
    <definedName name="HTML_Control_3_1" localSheetId="2" hidden="1">{"'1734'!$A$10:$F$24"}</definedName>
    <definedName name="HTML_Control_3_1" localSheetId="3" hidden="1">{"'1734'!$A$10:$F$24"}</definedName>
    <definedName name="HTML_Control_3_1" localSheetId="4" hidden="1">{"'1734'!$A$10:$F$24"}</definedName>
    <definedName name="HTML_Control_3_1" hidden="1">{"'1734'!$A$10:$F$24"}</definedName>
    <definedName name="HTML_Control_4" localSheetId="0" hidden="1">{"'1734'!$A$10:$F$24"}</definedName>
    <definedName name="HTML_Control_4" localSheetId="1" hidden="1">{"'1734'!$A$10:$F$24"}</definedName>
    <definedName name="HTML_Control_4" localSheetId="2" hidden="1">{"'1734'!$A$10:$F$24"}</definedName>
    <definedName name="HTML_Control_4" localSheetId="3" hidden="1">{"'1734'!$A$10:$F$24"}</definedName>
    <definedName name="HTML_Control_4" localSheetId="4" hidden="1">{"'1734'!$A$10:$F$24"}</definedName>
    <definedName name="HTML_Control_4" hidden="1">{"'1734'!$A$10:$F$24"}</definedName>
    <definedName name="HTML_Description" hidden="1">""</definedName>
    <definedName name="HTML_Email" hidden="1">""</definedName>
    <definedName name="HTML_Header" hidden="1">"1734"</definedName>
    <definedName name="HTML_LastUpdate" hidden="1">"02.10.02"</definedName>
    <definedName name="HTML_LineAfter" hidden="1">FALSE</definedName>
    <definedName name="HTML_LineBefore" hidden="1">FALSE</definedName>
    <definedName name="HTML_Name" hidden="1">"Statistisches Landesamt"</definedName>
    <definedName name="HTML_OBDlg2" hidden="1">TRUE</definedName>
    <definedName name="HTML_OBDlg4" hidden="1">TRUE</definedName>
    <definedName name="HTML_OS" hidden="1">0</definedName>
    <definedName name="HTML_PathFile" hidden="1">"H:\Nutzer\MeinHTML.htm"</definedName>
    <definedName name="HTML_Title" hidden="1">"Kapit17_30-36"</definedName>
    <definedName name="T2.1.2">#REF!</definedName>
    <definedName name="URDB_OK" hidden="1">TRUE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<sst xmlns="http://schemas.openxmlformats.org/spreadsheetml/2006/main" count="195" uniqueCount="110">
  <si>
    <t>Inhalt</t>
  </si>
  <si>
    <t>2.</t>
  </si>
  <si>
    <t>Bevölkerungsstand</t>
  </si>
  <si>
    <t>Bevölkerungsbewegung</t>
  </si>
  <si>
    <t>Ehesachen, Lebendeborene, Gestorbene</t>
  </si>
  <si>
    <t>Zuzüge, Fortzüge</t>
  </si>
  <si>
    <t>Kreisfreie Stadt
Landkreis
Land</t>
  </si>
  <si>
    <t>Chemnitz, Stadt</t>
  </si>
  <si>
    <t>Erzgebirgskreis</t>
  </si>
  <si>
    <t>Mittelsachsen</t>
  </si>
  <si>
    <t>Vogtlandkreis</t>
  </si>
  <si>
    <t>Zwickau</t>
  </si>
  <si>
    <t>Dresden, Stadt</t>
  </si>
  <si>
    <t>Bautzen</t>
  </si>
  <si>
    <t>Görlitz</t>
  </si>
  <si>
    <t>Meißen</t>
  </si>
  <si>
    <t>Sächsische Schweiz-Osterzgebirge</t>
  </si>
  <si>
    <t>Leipzig, Stadt</t>
  </si>
  <si>
    <t>Leipzig</t>
  </si>
  <si>
    <t>Nordsachsen</t>
  </si>
  <si>
    <t>Sachsen</t>
  </si>
  <si>
    <t>_____</t>
  </si>
  <si>
    <r>
      <t>Bevölkerung 
insgesamt</t>
    </r>
    <r>
      <rPr>
        <vertAlign val="superscript"/>
        <sz val="8"/>
        <rFont val="Arial"/>
        <family val="2"/>
      </rPr>
      <t>1)</t>
    </r>
  </si>
  <si>
    <t>Bevölkerung
im Alter
von 50 bis 
unter 65 
Jahren</t>
  </si>
  <si>
    <t>Bevölkerung
im Alter
von 30 bis 
unter 40
Jahren</t>
  </si>
  <si>
    <t>Bevölkerung
im Alter
von 25 bis 
unter 30 
Jahren</t>
  </si>
  <si>
    <t>Bevölkerung
im Alter
von 6 bis 
unter 15
Jahren</t>
  </si>
  <si>
    <t>Bevölkerung
im Alter
unter 6 
Jahren</t>
  </si>
  <si>
    <r>
      <t>Gesamt-
veränderung
insgesamt</t>
    </r>
    <r>
      <rPr>
        <vertAlign val="superscript"/>
        <sz val="8"/>
        <rFont val="Arial"/>
        <family val="2"/>
      </rPr>
      <t>1)</t>
    </r>
  </si>
  <si>
    <t>1) Einschließlich gleichgeschlechtliche Eheschließungen.</t>
  </si>
  <si>
    <t>Einwohner/
-innen
je km²</t>
  </si>
  <si>
    <t>Bevölkerung
im Alter
von 15 bis
unter 18
Jahren</t>
  </si>
  <si>
    <t>Bevölkerung
im Alter
von 18 bis
unter 25
Jahren</t>
  </si>
  <si>
    <t>Bevölkerung
im Alter
von 40 bis
unter 50
Jahren</t>
  </si>
  <si>
    <t>Von Ehe-
scheidungen
betroffene
minderjähri-
ge Kinder</t>
  </si>
  <si>
    <t>Gestorbene
durch
bösartige
Neubil-
dungen</t>
  </si>
  <si>
    <t>Gestorbene
durch
Krankheiten
des
Kreislauf-
systems</t>
  </si>
  <si>
    <r>
      <t>Zuzüge
über die
Gebietsgrenze
insgesamt</t>
    </r>
    <r>
      <rPr>
        <vertAlign val="superscript"/>
        <sz val="8"/>
        <rFont val="Arial"/>
        <family val="2"/>
      </rPr>
      <t>1)</t>
    </r>
  </si>
  <si>
    <r>
      <t>Fortzüge
über die
Gebiets-
grenze
insgesamt</t>
    </r>
    <r>
      <rPr>
        <vertAlign val="superscript"/>
        <sz val="8"/>
        <rFont val="Arial"/>
        <family val="2"/>
      </rPr>
      <t>1)</t>
    </r>
  </si>
  <si>
    <r>
      <t>Überschuss
der Zu- 
bzw.
Fortzüge
insgesamt</t>
    </r>
    <r>
      <rPr>
        <vertAlign val="superscript"/>
        <sz val="8"/>
        <rFont val="Arial"/>
        <family val="2"/>
      </rPr>
      <t>1)</t>
    </r>
  </si>
  <si>
    <r>
      <t>Eheschlie-
ßungen</t>
    </r>
    <r>
      <rPr>
        <vertAlign val="superscript"/>
        <sz val="8"/>
        <rFont val="Arial"/>
        <family val="2"/>
      </rPr>
      <t>1)</t>
    </r>
  </si>
  <si>
    <t>1) Personen mit den Geschlechtsangaben "divers" und "ohne Angabe" (nach §22 Absatz 3 PStG) werden durch ein definiertes Umschlüsselungsverfahren dem männlichen oder weiblichen Geschlecht zugeordnet.</t>
  </si>
  <si>
    <r>
      <t>Zuzüge
über die
Gebietsgrenze
männlich</t>
    </r>
    <r>
      <rPr>
        <vertAlign val="superscript"/>
        <sz val="8"/>
        <rFont val="Arial"/>
        <family val="2"/>
      </rPr>
      <t>1)</t>
    </r>
  </si>
  <si>
    <r>
      <t>Zuzüge
über die
Gebietsgrenze
weiblich</t>
    </r>
    <r>
      <rPr>
        <vertAlign val="superscript"/>
        <sz val="8"/>
        <rFont val="Arial"/>
        <family val="2"/>
      </rPr>
      <t>1)</t>
    </r>
  </si>
  <si>
    <r>
      <t>Fortzüge
über die
Gebiets-
grenze
männlich</t>
    </r>
    <r>
      <rPr>
        <vertAlign val="superscript"/>
        <sz val="8"/>
        <rFont val="Arial"/>
        <family val="2"/>
      </rPr>
      <t>1)</t>
    </r>
  </si>
  <si>
    <r>
      <t>Fortzüge
über die
Gebiets-
grenze
weiblich</t>
    </r>
    <r>
      <rPr>
        <vertAlign val="superscript"/>
        <sz val="8"/>
        <rFont val="Arial"/>
        <family val="2"/>
      </rPr>
      <t>1)</t>
    </r>
  </si>
  <si>
    <r>
      <t>Überschuss
der Zu- 
bzw.
Fortzüge
männlich</t>
    </r>
    <r>
      <rPr>
        <vertAlign val="superscript"/>
        <sz val="8"/>
        <rFont val="Arial"/>
        <family val="2"/>
      </rPr>
      <t>1)</t>
    </r>
  </si>
  <si>
    <r>
      <t>Überschuss
der Zu- 
bzw.
Fortzüge
weiblich</t>
    </r>
    <r>
      <rPr>
        <vertAlign val="superscript"/>
        <sz val="8"/>
        <rFont val="Arial"/>
        <family val="2"/>
      </rPr>
      <t>1)</t>
    </r>
  </si>
  <si>
    <r>
      <t>Gesamt-
veränderung
männlich</t>
    </r>
    <r>
      <rPr>
        <vertAlign val="superscript"/>
        <sz val="8"/>
        <rFont val="Arial"/>
        <family val="2"/>
      </rPr>
      <t>1)</t>
    </r>
  </si>
  <si>
    <r>
      <t>Gesamt-
veränderung
weiblich</t>
    </r>
    <r>
      <rPr>
        <vertAlign val="superscript"/>
        <sz val="8"/>
        <rFont val="Arial"/>
        <family val="2"/>
      </rPr>
      <t>1)</t>
    </r>
  </si>
  <si>
    <t>Datenquelle: Wanderungsstatistik; Bevölkerungsfortschreibung auf Basis des Zensus vom 9. Mai 2011</t>
  </si>
  <si>
    <r>
      <t>Bevölkerung 
männlich</t>
    </r>
    <r>
      <rPr>
        <vertAlign val="superscript"/>
        <sz val="8"/>
        <rFont val="Arial"/>
        <family val="2"/>
      </rPr>
      <t>1)</t>
    </r>
  </si>
  <si>
    <r>
      <t>Bevölkerung 
weiblich</t>
    </r>
    <r>
      <rPr>
        <vertAlign val="superscript"/>
        <sz val="8"/>
        <rFont val="Arial"/>
        <family val="2"/>
      </rPr>
      <t>1)</t>
    </r>
  </si>
  <si>
    <r>
      <t>Nichtdeutsche
Bevölkerung 
insgesamt</t>
    </r>
    <r>
      <rPr>
        <vertAlign val="superscript"/>
        <sz val="8"/>
        <rFont val="Arial"/>
        <family val="2"/>
      </rPr>
      <t>1)</t>
    </r>
  </si>
  <si>
    <r>
      <t>Nichtdeutsche
Bevölkerung 
männlich</t>
    </r>
    <r>
      <rPr>
        <vertAlign val="superscript"/>
        <sz val="8"/>
        <rFont val="Arial"/>
        <family val="2"/>
      </rPr>
      <t>1)</t>
    </r>
  </si>
  <si>
    <r>
      <t>Nichtdeutsche
Bevölkerung 
weiblich</t>
    </r>
    <r>
      <rPr>
        <vertAlign val="superscript"/>
        <sz val="8"/>
        <rFont val="Arial"/>
        <family val="2"/>
      </rPr>
      <t>1)</t>
    </r>
  </si>
  <si>
    <t>Datenquelle: Bevölkerungsfortschreibung auf Basis des Zensus vom 9. Mai 2011</t>
  </si>
  <si>
    <t>2.1 Bevölkerungsstand am 31.12.2022</t>
  </si>
  <si>
    <t>2.1.1 Bevölkerungsstand am 31.12.2022 - Geschlecht, Nichtdeutsche</t>
  </si>
  <si>
    <t>Gebietsstand 01.01.2023</t>
  </si>
  <si>
    <t>Schlüsselnummer</t>
  </si>
  <si>
    <t>Bevölkerung
am 
09.05.2011
insgesamt</t>
  </si>
  <si>
    <t>Zu- bzw. 
Abnahme
2022 
gegenüber
09.05.2011
in %</t>
  </si>
  <si>
    <t>2.1.2 Bevölkerungsstand am 31. Dezember 2022 - Alter</t>
  </si>
  <si>
    <t>Bevölkerung
im Alter
von 65
Jahren 
und älter</t>
  </si>
  <si>
    <t>in 1.000 Personen</t>
  </si>
  <si>
    <r>
      <t>Insgesamt</t>
    </r>
    <r>
      <rPr>
        <vertAlign val="superscript"/>
        <sz val="8"/>
        <rFont val="Arial"/>
        <family val="2"/>
      </rPr>
      <t>1)</t>
    </r>
  </si>
  <si>
    <t>Erwerbs-
tätigkeit</t>
  </si>
  <si>
    <r>
      <t>Arbeitslosen-
geld I und II</t>
    </r>
    <r>
      <rPr>
        <vertAlign val="superscript"/>
        <sz val="8"/>
        <rFont val="Arial"/>
        <family val="2"/>
      </rPr>
      <t>2)</t>
    </r>
  </si>
  <si>
    <t>Rente,
Pension</t>
  </si>
  <si>
    <t>2) Einschließlich Sozialgeld, Hilfe zum Lebensunterhalt, Grundsicherung im Alter oder bei Erwerbsminderung, Eingliederungshilfe, Hilfe zur Pflege.</t>
  </si>
  <si>
    <t>4.1 Bevölkerungsbewegung - Ehesachen, Geborene, Gestorbene 2022</t>
  </si>
  <si>
    <t>Ehe-
scheidungen
je 10.000
Einwohner/
-innen</t>
  </si>
  <si>
    <t>Lebend-
geborene
je 1.000
Einwohner/
-innen</t>
  </si>
  <si>
    <t>Gestorbene
je 1.000
Einwohner/
-innen</t>
  </si>
  <si>
    <t>Überschuss der
Geborenen bzw. 
Gestorbenen (-) 
je 1.000
Einwohner/
-innen</t>
  </si>
  <si>
    <t>Datenquellen: Statistik der Eheschließungen; Statistik rechtskräftiger Urteile in Ehesachen; Statistik der Geburten, Bevölkerungsfortschreibung auf Basis des Zensus vom 9. Mai 2011; Statistik der Sterbefälle, Bevölkerungsfortschreibung auf Basis des Zensus vom 9. Mai 2011; Todesursachenstatistik</t>
  </si>
  <si>
    <t>4.2 Bevölkerungsbewegung - Zuzüge, Fortzüge 2022</t>
  </si>
  <si>
    <t>Zuzüge
über die
Gebietsgrenze
je 1.000
Einwohner/
-innen</t>
  </si>
  <si>
    <t>Fortzüge
über die
Gebiets-
grenze
je 1.000
Einwohner/
-innen</t>
  </si>
  <si>
    <t>Überschuss
der Zu-
bzw.
Fortzüge
je 1.000
Einwohner/
-innen</t>
  </si>
  <si>
    <t>Gesamt-
veränderung
je 1.000
Einwohner/
-innen</t>
  </si>
  <si>
    <t>Diese Tabellen sind ein Ausschnitt des Statistischen Berichtes  Z II 2 -  j/23 Sächsische Kreiszahlen: Ausgewählte Strukturdaten 2023</t>
  </si>
  <si>
    <t>Hier finden Sie den gesamten Bericht Z II 2 - j/23</t>
  </si>
  <si>
    <t>2.1.</t>
  </si>
  <si>
    <t>Geschlecht, Alter, Ausländer</t>
  </si>
  <si>
    <t>2.2.</t>
  </si>
  <si>
    <t>4.</t>
  </si>
  <si>
    <t>4.1.</t>
  </si>
  <si>
    <t>4.2.</t>
  </si>
  <si>
    <t>Gestorbene
durch
Unfälle und medizinische Komplikationen</t>
  </si>
  <si>
    <t>2) Einschließlich gleichgeschlechtliche Ehescheidungen.</t>
  </si>
  <si>
    <r>
      <t>Ehe-
scheidungen
insgesamt</t>
    </r>
    <r>
      <rPr>
        <vertAlign val="superscript"/>
        <sz val="8"/>
        <rFont val="Arial"/>
        <family val="2"/>
      </rPr>
      <t>2)</t>
    </r>
  </si>
  <si>
    <t>3) Personen mit den Geschlechtsangaben "divers" und "ohne Angabe" (nach §22 Absatz 3 PStG) werden durch ein definiertes Umschlüsselungsverfahren dem männlichen oder weiblichen Geschlecht zugeordnet.</t>
  </si>
  <si>
    <r>
      <t>Lebend-
geborene
insgesamt</t>
    </r>
    <r>
      <rPr>
        <vertAlign val="superscript"/>
        <sz val="8"/>
        <rFont val="Arial"/>
        <family val="2"/>
      </rPr>
      <t>3)</t>
    </r>
  </si>
  <si>
    <r>
      <t>Lebend-
geborene
weiblich</t>
    </r>
    <r>
      <rPr>
        <vertAlign val="superscript"/>
        <sz val="8"/>
        <rFont val="Arial"/>
        <family val="2"/>
      </rPr>
      <t>3)</t>
    </r>
  </si>
  <si>
    <r>
      <t>Gestorbene
insgesamt</t>
    </r>
    <r>
      <rPr>
        <vertAlign val="superscript"/>
        <sz val="8"/>
        <rFont val="Arial"/>
        <family val="2"/>
      </rPr>
      <t>3)</t>
    </r>
  </si>
  <si>
    <r>
      <t>Gestorbene
weiblich</t>
    </r>
    <r>
      <rPr>
        <vertAlign val="superscript"/>
        <sz val="8"/>
        <rFont val="Arial"/>
        <family val="2"/>
      </rPr>
      <t>3)</t>
    </r>
  </si>
  <si>
    <r>
      <t>Überschuss der 
Geborenen bzw. 
Gestorbenen (-) 
insgesamt</t>
    </r>
    <r>
      <rPr>
        <vertAlign val="superscript"/>
        <sz val="8"/>
        <rFont val="Arial"/>
        <family val="2"/>
      </rPr>
      <t>3)</t>
    </r>
  </si>
  <si>
    <r>
      <t>Überschuss der 
Geborenen  bzw. 
Gestorbenen (-) 
weiblich</t>
    </r>
    <r>
      <rPr>
        <vertAlign val="superscript"/>
        <sz val="8"/>
        <rFont val="Arial"/>
        <family val="2"/>
      </rPr>
      <t>3)</t>
    </r>
  </si>
  <si>
    <t>/</t>
  </si>
  <si>
    <t>1) Bevölkerung in Hauptwohnsitzhaushalten.</t>
  </si>
  <si>
    <t>3) Einschließlich Unterhaltszahlungen oder sonstige regelmäßige Zahlungen von Privathaushalten außerhalb des Haushalts.</t>
  </si>
  <si>
    <t xml:space="preserve">4) Eigenes Vermögen, Ersparnisse, Zinsen, Vermietung, Verpachtung, Altenteil, Lebensversicherung, Versorgungswerk, BAföG, Stipendien, Elterngeld, Asylbewerberleistungen, Zahlungen aus der eigenen </t>
  </si>
  <si>
    <t>Pflegeversicherung (Pflegegeld), sonstige Unterstützungen, z. B. Vorruhestandsgeld, Pflegegeld für Pflegekinder, Darlehen nach dem Pflegezeit- oder Familienpflegezeitgesetz, Krankengeld, Corona-Hilfen.</t>
  </si>
  <si>
    <r>
      <t>Familien-
angehörige</t>
    </r>
    <r>
      <rPr>
        <vertAlign val="superscript"/>
        <sz val="8"/>
        <rFont val="Arial"/>
        <family val="2"/>
      </rPr>
      <t>3)</t>
    </r>
  </si>
  <si>
    <r>
      <t>Sonstiges</t>
    </r>
    <r>
      <rPr>
        <vertAlign val="superscript"/>
        <sz val="8"/>
        <rFont val="Arial"/>
        <family val="2"/>
      </rPr>
      <t>4)</t>
    </r>
  </si>
  <si>
    <t>Datenquelle: Mikrozensus</t>
  </si>
  <si>
    <t>Überwiegender Lebensunterhalt</t>
  </si>
  <si>
    <t>2.2 Bevölkerung nach überwiegendem Lebensunterhalt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</si>
</sst>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64" formatCode="##\ #\ ##"/>
    <numFmt numFmtId="165" formatCode="##,###,##0__\ ;@__\ "/>
    <numFmt numFmtId="166" formatCode="#,##0.0__\ ;@___ "/>
    <numFmt numFmtId="167" formatCode="#\ ##0.0__\ ;@___ "/>
    <numFmt numFmtId="168" formatCode="#,##0.0_ ;\-#,##0.0\ "/>
    <numFmt numFmtId="169" formatCode="#,##0.0"/>
    <numFmt numFmtId="170" formatCode="##0;\-##0;\-"/>
    <numFmt numFmtId="171" formatCode="\(##0\);\(\-##0\);\(\-\)"/>
    <numFmt numFmtId="172" formatCode="#,##0;\-#,##0;\-"/>
  </numFmts>
  <fonts count="24" x14ac:knownFonts="1">
    <font>
      <sz val="9"/>
      <name val="Arial"/>
    </font>
    <font>
      <sz val="9"/>
      <color theme="1"/>
      <name val="Arial"/>
      <family val="2"/>
    </font>
    <font>
      <sz val="10"/>
      <name val="Helvetica"/>
      <family val="2"/>
    </font>
    <font>
      <b/>
      <sz val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u/>
      <sz val="10"/>
      <color indexed="12"/>
      <name val="Arial"/>
      <family val="2"/>
    </font>
    <font>
      <u/>
      <sz val="8"/>
      <color indexed="12"/>
      <name val="Arial"/>
      <family val="2"/>
    </font>
    <font>
      <i/>
      <sz val="8"/>
      <name val="Arial"/>
      <family val="2"/>
    </font>
    <font>
      <vertAlign val="superscript"/>
      <sz val="8"/>
      <name val="Arial"/>
      <family val="2"/>
    </font>
    <font>
      <b/>
      <i/>
      <sz val="8"/>
      <name val="Arial"/>
      <family val="2"/>
    </font>
    <font>
      <i/>
      <sz val="9"/>
      <name val="Arial"/>
      <family val="2"/>
    </font>
    <font>
      <sz val="10"/>
      <color indexed="8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0"/>
      <name val="Helv"/>
    </font>
    <font>
      <b/>
      <sz val="18"/>
      <color theme="3"/>
      <name val="Calibri Light"/>
      <family val="2"/>
      <scheme val="major"/>
    </font>
    <font>
      <u/>
      <sz val="8"/>
      <color rgb="FF0000FF"/>
      <name val="Arial"/>
      <family val="2"/>
    </font>
    <font>
      <sz val="10"/>
      <name val="MS Sans Serif"/>
      <family val="2"/>
    </font>
    <font>
      <sz val="9"/>
      <name val="Arial"/>
      <family val="2"/>
    </font>
    <font>
      <sz val="9"/>
      <name val="Arial"/>
      <family val="2"/>
    </font>
    <font>
      <i/>
      <sz val="8"/>
      <color theme="1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7">
    <xf numFmtId="0" fontId="0" fillId="0" borderId="0"/>
    <xf numFmtId="0" fontId="2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6" fillId="0" borderId="0"/>
    <xf numFmtId="0" fontId="13" fillId="0" borderId="0"/>
    <xf numFmtId="0" fontId="6" fillId="0" borderId="0"/>
    <xf numFmtId="0" fontId="1" fillId="0" borderId="0"/>
    <xf numFmtId="0" fontId="15" fillId="0" borderId="0"/>
    <xf numFmtId="0" fontId="14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6" fillId="0" borderId="0"/>
    <xf numFmtId="0" fontId="17" fillId="0" borderId="0" applyNumberFormat="0" applyFill="0" applyBorder="0" applyAlignment="0" applyProtection="0"/>
    <xf numFmtId="49" fontId="14" fillId="0" borderId="0" applyFill="0" applyBorder="0" applyProtection="0"/>
    <xf numFmtId="0" fontId="19" fillId="0" borderId="0"/>
    <xf numFmtId="0" fontId="20" fillId="0" borderId="0"/>
    <xf numFmtId="0" fontId="1" fillId="0" borderId="0"/>
    <xf numFmtId="0" fontId="1" fillId="0" borderId="0"/>
    <xf numFmtId="0" fontId="21" fillId="0" borderId="0"/>
  </cellStyleXfs>
  <cellXfs count="89">
    <xf numFmtId="0" fontId="0" fillId="0" borderId="0" xfId="0"/>
    <xf numFmtId="0" fontId="4" fillId="0" borderId="0" xfId="1" applyFont="1"/>
    <xf numFmtId="0" fontId="5" fillId="0" borderId="0" xfId="1" applyFont="1"/>
    <xf numFmtId="0" fontId="8" fillId="0" borderId="0" xfId="2" applyFont="1" applyAlignment="1" applyProtection="1"/>
    <xf numFmtId="0" fontId="5" fillId="0" borderId="0" xfId="0" applyFont="1"/>
    <xf numFmtId="0" fontId="5" fillId="0" borderId="0" xfId="4" applyFont="1" applyAlignment="1">
      <alignment horizontal="left"/>
    </xf>
    <xf numFmtId="0" fontId="5" fillId="0" borderId="0" xfId="4" applyFont="1" applyAlignment="1">
      <alignment horizontal="center"/>
    </xf>
    <xf numFmtId="0" fontId="3" fillId="0" borderId="0" xfId="4" applyFont="1"/>
    <xf numFmtId="0" fontId="5" fillId="0" borderId="0" xfId="4" applyFont="1"/>
    <xf numFmtId="0" fontId="9" fillId="0" borderId="0" xfId="4" applyFont="1"/>
    <xf numFmtId="0" fontId="6" fillId="0" borderId="0" xfId="4" applyFont="1"/>
    <xf numFmtId="0" fontId="4" fillId="0" borderId="0" xfId="4" applyFont="1"/>
    <xf numFmtId="0" fontId="3" fillId="0" borderId="0" xfId="4" applyFont="1" applyAlignment="1">
      <alignment horizontal="right"/>
    </xf>
    <xf numFmtId="0" fontId="12" fillId="0" borderId="0" xfId="4" applyFont="1"/>
    <xf numFmtId="0" fontId="5" fillId="0" borderId="2" xfId="4" applyFont="1" applyBorder="1"/>
    <xf numFmtId="1" fontId="5" fillId="0" borderId="2" xfId="4" applyNumberFormat="1" applyFont="1" applyBorder="1"/>
    <xf numFmtId="0" fontId="5" fillId="0" borderId="2" xfId="4" applyFont="1" applyBorder="1" applyAlignment="1">
      <alignment horizontal="left"/>
    </xf>
    <xf numFmtId="1" fontId="3" fillId="0" borderId="2" xfId="4" applyNumberFormat="1" applyFont="1" applyBorder="1"/>
    <xf numFmtId="0" fontId="5" fillId="0" borderId="1" xfId="4" applyFont="1" applyBorder="1" applyAlignment="1">
      <alignment horizontal="center" vertical="center" wrapText="1"/>
    </xf>
    <xf numFmtId="0" fontId="5" fillId="0" borderId="0" xfId="15" applyFont="1"/>
    <xf numFmtId="0" fontId="5" fillId="0" borderId="4" xfId="4" applyFont="1" applyBorder="1" applyAlignment="1">
      <alignment horizontal="center" vertical="center" wrapText="1"/>
    </xf>
    <xf numFmtId="0" fontId="5" fillId="0" borderId="5" xfId="4" applyFont="1" applyBorder="1" applyAlignment="1">
      <alignment horizontal="center" vertical="center" wrapText="1"/>
    </xf>
    <xf numFmtId="0" fontId="8" fillId="0" borderId="0" xfId="3" applyFont="1" applyAlignment="1" applyProtection="1">
      <alignment horizontal="left"/>
    </xf>
    <xf numFmtId="0" fontId="5" fillId="0" borderId="0" xfId="4" applyFont="1" applyAlignment="1"/>
    <xf numFmtId="0" fontId="18" fillId="0" borderId="0" xfId="0" applyFont="1" applyAlignment="1">
      <alignment horizontal="right"/>
    </xf>
    <xf numFmtId="0" fontId="3" fillId="0" borderId="0" xfId="22" applyFont="1" applyAlignment="1">
      <alignment horizontal="left"/>
    </xf>
    <xf numFmtId="0" fontId="5" fillId="0" borderId="0" xfId="22" applyFont="1" applyAlignment="1">
      <alignment horizontal="left"/>
    </xf>
    <xf numFmtId="0" fontId="5" fillId="0" borderId="0" xfId="22" applyFont="1" applyAlignment="1"/>
    <xf numFmtId="164" fontId="5" fillId="0" borderId="0" xfId="4" applyNumberFormat="1" applyFont="1" applyFill="1" applyAlignment="1"/>
    <xf numFmtId="165" fontId="5" fillId="0" borderId="0" xfId="4" applyNumberFormat="1" applyFont="1" applyFill="1"/>
    <xf numFmtId="167" fontId="9" fillId="0" borderId="0" xfId="4" applyNumberFormat="1" applyFont="1" applyFill="1"/>
    <xf numFmtId="166" fontId="9" fillId="0" borderId="0" xfId="4" applyNumberFormat="1" applyFont="1" applyFill="1" applyBorder="1"/>
    <xf numFmtId="0" fontId="8" fillId="0" borderId="0" xfId="18" applyFont="1" applyAlignment="1" applyProtection="1"/>
    <xf numFmtId="0" fontId="8" fillId="0" borderId="0" xfId="18" applyFont="1" applyAlignment="1" applyProtection="1">
      <alignment horizontal="right"/>
    </xf>
    <xf numFmtId="0" fontId="5" fillId="0" borderId="4" xfId="13" applyFont="1" applyBorder="1" applyAlignment="1">
      <alignment horizontal="center" vertical="center" wrapText="1"/>
    </xf>
    <xf numFmtId="0" fontId="5" fillId="0" borderId="5" xfId="13" applyFont="1" applyBorder="1" applyAlignment="1">
      <alignment horizontal="center" vertical="center" wrapText="1"/>
    </xf>
    <xf numFmtId="0" fontId="5" fillId="0" borderId="0" xfId="13" applyFont="1" applyAlignment="1"/>
    <xf numFmtId="0" fontId="5" fillId="2" borderId="0" xfId="4" applyFont="1" applyFill="1"/>
    <xf numFmtId="0" fontId="5" fillId="0" borderId="0" xfId="4" applyFont="1" applyFill="1"/>
    <xf numFmtId="164" fontId="5" fillId="2" borderId="0" xfId="4" applyNumberFormat="1" applyFont="1" applyFill="1" applyAlignment="1"/>
    <xf numFmtId="0" fontId="9" fillId="2" borderId="0" xfId="4" applyFont="1" applyFill="1"/>
    <xf numFmtId="164" fontId="5" fillId="0" borderId="0" xfId="4" applyNumberFormat="1" applyFont="1" applyAlignment="1">
      <alignment horizontal="left" indent="1"/>
    </xf>
    <xf numFmtId="3" fontId="5" fillId="0" borderId="0" xfId="4" applyNumberFormat="1" applyFont="1"/>
    <xf numFmtId="168" fontId="9" fillId="0" borderId="0" xfId="4" applyNumberFormat="1" applyFont="1"/>
    <xf numFmtId="3" fontId="9" fillId="0" borderId="0" xfId="4" applyNumberFormat="1" applyFont="1"/>
    <xf numFmtId="3" fontId="5" fillId="0" borderId="0" xfId="4" applyNumberFormat="1" applyFont="1" applyFill="1" applyBorder="1" applyAlignment="1">
      <alignment horizontal="right"/>
    </xf>
    <xf numFmtId="3" fontId="9" fillId="0" borderId="0" xfId="4" applyNumberFormat="1" applyFont="1" applyAlignment="1">
      <alignment horizontal="right"/>
    </xf>
    <xf numFmtId="1" fontId="3" fillId="0" borderId="0" xfId="4" applyNumberFormat="1" applyFont="1" applyAlignment="1">
      <alignment horizontal="left" indent="1"/>
    </xf>
    <xf numFmtId="3" fontId="3" fillId="0" borderId="0" xfId="4" applyNumberFormat="1" applyFont="1"/>
    <xf numFmtId="168" fontId="11" fillId="0" borderId="0" xfId="4" applyNumberFormat="1" applyFont="1"/>
    <xf numFmtId="3" fontId="11" fillId="0" borderId="0" xfId="4" applyNumberFormat="1" applyFont="1"/>
    <xf numFmtId="3" fontId="3" fillId="0" borderId="0" xfId="4" applyNumberFormat="1" applyFont="1" applyFill="1" applyBorder="1" applyAlignment="1">
      <alignment horizontal="right"/>
    </xf>
    <xf numFmtId="3" fontId="5" fillId="0" borderId="0" xfId="4" applyNumberFormat="1" applyFont="1" applyBorder="1" applyAlignment="1">
      <alignment horizontal="right"/>
    </xf>
    <xf numFmtId="3" fontId="3" fillId="0" borderId="0" xfId="4" applyNumberFormat="1" applyFont="1" applyBorder="1" applyAlignment="1">
      <alignment horizontal="right"/>
    </xf>
    <xf numFmtId="164" fontId="5" fillId="0" borderId="0" xfId="4" applyNumberFormat="1" applyFont="1" applyFill="1" applyAlignment="1">
      <alignment horizontal="left"/>
    </xf>
    <xf numFmtId="0" fontId="8" fillId="0" borderId="0" xfId="3" applyAlignment="1" applyProtection="1">
      <alignment horizontal="left"/>
    </xf>
    <xf numFmtId="0" fontId="3" fillId="0" borderId="0" xfId="4" applyFont="1" applyAlignment="1">
      <alignment horizontal="left"/>
    </xf>
    <xf numFmtId="1" fontId="5" fillId="0" borderId="6" xfId="4" applyNumberFormat="1" applyFont="1" applyBorder="1"/>
    <xf numFmtId="164" fontId="6" fillId="0" borderId="0" xfId="4" applyNumberFormat="1" applyFont="1" applyBorder="1" applyAlignment="1">
      <alignment horizontal="center"/>
    </xf>
    <xf numFmtId="0" fontId="5" fillId="2" borderId="0" xfId="4" applyFont="1" applyFill="1" applyAlignment="1"/>
    <xf numFmtId="0" fontId="5" fillId="0" borderId="3" xfId="4" applyFont="1" applyBorder="1" applyAlignment="1">
      <alignment horizontal="center" vertical="center" wrapText="1"/>
    </xf>
    <xf numFmtId="0" fontId="5" fillId="0" borderId="4" xfId="4" applyNumberFormat="1" applyFont="1" applyBorder="1" applyAlignment="1">
      <alignment horizontal="center" vertical="center" wrapText="1"/>
    </xf>
    <xf numFmtId="0" fontId="5" fillId="0" borderId="4" xfId="26" applyFont="1" applyBorder="1" applyAlignment="1">
      <alignment horizontal="center" vertical="center" wrapText="1"/>
    </xf>
    <xf numFmtId="3" fontId="5" fillId="0" borderId="0" xfId="4" applyNumberFormat="1" applyFont="1" applyFill="1" applyAlignment="1">
      <alignment horizontal="right"/>
    </xf>
    <xf numFmtId="167" fontId="9" fillId="0" borderId="0" xfId="4" applyNumberFormat="1" applyFont="1" applyFill="1" applyAlignment="1">
      <alignment horizontal="right"/>
    </xf>
    <xf numFmtId="169" fontId="9" fillId="0" borderId="0" xfId="4" applyNumberFormat="1" applyFont="1"/>
    <xf numFmtId="3" fontId="5" fillId="0" borderId="0" xfId="4" applyNumberFormat="1" applyFont="1" applyFill="1"/>
    <xf numFmtId="3" fontId="5" fillId="0" borderId="0" xfId="4" applyNumberFormat="1" applyFont="1" applyAlignment="1">
      <alignment horizontal="right"/>
    </xf>
    <xf numFmtId="3" fontId="3" fillId="0" borderId="0" xfId="4" applyNumberFormat="1" applyFont="1" applyFill="1" applyAlignment="1">
      <alignment horizontal="right"/>
    </xf>
    <xf numFmtId="167" fontId="11" fillId="0" borderId="0" xfId="4" applyNumberFormat="1" applyFont="1" applyFill="1" applyAlignment="1">
      <alignment horizontal="right"/>
    </xf>
    <xf numFmtId="169" fontId="11" fillId="0" borderId="0" xfId="4" applyNumberFormat="1" applyFont="1"/>
    <xf numFmtId="3" fontId="3" fillId="0" borderId="0" xfId="4" applyNumberFormat="1" applyFont="1" applyFill="1"/>
    <xf numFmtId="0" fontId="5" fillId="0" borderId="0" xfId="4" applyNumberFormat="1" applyFont="1"/>
    <xf numFmtId="0" fontId="5" fillId="0" borderId="5" xfId="4" applyNumberFormat="1" applyFont="1" applyBorder="1" applyAlignment="1">
      <alignment horizontal="center" vertical="center" wrapText="1"/>
    </xf>
    <xf numFmtId="169" fontId="9" fillId="0" borderId="0" xfId="4" applyNumberFormat="1" applyFont="1" applyAlignment="1">
      <alignment horizontal="right"/>
    </xf>
    <xf numFmtId="169" fontId="11" fillId="0" borderId="0" xfId="4" applyNumberFormat="1" applyFont="1" applyAlignment="1">
      <alignment horizontal="right"/>
    </xf>
    <xf numFmtId="0" fontId="8" fillId="0" borderId="0" xfId="2" applyFont="1" applyAlignment="1" applyProtection="1">
      <alignment horizontal="right"/>
    </xf>
    <xf numFmtId="0" fontId="8" fillId="0" borderId="0" xfId="2" applyFont="1" applyBorder="1" applyAlignment="1" applyProtection="1">
      <alignment horizontal="left" indent="1"/>
    </xf>
    <xf numFmtId="0" fontId="8" fillId="0" borderId="0" xfId="2" applyFont="1" applyAlignment="1" applyProtection="1">
      <alignment horizontal="left" indent="1"/>
    </xf>
    <xf numFmtId="16" fontId="8" fillId="0" borderId="0" xfId="2" quotePrefix="1" applyNumberFormat="1" applyFont="1" applyAlignment="1" applyProtection="1">
      <alignment horizontal="right"/>
    </xf>
    <xf numFmtId="170" fontId="14" fillId="0" borderId="0" xfId="0" applyNumberFormat="1" applyFont="1"/>
    <xf numFmtId="170" fontId="22" fillId="0" borderId="0" xfId="0" applyNumberFormat="1" applyFont="1" applyAlignment="1">
      <alignment horizontal="right"/>
    </xf>
    <xf numFmtId="171" fontId="14" fillId="0" borderId="0" xfId="0" applyNumberFormat="1" applyFont="1"/>
    <xf numFmtId="172" fontId="23" fillId="0" borderId="0" xfId="0" applyNumberFormat="1" applyFont="1"/>
    <xf numFmtId="170" fontId="23" fillId="0" borderId="0" xfId="0" applyNumberFormat="1" applyFont="1"/>
    <xf numFmtId="0" fontId="5" fillId="0" borderId="4" xfId="4" applyFont="1" applyFill="1" applyBorder="1" applyAlignment="1">
      <alignment horizontal="center" vertical="center" wrapText="1"/>
    </xf>
    <xf numFmtId="0" fontId="5" fillId="0" borderId="5" xfId="4" applyFont="1" applyFill="1" applyBorder="1" applyAlignment="1">
      <alignment horizontal="center" vertical="center"/>
    </xf>
    <xf numFmtId="0" fontId="5" fillId="2" borderId="0" xfId="24" applyFont="1" applyFill="1"/>
    <xf numFmtId="0" fontId="5" fillId="2" borderId="0" xfId="25" applyFont="1" applyFill="1" applyAlignment="1">
      <alignment horizontal="left" indent="1"/>
    </xf>
  </cellXfs>
  <cellStyles count="27">
    <cellStyle name="Fußnoten" xfId="16"/>
    <cellStyle name="Hyperlink 3" xfId="3"/>
    <cellStyle name="Hyperlink 5" xfId="17"/>
    <cellStyle name="Link" xfId="2" builtinId="8"/>
    <cellStyle name="Link 2" xfId="18"/>
    <cellStyle name="Standard" xfId="0" builtinId="0"/>
    <cellStyle name="Standard 10" xfId="13"/>
    <cellStyle name="Standard 12" xfId="10"/>
    <cellStyle name="Standard 14" xfId="9"/>
    <cellStyle name="Standard 17" xfId="8"/>
    <cellStyle name="Standard 18" xfId="14"/>
    <cellStyle name="Standard 19" xfId="7"/>
    <cellStyle name="Standard 2" xfId="4"/>
    <cellStyle name="Standard 2 3" xfId="19"/>
    <cellStyle name="Standard 3" xfId="11"/>
    <cellStyle name="Standard 3 2" xfId="23"/>
    <cellStyle name="Standard 3 3" xfId="26"/>
    <cellStyle name="Standard 4" xfId="5"/>
    <cellStyle name="Standard 4 2 2 2 2" xfId="6"/>
    <cellStyle name="Standard 4 2 2 2 2 2" xfId="25"/>
    <cellStyle name="Standard 4 7" xfId="24"/>
    <cellStyle name="Standard 5" xfId="12"/>
    <cellStyle name="Standard weiß Zusatz Barrierefreiheit" xfId="15"/>
    <cellStyle name="Standard_Inhaltkreis2006" xfId="1"/>
    <cellStyle name="Standard_T_K5_4j09" xfId="22"/>
    <cellStyle name="Text" xfId="21"/>
    <cellStyle name="Überschrift 5" xfId="20"/>
  </cellStyles>
  <dxfs count="85"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#,##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" formatCode="0"/>
      <border diagonalUp="0" diagonalDown="0">
        <left/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##\ #\ ##"/>
      <alignment horizontal="left" vertical="bottom" textRotation="0" wrapText="0" indent="1" justifyLastLine="0" shrinkToFit="0" readingOrder="0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0" formatCode="General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#\ ##0.0__\ ;@___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" formatCode="0"/>
      <border diagonalUp="0" diagonalDown="0">
        <left/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##\ #\ ##"/>
      <alignment horizontal="left" vertical="bottom" textRotation="0" wrapText="0" indent="1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70" formatCode="##0;\-##0;\-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70" formatCode="##0;\-##0;\-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70" formatCode="##0;\-##0;\-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3" formatCode="[&gt;=10]\ #,##0.0___ ;\(#0.0\)&quot;   &quot;;@___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70" formatCode="##0;\-##0;\-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70" formatCode="##0;\-##0;\-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" formatCode="0"/>
      <border diagonalUp="0" diagonalDown="0">
        <left/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##\ #\ ##"/>
      <alignment horizontal="left" vertical="bottom" textRotation="0" wrapText="0" indent="1" justifyLastLine="0" shrinkToFit="0" readingOrder="0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" formatCode="0"/>
      <border diagonalUp="0" diagonalDown="0">
        <left/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##\ #\ ##"/>
      <alignment horizontal="left" vertical="bottom" textRotation="0" wrapText="0" indent="1" justifyLastLine="0" shrinkToFit="0" readingOrder="0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#,##0.0_ ;\-#,##0.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" formatCode="0"/>
      <border diagonalUp="0" diagonalDown="0">
        <left/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##\ #\ ##"/>
      <alignment horizontal="left" vertical="bottom" textRotation="0" wrapText="0" indent="1" justifyLastLine="0" shrinkToFit="0" readingOrder="0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-sd1\h_stla\stla\ABT2\REF22\EINWOHN\2005\JE_Krs_Gem_Sex_Alter_Gebst12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M0412"/>
      <sheetName val="Bev_Sa"/>
      <sheetName val="Bev_Kr"/>
      <sheetName val="Kreise_Quer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tables/table1.xml><?xml version="1.0" encoding="utf-8"?>
<table xmlns="http://schemas.openxmlformats.org/spreadsheetml/2006/main" id="3" name="T2.1_14" displayName="T2.1_14" ref="A5:K19" totalsRowShown="0" headerRowDxfId="84" dataDxfId="82" headerRowBorderDxfId="83" tableBorderDxfId="81" headerRowCellStyle="Standard 10" dataCellStyle="Standard 2">
  <tableColumns count="11">
    <tableColumn id="1" name="Schlüsselnummer" dataDxfId="80" dataCellStyle="Standard 2"/>
    <tableColumn id="2" name="Kreisfreie Stadt_x000a_Landkreis_x000a_Land" dataDxfId="79" dataCellStyle="Standard 2"/>
    <tableColumn id="3" name="Bevölkerung_x000a_am _x000a_09.05.2011_x000a_insgesamt" dataDxfId="78" dataCellStyle="Standard 2"/>
    <tableColumn id="4" name="Bevölkerung _x000a_insgesamt1)" dataDxfId="77" dataCellStyle="Standard 2"/>
    <tableColumn id="5" name="Bevölkerung _x000a_männlich1)" dataDxfId="76" dataCellStyle="Standard 2"/>
    <tableColumn id="6" name="Bevölkerung _x000a_weiblich1)" dataDxfId="75" dataCellStyle="Standard 2"/>
    <tableColumn id="7" name="Zu- bzw. _x000a_Abnahme_x000a_2022 _x000a_gegenüber_x000a_09.05.2011_x000a_in %" dataDxfId="74" dataCellStyle="Standard 2"/>
    <tableColumn id="8" name="Einwohner/_x000a_-innen_x000a_je km²" dataDxfId="73" dataCellStyle="Standard 2"/>
    <tableColumn id="9" name="Nichtdeutsche_x000a_Bevölkerung _x000a_insgesamt1)" dataDxfId="72" dataCellStyle="Standard 2"/>
    <tableColumn id="10" name="Nichtdeutsche_x000a_Bevölkerung _x000a_männlich1)" dataDxfId="71" dataCellStyle="Standard 2"/>
    <tableColumn id="11" name="Nichtdeutsche_x000a_Bevölkerung _x000a_weiblich1)" dataDxfId="70" dataCellStyle="Standard 2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2.1.1 Bevölkerungsstand am 31.12.2022 - Geschlecht, Nichtdeutsche"/>
    </ext>
  </extLst>
</table>
</file>

<file path=xl/tables/table2.xml><?xml version="1.0" encoding="utf-8"?>
<table xmlns="http://schemas.openxmlformats.org/spreadsheetml/2006/main" id="4" name="T2.1_25" displayName="T2.1_25" ref="A25:K39" totalsRowShown="0" headerRowDxfId="69" dataDxfId="67" headerRowBorderDxfId="68" tableBorderDxfId="66" headerRowCellStyle="Standard 2" dataCellStyle="Standard 2">
  <tableColumns count="11">
    <tableColumn id="1" name="Schlüsselnummer" dataDxfId="65" dataCellStyle="Standard 2"/>
    <tableColumn id="2" name="Kreisfreie Stadt_x000a_Landkreis_x000a_Land" dataDxfId="64" dataCellStyle="Standard 2"/>
    <tableColumn id="3" name="Bevölkerung_x000a_im Alter_x000a_unter 6 _x000a_Jahren" dataDxfId="63" dataCellStyle="Standard 2"/>
    <tableColumn id="4" name="Bevölkerung_x000a_im Alter_x000a_von 6 bis _x000a_unter 15_x000a_Jahren" dataDxfId="62" dataCellStyle="Standard 2"/>
    <tableColumn id="5" name="Bevölkerung_x000a_im Alter_x000a_von 15 bis_x000a_unter 18_x000a_Jahren" dataDxfId="61" dataCellStyle="Standard 2"/>
    <tableColumn id="6" name="Bevölkerung_x000a_im Alter_x000a_von 18 bis_x000a_unter 25_x000a_Jahren" dataDxfId="60" dataCellStyle="Standard 2"/>
    <tableColumn id="7" name="Bevölkerung_x000a_im Alter_x000a_von 25 bis _x000a_unter 30 _x000a_Jahren" dataDxfId="59" dataCellStyle="Standard 2"/>
    <tableColumn id="8" name="Bevölkerung_x000a_im Alter_x000a_von 30 bis _x000a_unter 40_x000a_Jahren" dataDxfId="58" dataCellStyle="Standard 2"/>
    <tableColumn id="9" name="Bevölkerung_x000a_im Alter_x000a_von 40 bis_x000a_unter 50_x000a_Jahren" dataDxfId="57" dataCellStyle="Standard 2"/>
    <tableColumn id="10" name="Bevölkerung_x000a_im Alter_x000a_von 50 bis _x000a_unter 65 _x000a_Jahren" dataDxfId="56" dataCellStyle="Standard 2"/>
    <tableColumn id="11" name="Bevölkerung_x000a_im Alter_x000a_von 65_x000a_Jahren _x000a_und älter" dataDxfId="55" dataCellStyle="Standard 2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2.1.2 Bevölkerungsstand am 31. Dezember 2022 - Alter"/>
    </ext>
  </extLst>
</table>
</file>

<file path=xl/tables/table3.xml><?xml version="1.0" encoding="utf-8"?>
<table xmlns="http://schemas.openxmlformats.org/spreadsheetml/2006/main" id="5" name="T2.2_1" displayName="T2.2_1" ref="A5:H19" totalsRowShown="0" headerRowDxfId="54" dataDxfId="52" headerRowBorderDxfId="53" tableBorderDxfId="51" headerRowCellStyle="Standard 2" dataCellStyle="Standard 2">
  <tableColumns count="8">
    <tableColumn id="1" name="Schlüsselnummer" dataDxfId="50" dataCellStyle="Standard 2"/>
    <tableColumn id="2" name="Kreisfreie Stadt_x000a_Landkreis_x000a_Land" dataDxfId="49" dataCellStyle="Standard 2"/>
    <tableColumn id="3" name="Insgesamt1)" dataDxfId="48" dataCellStyle="Standard 2"/>
    <tableColumn id="4" name="Erwerbs-_x000a_tätigkeit" dataDxfId="47" dataCellStyle="Standard 2"/>
    <tableColumn id="5" name="Arbeitslosen-_x000a_geld I und II2)" dataDxfId="46" dataCellStyle="Standard 2"/>
    <tableColumn id="6" name="Rente,_x000a_Pension" dataDxfId="45" dataCellStyle="Standard 2"/>
    <tableColumn id="7" name="Familien-_x000a_angehörige3)" dataDxfId="44" dataCellStyle="Standard 2"/>
    <tableColumn id="8" name="Sonstiges4)" dataDxfId="43" dataCellStyle="Standard 2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2.2 Bevölkerung nach überwiegendem Lebensunterhalt 2022 (Ergebnisse des Mikrozensus)"/>
    </ext>
  </extLst>
</table>
</file>

<file path=xl/tables/table4.xml><?xml version="1.0" encoding="utf-8"?>
<table xmlns="http://schemas.openxmlformats.org/spreadsheetml/2006/main" id="6" name="T4.1_1" displayName="T4.1_1" ref="A4:R18" totalsRowShown="0" headerRowDxfId="42" headerRowBorderDxfId="41" tableBorderDxfId="40" headerRowCellStyle="Standard 2">
  <tableColumns count="18">
    <tableColumn id="1" name="Schlüsselnummer" dataDxfId="39" dataCellStyle="Standard 2"/>
    <tableColumn id="2" name="Kreisfreie Stadt_x000a_Landkreis_x000a_Land" dataDxfId="38" dataCellStyle="Standard 2"/>
    <tableColumn id="3" name="Eheschlie-_x000a_ßungen1)" dataDxfId="37" dataCellStyle="Standard 2"/>
    <tableColumn id="4" name="Ehe-_x000a_scheidungen_x000a_insgesamt2)" dataDxfId="36" dataCellStyle="Standard 2"/>
    <tableColumn id="5" name="Ehe-_x000a_scheidungen_x000a_je 10.000_x000a_Einwohner/_x000a_-innen" dataDxfId="35" dataCellStyle="Standard 2"/>
    <tableColumn id="6" name="Von Ehe-_x000a_scheidungen_x000a_betroffene_x000a_minderjähri-_x000a_ge Kinder" dataDxfId="34" dataCellStyle="Standard 2"/>
    <tableColumn id="7" name="Lebend-_x000a_geborene_x000a_insgesamt3)" dataDxfId="33" dataCellStyle="Standard 2"/>
    <tableColumn id="8" name="Lebend-_x000a_geborene_x000a_weiblich3)" dataDxfId="32" dataCellStyle="Standard 2"/>
    <tableColumn id="9" name="Lebend-_x000a_geborene_x000a_je 1.000_x000a_Einwohner/_x000a_-innen" dataDxfId="31" dataCellStyle="Standard 2"/>
    <tableColumn id="10" name="Gestorbene_x000a_insgesamt3)" dataDxfId="30" dataCellStyle="Standard 2"/>
    <tableColumn id="11" name="Gestorbene_x000a_weiblich3)" dataDxfId="29" dataCellStyle="Standard 2"/>
    <tableColumn id="12" name="Gestorbene_x000a_je 1.000_x000a_Einwohner/_x000a_-innen" dataDxfId="28" dataCellStyle="Standard 2"/>
    <tableColumn id="13" name="Gestorbene_x000a_durch_x000a_bösartige_x000a_Neubil-_x000a_dungen" dataDxfId="27" dataCellStyle="Standard 2"/>
    <tableColumn id="14" name="Gestorbene_x000a_durch_x000a_Krankheiten_x000a_des_x000a_Kreislauf-_x000a_systems" dataDxfId="26" dataCellStyle="Standard 2"/>
    <tableColumn id="15" name="Gestorbene_x000a_durch_x000a_Unfälle und medizinische Komplikationen" dataDxfId="25" dataCellStyle="Standard 2"/>
    <tableColumn id="16" name="Überschuss der _x000a_Geborenen bzw. _x000a_Gestorbenen (-) _x000a_insgesamt3)" dataDxfId="24" dataCellStyle="Standard 2"/>
    <tableColumn id="17" name="Überschuss der _x000a_Geborenen  bzw. _x000a_Gestorbenen (-) _x000a_weiblich3)" dataDxfId="23" dataCellStyle="Standard 2"/>
    <tableColumn id="18" name="Überschuss der_x000a_Geborenen bzw. _x000a_Gestorbenen (-) _x000a_je 1.000_x000a_Einwohner/_x000a_-innen" dataDxfId="22" dataCellStyle="Standard 2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4.1 Bevölkerungsbewegung - Ehesachen, Geborene, Gestorbene 2022"/>
    </ext>
  </extLst>
</table>
</file>

<file path=xl/tables/table5.xml><?xml version="1.0" encoding="utf-8"?>
<table xmlns="http://schemas.openxmlformats.org/spreadsheetml/2006/main" id="7" name="T4.2_1" displayName="T4.2_1" ref="A4:R18" totalsRowShown="0" headerRowDxfId="21" dataDxfId="19" headerRowBorderDxfId="20" tableBorderDxfId="18" headerRowCellStyle="Standard 2" dataCellStyle="Standard 2">
  <tableColumns count="18">
    <tableColumn id="1" name="Schlüsselnummer" dataDxfId="17" dataCellStyle="Standard 2"/>
    <tableColumn id="2" name="Kreisfreie Stadt_x000a_Landkreis_x000a_Land" dataDxfId="16" dataCellStyle="Standard 2"/>
    <tableColumn id="3" name="Zuzüge_x000a_über die_x000a_Gebietsgrenze_x000a_insgesamt1)" dataDxfId="15" dataCellStyle="Standard 2"/>
    <tableColumn id="4" name="Zuzüge_x000a_über die_x000a_Gebietsgrenze_x000a_männlich1)" dataDxfId="14" dataCellStyle="Standard 2"/>
    <tableColumn id="5" name="Zuzüge_x000a_über die_x000a_Gebietsgrenze_x000a_weiblich1)" dataDxfId="13" dataCellStyle="Standard 2"/>
    <tableColumn id="6" name="Zuzüge_x000a_über die_x000a_Gebietsgrenze_x000a_je 1.000_x000a_Einwohner/_x000a_-innen" dataDxfId="12" dataCellStyle="Standard 2"/>
    <tableColumn id="7" name="Fortzüge_x000a_über die_x000a_Gebiets-_x000a_grenze_x000a_insgesamt1)" dataDxfId="11" dataCellStyle="Standard 2"/>
    <tableColumn id="8" name="Fortzüge_x000a_über die_x000a_Gebiets-_x000a_grenze_x000a_männlich1)" dataDxfId="10" dataCellStyle="Standard 2"/>
    <tableColumn id="9" name="Fortzüge_x000a_über die_x000a_Gebiets-_x000a_grenze_x000a_weiblich1)" dataDxfId="9" dataCellStyle="Standard 2"/>
    <tableColumn id="10" name="Fortzüge_x000a_über die_x000a_Gebiets-_x000a_grenze_x000a_je 1.000_x000a_Einwohner/_x000a_-innen" dataDxfId="8" dataCellStyle="Standard 2"/>
    <tableColumn id="11" name="Überschuss_x000a_der Zu- _x000a_bzw._x000a_Fortzüge_x000a_insgesamt1)" dataDxfId="7" dataCellStyle="Standard 2"/>
    <tableColumn id="12" name="Überschuss_x000a_der Zu- _x000a_bzw._x000a_Fortzüge_x000a_männlich1)" dataDxfId="6" dataCellStyle="Standard 2"/>
    <tableColumn id="13" name="Überschuss_x000a_der Zu- _x000a_bzw._x000a_Fortzüge_x000a_weiblich1)" dataDxfId="5" dataCellStyle="Standard 2"/>
    <tableColumn id="14" name="Überschuss_x000a_der Zu-_x000a_bzw._x000a_Fortzüge_x000a_je 1.000_x000a_Einwohner/_x000a_-innen" dataDxfId="4" dataCellStyle="Standard 2"/>
    <tableColumn id="15" name="Gesamt-_x000a_veränderung_x000a_insgesamt1)" dataDxfId="3" dataCellStyle="Standard 2"/>
    <tableColumn id="16" name="Gesamt-_x000a_veränderung_x000a_männlich1)" dataDxfId="2" dataCellStyle="Standard 2"/>
    <tableColumn id="17" name="Gesamt-_x000a_veränderung_x000a_weiblich1)" dataDxfId="1" dataCellStyle="Standard 2"/>
    <tableColumn id="18" name="Gesamt-_x000a_veränderung_x000a_je 1.000_x000a_Einwohner/_x000a_-innen" dataDxfId="0" dataCellStyle="Standard 2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4.2 Bevölkerungsbewegung - Zuzüge, Fortzüge 2022"/>
    </ext>
  </extLst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tatistik.sachsen.de/download/statistische-berichte/statistik-sachsen_zII2_kreiszahlen.xlsx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000a1"/>
  <dimension ref="A1:R9"/>
  <sheetViews>
    <sheetView showGridLines="0" tabSelected="1" workbookViewId="0"/>
  </sheetViews>
  <sheetFormatPr baseColWidth="10" defaultColWidth="11.375" defaultRowHeight="13.2" x14ac:dyDescent="0.25"/>
  <cols>
    <col min="1" max="1" width="5.375" style="2" customWidth="1"/>
    <col min="2" max="2" width="90.625" style="2" customWidth="1"/>
    <col min="3" max="16384" width="11.375" style="1"/>
  </cols>
  <sheetData>
    <row r="1" spans="1:18" s="8" customFormat="1" ht="11.25" customHeight="1" x14ac:dyDescent="0.2">
      <c r="A1" s="4" t="s">
        <v>82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24"/>
    </row>
    <row r="2" spans="1:18" s="4" customFormat="1" ht="11.25" customHeight="1" x14ac:dyDescent="0.2">
      <c r="A2" s="3" t="s">
        <v>83</v>
      </c>
      <c r="B2" s="3"/>
      <c r="E2" s="32"/>
      <c r="R2" s="33"/>
    </row>
    <row r="3" spans="1:18" s="27" customFormat="1" ht="20.100000000000001" customHeight="1" x14ac:dyDescent="0.2">
      <c r="A3" s="25" t="s">
        <v>0</v>
      </c>
      <c r="B3" s="26"/>
    </row>
    <row r="4" spans="1:18" s="2" customFormat="1" ht="11.25" customHeight="1" x14ac:dyDescent="0.2">
      <c r="A4" s="36" t="s">
        <v>1</v>
      </c>
      <c r="B4" s="36" t="s">
        <v>2</v>
      </c>
    </row>
    <row r="5" spans="1:18" s="2" customFormat="1" ht="11.25" customHeight="1" x14ac:dyDescent="0.2">
      <c r="A5" s="76" t="s">
        <v>84</v>
      </c>
      <c r="B5" s="77" t="s">
        <v>85</v>
      </c>
    </row>
    <row r="6" spans="1:18" s="2" customFormat="1" ht="11.25" customHeight="1" x14ac:dyDescent="0.2">
      <c r="A6" s="76" t="s">
        <v>86</v>
      </c>
      <c r="B6" s="78" t="s">
        <v>108</v>
      </c>
    </row>
    <row r="7" spans="1:18" s="2" customFormat="1" ht="11.25" customHeight="1" x14ac:dyDescent="0.2">
      <c r="A7" s="36" t="s">
        <v>87</v>
      </c>
      <c r="B7" s="36" t="s">
        <v>3</v>
      </c>
    </row>
    <row r="8" spans="1:18" s="2" customFormat="1" ht="11.25" customHeight="1" x14ac:dyDescent="0.2">
      <c r="A8" s="79" t="s">
        <v>88</v>
      </c>
      <c r="B8" s="78" t="s">
        <v>4</v>
      </c>
    </row>
    <row r="9" spans="1:18" s="2" customFormat="1" ht="11.25" customHeight="1" x14ac:dyDescent="0.2">
      <c r="A9" s="76" t="s">
        <v>89</v>
      </c>
      <c r="B9" s="77" t="s">
        <v>5</v>
      </c>
    </row>
  </sheetData>
  <hyperlinks>
    <hyperlink ref="A2:B2" r:id="rId1" display="Hier finden Sie den gesamten Bericht Z II 2 - j/20"/>
    <hyperlink ref="B6" location="T2.2!A1" tooltip="Gehe zu T2.2" display="Bevölkerung - Überwiegender Lebensunterhalt (Mikrozensus)"/>
    <hyperlink ref="B5" location="T2.1!A1" tooltip="Gehe zu T2.1" display="Bevölkerung - Geschlecht, Alter, Ausländer"/>
    <hyperlink ref="A5" location="T2.1!A1" tooltip="Gehe zu T2.1" display="2.1."/>
    <hyperlink ref="A6" location="T2.2!A1" tooltip="Gehe zu T2.2" display="2.2."/>
    <hyperlink ref="A8" location="T4.1!A1" tooltip="Gehe zu T4.1" display="4.1."/>
    <hyperlink ref="B8" location="T4.1!A1" tooltip="Gehe zu T4.1" display="Ehesachen, Geborene, Gestorbene"/>
    <hyperlink ref="A9" location="T4.2!A1" tooltip="Gehe zu T4.2" display="4.2."/>
    <hyperlink ref="B9" location="T4.2!A1" tooltip="Gehe zu T4.2" display="Zuzüge, Fortzüge"/>
  </hyperlinks>
  <pageMargins left="0.39370078740157483" right="0.39370078740157483" top="0.39370078740157483" bottom="0.59055118110236227" header="0.31496062992125984" footer="0.31496062992125984"/>
  <pageSetup paperSize="9" orientation="portrait" horizontalDpi="4294967292" verticalDpi="4294967292" r:id="rId2"/>
  <headerFooter>
    <oddFooter>&amp;C&amp;"Arial,Standard"&amp;7© Statistisches Landesamt des Freistaates Sachsen | Z II 2 - J/20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1"/>
  <sheetViews>
    <sheetView showGridLines="0" zoomScaleNormal="100" zoomScaleSheetLayoutView="100" workbookViewId="0"/>
  </sheetViews>
  <sheetFormatPr baseColWidth="10" defaultColWidth="11.375" defaultRowHeight="10.199999999999999" x14ac:dyDescent="0.2"/>
  <cols>
    <col min="1" max="1" width="13.75" style="8" customWidth="1"/>
    <col min="2" max="2" width="26.625" style="8" bestFit="1" customWidth="1"/>
    <col min="3" max="7" width="11.75" style="8" customWidth="1"/>
    <col min="8" max="11" width="11.75" style="9" customWidth="1"/>
    <col min="12" max="16384" width="11.375" style="8"/>
  </cols>
  <sheetData>
    <row r="1" spans="1:12" s="6" customFormat="1" ht="11.25" customHeight="1" x14ac:dyDescent="0.2">
      <c r="A1" s="22" t="s">
        <v>0</v>
      </c>
      <c r="B1" s="5"/>
    </row>
    <row r="2" spans="1:12" ht="20.100000000000001" customHeight="1" x14ac:dyDescent="0.2">
      <c r="A2" s="7" t="s">
        <v>57</v>
      </c>
      <c r="H2" s="8"/>
      <c r="I2" s="12"/>
      <c r="J2" s="12"/>
      <c r="K2" s="12"/>
    </row>
    <row r="3" spans="1:12" ht="20.100000000000001" customHeight="1" x14ac:dyDescent="0.2">
      <c r="A3" s="7" t="s">
        <v>58</v>
      </c>
      <c r="H3" s="8"/>
      <c r="I3" s="12"/>
      <c r="J3" s="12"/>
      <c r="K3" s="12"/>
    </row>
    <row r="4" spans="1:12" ht="11.25" customHeight="1" x14ac:dyDescent="0.2">
      <c r="A4" s="8" t="s">
        <v>59</v>
      </c>
    </row>
    <row r="5" spans="1:12" s="23" customFormat="1" ht="69.900000000000006" customHeight="1" x14ac:dyDescent="0.2">
      <c r="A5" s="18" t="s">
        <v>60</v>
      </c>
      <c r="B5" s="20" t="s">
        <v>6</v>
      </c>
      <c r="C5" s="20" t="s">
        <v>61</v>
      </c>
      <c r="D5" s="20" t="s">
        <v>22</v>
      </c>
      <c r="E5" s="34" t="s">
        <v>51</v>
      </c>
      <c r="F5" s="34" t="s">
        <v>52</v>
      </c>
      <c r="G5" s="20" t="s">
        <v>62</v>
      </c>
      <c r="H5" s="20" t="s">
        <v>30</v>
      </c>
      <c r="I5" s="20" t="s">
        <v>53</v>
      </c>
      <c r="J5" s="34" t="s">
        <v>54</v>
      </c>
      <c r="K5" s="35" t="s">
        <v>55</v>
      </c>
    </row>
    <row r="6" spans="1:12" s="7" customFormat="1" x14ac:dyDescent="0.2">
      <c r="A6" s="41">
        <v>14625</v>
      </c>
      <c r="B6" s="15" t="s">
        <v>13</v>
      </c>
      <c r="C6" s="42">
        <v>315174</v>
      </c>
      <c r="D6" s="42">
        <v>297711</v>
      </c>
      <c r="E6" s="42">
        <v>146982</v>
      </c>
      <c r="F6" s="42">
        <v>150729</v>
      </c>
      <c r="G6" s="43">
        <v>-5.5</v>
      </c>
      <c r="H6" s="44">
        <v>124</v>
      </c>
      <c r="I6" s="45">
        <v>10929</v>
      </c>
      <c r="J6" s="45">
        <v>5715</v>
      </c>
      <c r="K6" s="45">
        <v>5214</v>
      </c>
      <c r="L6" s="8"/>
    </row>
    <row r="7" spans="1:12" x14ac:dyDescent="0.2">
      <c r="A7" s="41">
        <v>14511</v>
      </c>
      <c r="B7" s="15" t="s">
        <v>7</v>
      </c>
      <c r="C7" s="42">
        <v>240253</v>
      </c>
      <c r="D7" s="42">
        <v>248563</v>
      </c>
      <c r="E7" s="42">
        <v>122678</v>
      </c>
      <c r="F7" s="42">
        <v>125885</v>
      </c>
      <c r="G7" s="43">
        <v>3.5</v>
      </c>
      <c r="H7" s="46">
        <v>1125</v>
      </c>
      <c r="I7" s="45">
        <v>30060</v>
      </c>
      <c r="J7" s="45">
        <v>16689</v>
      </c>
      <c r="K7" s="45">
        <v>13371</v>
      </c>
      <c r="L7" s="7"/>
    </row>
    <row r="8" spans="1:12" x14ac:dyDescent="0.2">
      <c r="A8" s="41">
        <v>14612</v>
      </c>
      <c r="B8" s="15" t="s">
        <v>12</v>
      </c>
      <c r="C8" s="42">
        <v>512354</v>
      </c>
      <c r="D8" s="42">
        <v>563311</v>
      </c>
      <c r="E8" s="42">
        <v>279338</v>
      </c>
      <c r="F8" s="42">
        <v>283973</v>
      </c>
      <c r="G8" s="43">
        <v>9.9</v>
      </c>
      <c r="H8" s="44">
        <v>1715</v>
      </c>
      <c r="I8" s="45">
        <v>60646</v>
      </c>
      <c r="J8" s="45">
        <v>31502</v>
      </c>
      <c r="K8" s="45">
        <v>29144</v>
      </c>
    </row>
    <row r="9" spans="1:12" x14ac:dyDescent="0.2">
      <c r="A9" s="41">
        <v>14521</v>
      </c>
      <c r="B9" s="14" t="s">
        <v>8</v>
      </c>
      <c r="C9" s="42">
        <v>361791</v>
      </c>
      <c r="D9" s="42">
        <v>328850</v>
      </c>
      <c r="E9" s="42">
        <v>160991</v>
      </c>
      <c r="F9" s="42">
        <v>167859</v>
      </c>
      <c r="G9" s="43">
        <v>-9.1</v>
      </c>
      <c r="H9" s="46">
        <v>180</v>
      </c>
      <c r="I9" s="45">
        <v>11669</v>
      </c>
      <c r="J9" s="45">
        <v>6310</v>
      </c>
      <c r="K9" s="45">
        <v>5359</v>
      </c>
    </row>
    <row r="10" spans="1:12" x14ac:dyDescent="0.2">
      <c r="A10" s="41">
        <v>14626</v>
      </c>
      <c r="B10" s="15" t="s">
        <v>14</v>
      </c>
      <c r="C10" s="42">
        <v>269647</v>
      </c>
      <c r="D10" s="42">
        <v>249681</v>
      </c>
      <c r="E10" s="42">
        <v>122032</v>
      </c>
      <c r="F10" s="42">
        <v>127649</v>
      </c>
      <c r="G10" s="43">
        <v>-7.4</v>
      </c>
      <c r="H10" s="44">
        <v>118</v>
      </c>
      <c r="I10" s="45">
        <v>16607</v>
      </c>
      <c r="J10" s="45">
        <v>8095</v>
      </c>
      <c r="K10" s="45">
        <v>8512</v>
      </c>
    </row>
    <row r="11" spans="1:12" x14ac:dyDescent="0.2">
      <c r="A11" s="41">
        <v>14729</v>
      </c>
      <c r="B11" s="16" t="s">
        <v>18</v>
      </c>
      <c r="C11" s="42">
        <v>262214</v>
      </c>
      <c r="D11" s="42">
        <v>260429</v>
      </c>
      <c r="E11" s="42">
        <v>127570</v>
      </c>
      <c r="F11" s="42">
        <v>132859</v>
      </c>
      <c r="G11" s="43">
        <v>-0.7</v>
      </c>
      <c r="H11" s="44">
        <v>158</v>
      </c>
      <c r="I11" s="45">
        <v>10292</v>
      </c>
      <c r="J11" s="45">
        <v>5596</v>
      </c>
      <c r="K11" s="45">
        <v>4696</v>
      </c>
    </row>
    <row r="12" spans="1:12" x14ac:dyDescent="0.2">
      <c r="A12" s="41">
        <v>14713</v>
      </c>
      <c r="B12" s="16" t="s">
        <v>17</v>
      </c>
      <c r="C12" s="42">
        <v>502979</v>
      </c>
      <c r="D12" s="42">
        <v>616093</v>
      </c>
      <c r="E12" s="42">
        <v>302741</v>
      </c>
      <c r="F12" s="42">
        <v>313352</v>
      </c>
      <c r="G12" s="43">
        <v>22.5</v>
      </c>
      <c r="H12" s="44">
        <v>2069</v>
      </c>
      <c r="I12" s="45">
        <v>79762</v>
      </c>
      <c r="J12" s="45">
        <v>43004</v>
      </c>
      <c r="K12" s="45">
        <v>36758</v>
      </c>
    </row>
    <row r="13" spans="1:12" x14ac:dyDescent="0.2">
      <c r="A13" s="41">
        <v>14627</v>
      </c>
      <c r="B13" s="15" t="s">
        <v>15</v>
      </c>
      <c r="C13" s="42">
        <v>247054</v>
      </c>
      <c r="D13" s="42">
        <v>241343</v>
      </c>
      <c r="E13" s="42">
        <v>118391</v>
      </c>
      <c r="F13" s="42">
        <v>122952</v>
      </c>
      <c r="G13" s="43">
        <v>-2.2999999999999998</v>
      </c>
      <c r="H13" s="44">
        <v>166</v>
      </c>
      <c r="I13" s="45">
        <v>11879</v>
      </c>
      <c r="J13" s="45">
        <v>6448</v>
      </c>
      <c r="K13" s="45">
        <v>5431</v>
      </c>
    </row>
    <row r="14" spans="1:12" x14ac:dyDescent="0.2">
      <c r="A14" s="41">
        <v>14522</v>
      </c>
      <c r="B14" s="14" t="s">
        <v>9</v>
      </c>
      <c r="C14" s="42">
        <v>322078</v>
      </c>
      <c r="D14" s="42">
        <v>300639</v>
      </c>
      <c r="E14" s="42">
        <v>149223</v>
      </c>
      <c r="F14" s="42">
        <v>151416</v>
      </c>
      <c r="G14" s="43">
        <v>-6.7</v>
      </c>
      <c r="H14" s="44">
        <v>142</v>
      </c>
      <c r="I14" s="45">
        <v>15258</v>
      </c>
      <c r="J14" s="45">
        <v>8562</v>
      </c>
      <c r="K14" s="45">
        <v>6696</v>
      </c>
    </row>
    <row r="15" spans="1:12" x14ac:dyDescent="0.2">
      <c r="A15" s="41">
        <v>14730</v>
      </c>
      <c r="B15" s="15" t="s">
        <v>19</v>
      </c>
      <c r="C15" s="42">
        <v>201165</v>
      </c>
      <c r="D15" s="42">
        <v>199824</v>
      </c>
      <c r="E15" s="42">
        <v>99026</v>
      </c>
      <c r="F15" s="42">
        <v>100798</v>
      </c>
      <c r="G15" s="43">
        <v>-0.7</v>
      </c>
      <c r="H15" s="44">
        <v>99</v>
      </c>
      <c r="I15" s="45">
        <v>12048</v>
      </c>
      <c r="J15" s="45">
        <v>6846</v>
      </c>
      <c r="K15" s="45">
        <v>5202</v>
      </c>
      <c r="L15" s="7"/>
    </row>
    <row r="16" spans="1:12" x14ac:dyDescent="0.2">
      <c r="A16" s="41">
        <v>14628</v>
      </c>
      <c r="B16" s="15" t="s">
        <v>16</v>
      </c>
      <c r="C16" s="42">
        <v>246818</v>
      </c>
      <c r="D16" s="42">
        <v>246204</v>
      </c>
      <c r="E16" s="42">
        <v>121264</v>
      </c>
      <c r="F16" s="42">
        <v>124940</v>
      </c>
      <c r="G16" s="43">
        <v>-0.2</v>
      </c>
      <c r="H16" s="44">
        <v>149</v>
      </c>
      <c r="I16" s="45">
        <v>10652</v>
      </c>
      <c r="J16" s="45">
        <v>5415</v>
      </c>
      <c r="K16" s="45">
        <v>5237</v>
      </c>
    </row>
    <row r="17" spans="1:12" x14ac:dyDescent="0.2">
      <c r="A17" s="41">
        <v>14523</v>
      </c>
      <c r="B17" s="15" t="s">
        <v>10</v>
      </c>
      <c r="C17" s="42">
        <v>240052</v>
      </c>
      <c r="D17" s="42">
        <v>222666</v>
      </c>
      <c r="E17" s="42">
        <v>108488</v>
      </c>
      <c r="F17" s="42">
        <v>114178</v>
      </c>
      <c r="G17" s="43">
        <v>-7.2</v>
      </c>
      <c r="H17" s="44">
        <v>158</v>
      </c>
      <c r="I17" s="45">
        <v>12798</v>
      </c>
      <c r="J17" s="45">
        <v>6775</v>
      </c>
      <c r="K17" s="45">
        <v>6023</v>
      </c>
    </row>
    <row r="18" spans="1:12" s="7" customFormat="1" x14ac:dyDescent="0.2">
      <c r="A18" s="41">
        <v>14524</v>
      </c>
      <c r="B18" s="15" t="s">
        <v>11</v>
      </c>
      <c r="C18" s="42">
        <v>335220</v>
      </c>
      <c r="D18" s="42">
        <v>310838</v>
      </c>
      <c r="E18" s="42">
        <v>151813</v>
      </c>
      <c r="F18" s="42">
        <v>159025</v>
      </c>
      <c r="G18" s="43">
        <v>-7.3</v>
      </c>
      <c r="H18" s="44">
        <v>327</v>
      </c>
      <c r="I18" s="45">
        <v>17564</v>
      </c>
      <c r="J18" s="45">
        <v>9677</v>
      </c>
      <c r="K18" s="45">
        <v>7887</v>
      </c>
      <c r="L18" s="8"/>
    </row>
    <row r="19" spans="1:12" x14ac:dyDescent="0.2">
      <c r="A19" s="47">
        <v>14</v>
      </c>
      <c r="B19" s="17" t="s">
        <v>20</v>
      </c>
      <c r="C19" s="48">
        <v>4056799</v>
      </c>
      <c r="D19" s="48">
        <v>4086152</v>
      </c>
      <c r="E19" s="48">
        <v>2010537</v>
      </c>
      <c r="F19" s="48">
        <v>2075615</v>
      </c>
      <c r="G19" s="49">
        <v>0.7</v>
      </c>
      <c r="H19" s="50">
        <v>221</v>
      </c>
      <c r="I19" s="51">
        <v>300164</v>
      </c>
      <c r="J19" s="51">
        <v>160634</v>
      </c>
      <c r="K19" s="51">
        <v>139530</v>
      </c>
    </row>
    <row r="20" spans="1:12" x14ac:dyDescent="0.2">
      <c r="A20" s="19" t="s">
        <v>21</v>
      </c>
    </row>
    <row r="21" spans="1:12" ht="11.25" customHeight="1" x14ac:dyDescent="0.2">
      <c r="A21" s="39" t="s">
        <v>41</v>
      </c>
      <c r="B21" s="37"/>
      <c r="C21" s="37"/>
      <c r="D21" s="37"/>
      <c r="E21" s="37"/>
      <c r="F21" s="37"/>
      <c r="G21" s="37"/>
      <c r="H21" s="40"/>
      <c r="I21" s="40"/>
      <c r="J21" s="40"/>
      <c r="K21" s="40"/>
      <c r="L21" s="37"/>
    </row>
    <row r="22" spans="1:12" ht="11.25" customHeight="1" x14ac:dyDescent="0.2">
      <c r="A22" s="39" t="s">
        <v>56</v>
      </c>
      <c r="B22" s="37"/>
      <c r="C22" s="37"/>
      <c r="D22" s="37"/>
      <c r="E22" s="37"/>
      <c r="F22" s="37"/>
      <c r="G22" s="37"/>
      <c r="H22" s="40"/>
      <c r="I22" s="40"/>
      <c r="J22" s="40"/>
      <c r="K22" s="40"/>
      <c r="L22" s="37"/>
    </row>
    <row r="23" spans="1:12" ht="20.100000000000001" customHeight="1" x14ac:dyDescent="0.2">
      <c r="A23" s="7" t="s">
        <v>63</v>
      </c>
      <c r="H23" s="8"/>
      <c r="I23" s="12"/>
      <c r="J23" s="12"/>
      <c r="K23" s="12"/>
    </row>
    <row r="24" spans="1:12" ht="11.25" customHeight="1" x14ac:dyDescent="0.2">
      <c r="A24" s="8" t="s">
        <v>59</v>
      </c>
    </row>
    <row r="25" spans="1:12" s="23" customFormat="1" ht="64.5" customHeight="1" x14ac:dyDescent="0.2">
      <c r="A25" s="18" t="s">
        <v>60</v>
      </c>
      <c r="B25" s="20" t="s">
        <v>6</v>
      </c>
      <c r="C25" s="20" t="s">
        <v>27</v>
      </c>
      <c r="D25" s="20" t="s">
        <v>26</v>
      </c>
      <c r="E25" s="20" t="s">
        <v>31</v>
      </c>
      <c r="F25" s="20" t="s">
        <v>32</v>
      </c>
      <c r="G25" s="20" t="s">
        <v>25</v>
      </c>
      <c r="H25" s="20" t="s">
        <v>24</v>
      </c>
      <c r="I25" s="20" t="s">
        <v>33</v>
      </c>
      <c r="J25" s="20" t="s">
        <v>23</v>
      </c>
      <c r="K25" s="21" t="s">
        <v>64</v>
      </c>
    </row>
    <row r="26" spans="1:12" s="7" customFormat="1" x14ac:dyDescent="0.2">
      <c r="A26" s="41">
        <v>14625</v>
      </c>
      <c r="B26" s="15" t="s">
        <v>13</v>
      </c>
      <c r="C26" s="52">
        <v>14998</v>
      </c>
      <c r="D26" s="52">
        <v>26379</v>
      </c>
      <c r="E26" s="52">
        <v>8241</v>
      </c>
      <c r="F26" s="52">
        <v>14540</v>
      </c>
      <c r="G26" s="52">
        <v>7870</v>
      </c>
      <c r="H26" s="52">
        <v>32223</v>
      </c>
      <c r="I26" s="52">
        <v>36453</v>
      </c>
      <c r="J26" s="52">
        <v>71951</v>
      </c>
      <c r="K26" s="52">
        <v>85056</v>
      </c>
      <c r="L26" s="8"/>
    </row>
    <row r="27" spans="1:12" x14ac:dyDescent="0.2">
      <c r="A27" s="41">
        <v>14511</v>
      </c>
      <c r="B27" s="15" t="s">
        <v>7</v>
      </c>
      <c r="C27" s="52">
        <v>13162</v>
      </c>
      <c r="D27" s="52">
        <v>20210</v>
      </c>
      <c r="E27" s="52">
        <v>6232</v>
      </c>
      <c r="F27" s="52">
        <v>17337</v>
      </c>
      <c r="G27" s="52">
        <v>13153</v>
      </c>
      <c r="H27" s="52">
        <v>33583</v>
      </c>
      <c r="I27" s="52">
        <v>28418</v>
      </c>
      <c r="J27" s="52">
        <v>48050</v>
      </c>
      <c r="K27" s="52">
        <v>68418</v>
      </c>
      <c r="L27" s="7"/>
    </row>
    <row r="28" spans="1:12" x14ac:dyDescent="0.2">
      <c r="A28" s="41">
        <v>14612</v>
      </c>
      <c r="B28" s="15" t="s">
        <v>12</v>
      </c>
      <c r="C28" s="52">
        <v>32288</v>
      </c>
      <c r="D28" s="52">
        <v>50470</v>
      </c>
      <c r="E28" s="52">
        <v>14614</v>
      </c>
      <c r="F28" s="52">
        <v>47948</v>
      </c>
      <c r="G28" s="52">
        <v>37353</v>
      </c>
      <c r="H28" s="52">
        <v>88037</v>
      </c>
      <c r="I28" s="52">
        <v>70819</v>
      </c>
      <c r="J28" s="52">
        <v>99058</v>
      </c>
      <c r="K28" s="52">
        <v>122724</v>
      </c>
    </row>
    <row r="29" spans="1:12" x14ac:dyDescent="0.2">
      <c r="A29" s="41">
        <v>14521</v>
      </c>
      <c r="B29" s="14" t="s">
        <v>8</v>
      </c>
      <c r="C29" s="52">
        <v>15184</v>
      </c>
      <c r="D29" s="52">
        <v>27585</v>
      </c>
      <c r="E29" s="52">
        <v>9044</v>
      </c>
      <c r="F29" s="52">
        <v>17270</v>
      </c>
      <c r="G29" s="52">
        <v>9289</v>
      </c>
      <c r="H29" s="52">
        <v>33668</v>
      </c>
      <c r="I29" s="52">
        <v>39564</v>
      </c>
      <c r="J29" s="52">
        <v>75339</v>
      </c>
      <c r="K29" s="52">
        <v>101907</v>
      </c>
    </row>
    <row r="30" spans="1:12" x14ac:dyDescent="0.2">
      <c r="A30" s="41">
        <v>14626</v>
      </c>
      <c r="B30" s="15" t="s">
        <v>14</v>
      </c>
      <c r="C30" s="52">
        <v>11508</v>
      </c>
      <c r="D30" s="52">
        <v>20792</v>
      </c>
      <c r="E30" s="52">
        <v>6749</v>
      </c>
      <c r="F30" s="52">
        <v>12782</v>
      </c>
      <c r="G30" s="52">
        <v>7226</v>
      </c>
      <c r="H30" s="52">
        <v>25369</v>
      </c>
      <c r="I30" s="52">
        <v>28334</v>
      </c>
      <c r="J30" s="52">
        <v>59976</v>
      </c>
      <c r="K30" s="52">
        <v>76945</v>
      </c>
    </row>
    <row r="31" spans="1:12" x14ac:dyDescent="0.2">
      <c r="A31" s="41">
        <v>14729</v>
      </c>
      <c r="B31" s="16" t="s">
        <v>18</v>
      </c>
      <c r="C31" s="52">
        <v>13416</v>
      </c>
      <c r="D31" s="52">
        <v>23160</v>
      </c>
      <c r="E31" s="52">
        <v>7144</v>
      </c>
      <c r="F31" s="52">
        <v>12871</v>
      </c>
      <c r="G31" s="52">
        <v>6640</v>
      </c>
      <c r="H31" s="52">
        <v>29503</v>
      </c>
      <c r="I31" s="52">
        <v>32576</v>
      </c>
      <c r="J31" s="52">
        <v>63925</v>
      </c>
      <c r="K31" s="52">
        <v>71194</v>
      </c>
    </row>
    <row r="32" spans="1:12" x14ac:dyDescent="0.2">
      <c r="A32" s="41">
        <v>14713</v>
      </c>
      <c r="B32" s="16" t="s">
        <v>17</v>
      </c>
      <c r="C32" s="52">
        <v>36004</v>
      </c>
      <c r="D32" s="52">
        <v>51028</v>
      </c>
      <c r="E32" s="52">
        <v>14187</v>
      </c>
      <c r="F32" s="52">
        <v>56781</v>
      </c>
      <c r="G32" s="52">
        <v>47417</v>
      </c>
      <c r="H32" s="52">
        <v>109260</v>
      </c>
      <c r="I32" s="52">
        <v>76813</v>
      </c>
      <c r="J32" s="52">
        <v>103299</v>
      </c>
      <c r="K32" s="52">
        <v>121304</v>
      </c>
    </row>
    <row r="33" spans="1:12" x14ac:dyDescent="0.2">
      <c r="A33" s="41">
        <v>14627</v>
      </c>
      <c r="B33" s="15" t="s">
        <v>15</v>
      </c>
      <c r="C33" s="52">
        <v>11688</v>
      </c>
      <c r="D33" s="52">
        <v>21437</v>
      </c>
      <c r="E33" s="52">
        <v>6769</v>
      </c>
      <c r="F33" s="52">
        <v>12492</v>
      </c>
      <c r="G33" s="52">
        <v>6484</v>
      </c>
      <c r="H33" s="52">
        <v>26144</v>
      </c>
      <c r="I33" s="52">
        <v>30064</v>
      </c>
      <c r="J33" s="52">
        <v>57591</v>
      </c>
      <c r="K33" s="52">
        <v>68674</v>
      </c>
    </row>
    <row r="34" spans="1:12" x14ac:dyDescent="0.2">
      <c r="A34" s="41">
        <v>14522</v>
      </c>
      <c r="B34" s="14" t="s">
        <v>9</v>
      </c>
      <c r="C34" s="52">
        <v>14457</v>
      </c>
      <c r="D34" s="52">
        <v>25266</v>
      </c>
      <c r="E34" s="52">
        <v>7800</v>
      </c>
      <c r="F34" s="52">
        <v>16268</v>
      </c>
      <c r="G34" s="52">
        <v>9749</v>
      </c>
      <c r="H34" s="52">
        <v>33359</v>
      </c>
      <c r="I34" s="52">
        <v>35479</v>
      </c>
      <c r="J34" s="52">
        <v>70840</v>
      </c>
      <c r="K34" s="52">
        <v>87421</v>
      </c>
    </row>
    <row r="35" spans="1:12" x14ac:dyDescent="0.2">
      <c r="A35" s="41">
        <v>14730</v>
      </c>
      <c r="B35" s="15" t="s">
        <v>19</v>
      </c>
      <c r="C35" s="52">
        <v>10297</v>
      </c>
      <c r="D35" s="52">
        <v>17051</v>
      </c>
      <c r="E35" s="52">
        <v>5226</v>
      </c>
      <c r="F35" s="52">
        <v>10701</v>
      </c>
      <c r="G35" s="52">
        <v>5862</v>
      </c>
      <c r="H35" s="52">
        <v>23461</v>
      </c>
      <c r="I35" s="52">
        <v>24784</v>
      </c>
      <c r="J35" s="52">
        <v>49064</v>
      </c>
      <c r="K35" s="52">
        <v>53378</v>
      </c>
      <c r="L35" s="7"/>
    </row>
    <row r="36" spans="1:12" x14ac:dyDescent="0.2">
      <c r="A36" s="41">
        <v>14628</v>
      </c>
      <c r="B36" s="15" t="s">
        <v>16</v>
      </c>
      <c r="C36" s="52">
        <v>12464</v>
      </c>
      <c r="D36" s="52">
        <v>22752</v>
      </c>
      <c r="E36" s="52">
        <v>6967</v>
      </c>
      <c r="F36" s="52">
        <v>12877</v>
      </c>
      <c r="G36" s="52">
        <v>6651</v>
      </c>
      <c r="H36" s="52">
        <v>27429</v>
      </c>
      <c r="I36" s="52">
        <v>31178</v>
      </c>
      <c r="J36" s="52">
        <v>56634</v>
      </c>
      <c r="K36" s="52">
        <v>69252</v>
      </c>
    </row>
    <row r="37" spans="1:12" x14ac:dyDescent="0.2">
      <c r="A37" s="41">
        <v>14523</v>
      </c>
      <c r="B37" s="15" t="s">
        <v>10</v>
      </c>
      <c r="C37" s="52">
        <v>9888</v>
      </c>
      <c r="D37" s="52">
        <v>17432</v>
      </c>
      <c r="E37" s="52">
        <v>5768</v>
      </c>
      <c r="F37" s="52">
        <v>11627</v>
      </c>
      <c r="G37" s="52">
        <v>6863</v>
      </c>
      <c r="H37" s="52">
        <v>23457</v>
      </c>
      <c r="I37" s="52">
        <v>25525</v>
      </c>
      <c r="J37" s="52">
        <v>53136</v>
      </c>
      <c r="K37" s="52">
        <v>68970</v>
      </c>
    </row>
    <row r="38" spans="1:12" s="7" customFormat="1" x14ac:dyDescent="0.2">
      <c r="A38" s="41">
        <v>14524</v>
      </c>
      <c r="B38" s="15" t="s">
        <v>11</v>
      </c>
      <c r="C38" s="52">
        <v>14758</v>
      </c>
      <c r="D38" s="52">
        <v>24905</v>
      </c>
      <c r="E38" s="52">
        <v>7916</v>
      </c>
      <c r="F38" s="52">
        <v>17176</v>
      </c>
      <c r="G38" s="52">
        <v>10404</v>
      </c>
      <c r="H38" s="52">
        <v>33878</v>
      </c>
      <c r="I38" s="52">
        <v>35752</v>
      </c>
      <c r="J38" s="52">
        <v>73024</v>
      </c>
      <c r="K38" s="52">
        <v>93025</v>
      </c>
      <c r="L38" s="8"/>
    </row>
    <row r="39" spans="1:12" x14ac:dyDescent="0.2">
      <c r="A39" s="47">
        <v>14</v>
      </c>
      <c r="B39" s="17" t="s">
        <v>20</v>
      </c>
      <c r="C39" s="53">
        <v>210112</v>
      </c>
      <c r="D39" s="53">
        <v>348467</v>
      </c>
      <c r="E39" s="53">
        <v>106657</v>
      </c>
      <c r="F39" s="53">
        <v>260670</v>
      </c>
      <c r="G39" s="53">
        <v>174961</v>
      </c>
      <c r="H39" s="53">
        <v>519371</v>
      </c>
      <c r="I39" s="53">
        <v>495759</v>
      </c>
      <c r="J39" s="53">
        <v>881887</v>
      </c>
      <c r="K39" s="53">
        <v>1088268</v>
      </c>
    </row>
    <row r="40" spans="1:12" x14ac:dyDescent="0.2">
      <c r="A40" s="54" t="s">
        <v>21</v>
      </c>
    </row>
    <row r="41" spans="1:12" x14ac:dyDescent="0.2">
      <c r="A41" s="39" t="s">
        <v>56</v>
      </c>
    </row>
  </sheetData>
  <dataValidations count="4">
    <dataValidation allowBlank="1" showInputMessage="1" showErrorMessage="1" prompt="Personen mit den Geschlechtsangaben &quot;divers&quot; und &quot;ohne Angabe&quot; (nach §22 Absatz 3 PStG) werden durch ein definiertes Umschlüsselungsverfahren dem männlichen oder weiblichen Geschlecht zugeordnet." sqref="D5:F5 I5:K5"/>
    <dataValidation allowBlank="1" showInputMessage="1" showErrorMessage="1" prompt="Datenquelle: Bevölkerungsfortschreibung auf Basis des Zensus vom 9. Mai 2011" sqref="A23 A3"/>
    <dataValidation allowBlank="1" showInputMessage="1" showErrorMessage="1" promptTitle="Fußnotenstrich" prompt="Nachfolgend Fußnotenbereich mit Fußnotenerläuterungen und weiteren Erklärungen" sqref="A20 A40"/>
    <dataValidation allowBlank="1" showInputMessage="1" showErrorMessage="1" prompt="Personen mit den Geschlechtsangaben &quot;divers&quot; und &quot;ohne Angabe&quot; (nach §22 Absatz 3 PStG) werden in Geheimhaltungsfällen per Zufallsprinzip dem männlichen oder weiblichen Geschlecht zugeordnet. " sqref="D5"/>
  </dataValidations>
  <hyperlinks>
    <hyperlink ref="A1" location="Inhalt!A1" tooltip="Zurück zum Inhalt" display="Inhalt"/>
  </hyperlinks>
  <pageMargins left="0.39370078740157483" right="0.39370078740157483" top="0.39370078740157483" bottom="0.59055118110236227" header="0.31496062992125984" footer="0.31496062992125984"/>
  <pageSetup paperSize="9" pageOrder="overThenDown" orientation="landscape" r:id="rId1"/>
  <headerFooter>
    <oddFooter>&amp;C&amp;"Arial,Standard"&amp;7© Statistisches Landesamt des Freistaates Sachsen | Z II 2 - J/23</oddFooter>
  </headerFooter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showGridLines="0" zoomScaleNormal="100" zoomScaleSheetLayoutView="100" workbookViewId="0"/>
  </sheetViews>
  <sheetFormatPr baseColWidth="10" defaultColWidth="11.375" defaultRowHeight="13.2" x14ac:dyDescent="0.25"/>
  <cols>
    <col min="1" max="1" width="13.75" style="13" customWidth="1"/>
    <col min="2" max="2" width="26.625" style="13" bestFit="1" customWidth="1"/>
    <col min="3" max="3" width="12.875" style="10" customWidth="1"/>
    <col min="4" max="4" width="10" style="10" customWidth="1"/>
    <col min="5" max="5" width="11.25" style="10" customWidth="1"/>
    <col min="6" max="7" width="10" style="10" customWidth="1"/>
    <col min="8" max="8" width="12.375" style="10" customWidth="1"/>
    <col min="9" max="16384" width="11.375" style="11"/>
  </cols>
  <sheetData>
    <row r="1" spans="1:8" s="6" customFormat="1" ht="11.25" customHeight="1" x14ac:dyDescent="0.2">
      <c r="A1" s="55" t="s">
        <v>0</v>
      </c>
    </row>
    <row r="2" spans="1:8" s="8" customFormat="1" ht="20.100000000000001" customHeight="1" x14ac:dyDescent="0.2">
      <c r="A2" s="56" t="s">
        <v>109</v>
      </c>
    </row>
    <row r="3" spans="1:8" s="8" customFormat="1" ht="10.199999999999999" x14ac:dyDescent="0.2">
      <c r="A3" s="5" t="s">
        <v>65</v>
      </c>
    </row>
    <row r="4" spans="1:8" s="8" customFormat="1" ht="11.25" customHeight="1" x14ac:dyDescent="0.2">
      <c r="A4" s="8" t="s">
        <v>59</v>
      </c>
      <c r="B4" s="9"/>
    </row>
    <row r="5" spans="1:8" s="23" customFormat="1" ht="39.9" customHeight="1" x14ac:dyDescent="0.2">
      <c r="A5" s="18" t="s">
        <v>60</v>
      </c>
      <c r="B5" s="20" t="s">
        <v>6</v>
      </c>
      <c r="C5" s="20" t="s">
        <v>66</v>
      </c>
      <c r="D5" s="20" t="s">
        <v>67</v>
      </c>
      <c r="E5" s="20" t="s">
        <v>68</v>
      </c>
      <c r="F5" s="20" t="s">
        <v>69</v>
      </c>
      <c r="G5" s="85" t="s">
        <v>105</v>
      </c>
      <c r="H5" s="86" t="s">
        <v>106</v>
      </c>
    </row>
    <row r="6" spans="1:8" s="7" customFormat="1" ht="10.199999999999999" x14ac:dyDescent="0.2">
      <c r="A6" s="41">
        <v>14625</v>
      </c>
      <c r="B6" s="57" t="s">
        <v>13</v>
      </c>
      <c r="C6" s="80">
        <v>296</v>
      </c>
      <c r="D6" s="80">
        <v>131</v>
      </c>
      <c r="E6" s="80">
        <v>11</v>
      </c>
      <c r="F6" s="80">
        <v>90</v>
      </c>
      <c r="G6" s="80">
        <v>58</v>
      </c>
      <c r="H6" s="81" t="s">
        <v>100</v>
      </c>
    </row>
    <row r="7" spans="1:8" s="8" customFormat="1" ht="10.199999999999999" x14ac:dyDescent="0.2">
      <c r="A7" s="41">
        <v>14511</v>
      </c>
      <c r="B7" s="15" t="s">
        <v>7</v>
      </c>
      <c r="C7" s="80">
        <v>242</v>
      </c>
      <c r="D7" s="80">
        <v>103</v>
      </c>
      <c r="E7" s="80">
        <v>17</v>
      </c>
      <c r="F7" s="80">
        <v>72</v>
      </c>
      <c r="G7" s="80">
        <v>45</v>
      </c>
      <c r="H7" s="81" t="s">
        <v>100</v>
      </c>
    </row>
    <row r="8" spans="1:8" s="8" customFormat="1" ht="10.199999999999999" x14ac:dyDescent="0.2">
      <c r="A8" s="41">
        <v>14612</v>
      </c>
      <c r="B8" s="15" t="s">
        <v>12</v>
      </c>
      <c r="C8" s="80">
        <v>551</v>
      </c>
      <c r="D8" s="80">
        <v>269</v>
      </c>
      <c r="E8" s="80">
        <v>22</v>
      </c>
      <c r="F8" s="80">
        <v>116</v>
      </c>
      <c r="G8" s="80">
        <v>124</v>
      </c>
      <c r="H8" s="80">
        <v>20</v>
      </c>
    </row>
    <row r="9" spans="1:8" s="8" customFormat="1" ht="10.199999999999999" x14ac:dyDescent="0.2">
      <c r="A9" s="41">
        <v>14521</v>
      </c>
      <c r="B9" s="14" t="s">
        <v>8</v>
      </c>
      <c r="C9" s="80">
        <v>323</v>
      </c>
      <c r="D9" s="80">
        <v>142</v>
      </c>
      <c r="E9" s="80">
        <v>10</v>
      </c>
      <c r="F9" s="80">
        <v>110</v>
      </c>
      <c r="G9" s="80">
        <v>53</v>
      </c>
      <c r="H9" s="82">
        <v>6</v>
      </c>
    </row>
    <row r="10" spans="1:8" s="8" customFormat="1" ht="10.199999999999999" x14ac:dyDescent="0.2">
      <c r="A10" s="41">
        <v>14626</v>
      </c>
      <c r="B10" s="15" t="s">
        <v>14</v>
      </c>
      <c r="C10" s="80">
        <v>246</v>
      </c>
      <c r="D10" s="80">
        <v>106</v>
      </c>
      <c r="E10" s="80">
        <v>13</v>
      </c>
      <c r="F10" s="80">
        <v>83</v>
      </c>
      <c r="G10" s="80">
        <v>40</v>
      </c>
      <c r="H10" s="81" t="s">
        <v>100</v>
      </c>
    </row>
    <row r="11" spans="1:8" s="8" customFormat="1" ht="10.199999999999999" x14ac:dyDescent="0.2">
      <c r="A11" s="41">
        <v>14729</v>
      </c>
      <c r="B11" s="16" t="s">
        <v>18</v>
      </c>
      <c r="C11" s="80">
        <v>253</v>
      </c>
      <c r="D11" s="80">
        <v>118</v>
      </c>
      <c r="E11" s="82">
        <v>10</v>
      </c>
      <c r="F11" s="80">
        <v>69</v>
      </c>
      <c r="G11" s="80">
        <v>49</v>
      </c>
      <c r="H11" s="82">
        <v>6</v>
      </c>
    </row>
    <row r="12" spans="1:8" s="8" customFormat="1" ht="10.199999999999999" x14ac:dyDescent="0.2">
      <c r="A12" s="41">
        <v>14713</v>
      </c>
      <c r="B12" s="16" t="s">
        <v>17</v>
      </c>
      <c r="C12" s="80">
        <v>606</v>
      </c>
      <c r="D12" s="80">
        <v>291</v>
      </c>
      <c r="E12" s="80">
        <v>38</v>
      </c>
      <c r="F12" s="80">
        <v>116</v>
      </c>
      <c r="G12" s="80">
        <v>136</v>
      </c>
      <c r="H12" s="80">
        <v>26</v>
      </c>
    </row>
    <row r="13" spans="1:8" s="8" customFormat="1" ht="10.199999999999999" x14ac:dyDescent="0.2">
      <c r="A13" s="41">
        <v>14627</v>
      </c>
      <c r="B13" s="15" t="s">
        <v>15</v>
      </c>
      <c r="C13" s="80">
        <v>233</v>
      </c>
      <c r="D13" s="80">
        <v>104</v>
      </c>
      <c r="E13" s="80">
        <v>12</v>
      </c>
      <c r="F13" s="80">
        <v>69</v>
      </c>
      <c r="G13" s="80">
        <v>44</v>
      </c>
      <c r="H13" s="81" t="s">
        <v>100</v>
      </c>
    </row>
    <row r="14" spans="1:8" s="8" customFormat="1" ht="10.199999999999999" x14ac:dyDescent="0.2">
      <c r="A14" s="41">
        <v>14522</v>
      </c>
      <c r="B14" s="14" t="s">
        <v>9</v>
      </c>
      <c r="C14" s="80">
        <v>293</v>
      </c>
      <c r="D14" s="80">
        <v>132</v>
      </c>
      <c r="E14" s="82">
        <v>10</v>
      </c>
      <c r="F14" s="80">
        <v>92</v>
      </c>
      <c r="G14" s="80">
        <v>51</v>
      </c>
      <c r="H14" s="82">
        <v>7</v>
      </c>
    </row>
    <row r="15" spans="1:8" s="8" customFormat="1" ht="10.199999999999999" x14ac:dyDescent="0.2">
      <c r="A15" s="41">
        <v>14730</v>
      </c>
      <c r="B15" s="15" t="s">
        <v>19</v>
      </c>
      <c r="C15" s="80">
        <v>194</v>
      </c>
      <c r="D15" s="80">
        <v>90</v>
      </c>
      <c r="E15" s="82">
        <v>9</v>
      </c>
      <c r="F15" s="80">
        <v>56</v>
      </c>
      <c r="G15" s="80">
        <v>33</v>
      </c>
      <c r="H15" s="81" t="s">
        <v>100</v>
      </c>
    </row>
    <row r="16" spans="1:8" s="8" customFormat="1" ht="10.199999999999999" x14ac:dyDescent="0.2">
      <c r="A16" s="41">
        <v>14628</v>
      </c>
      <c r="B16" s="15" t="s">
        <v>16</v>
      </c>
      <c r="C16" s="80">
        <v>244</v>
      </c>
      <c r="D16" s="80">
        <v>111</v>
      </c>
      <c r="E16" s="82">
        <v>9</v>
      </c>
      <c r="F16" s="80">
        <v>73</v>
      </c>
      <c r="G16" s="80">
        <v>46</v>
      </c>
      <c r="H16" s="81" t="s">
        <v>100</v>
      </c>
    </row>
    <row r="17" spans="1:8" s="8" customFormat="1" ht="10.199999999999999" x14ac:dyDescent="0.2">
      <c r="A17" s="41">
        <v>14523</v>
      </c>
      <c r="B17" s="15" t="s">
        <v>10</v>
      </c>
      <c r="C17" s="80">
        <v>221</v>
      </c>
      <c r="D17" s="80">
        <v>98</v>
      </c>
      <c r="E17" s="81" t="s">
        <v>100</v>
      </c>
      <c r="F17" s="80">
        <v>79</v>
      </c>
      <c r="G17" s="80">
        <v>33</v>
      </c>
      <c r="H17" s="81" t="s">
        <v>100</v>
      </c>
    </row>
    <row r="18" spans="1:8" s="7" customFormat="1" ht="10.199999999999999" x14ac:dyDescent="0.2">
      <c r="A18" s="41">
        <v>14524</v>
      </c>
      <c r="B18" s="15" t="s">
        <v>11</v>
      </c>
      <c r="C18" s="80">
        <v>308</v>
      </c>
      <c r="D18" s="80">
        <v>136</v>
      </c>
      <c r="E18" s="80">
        <v>16</v>
      </c>
      <c r="F18" s="80">
        <v>94</v>
      </c>
      <c r="G18" s="80">
        <v>54</v>
      </c>
      <c r="H18" s="82">
        <v>7</v>
      </c>
    </row>
    <row r="19" spans="1:8" s="8" customFormat="1" ht="10.199999999999999" x14ac:dyDescent="0.2">
      <c r="A19" s="47">
        <v>14</v>
      </c>
      <c r="B19" s="17" t="s">
        <v>20</v>
      </c>
      <c r="C19" s="83">
        <v>4011</v>
      </c>
      <c r="D19" s="83">
        <v>1832</v>
      </c>
      <c r="E19" s="84">
        <v>184</v>
      </c>
      <c r="F19" s="83">
        <v>1119</v>
      </c>
      <c r="G19" s="84">
        <v>766</v>
      </c>
      <c r="H19" s="84">
        <v>109</v>
      </c>
    </row>
    <row r="20" spans="1:8" ht="11.25" customHeight="1" x14ac:dyDescent="0.25">
      <c r="A20" s="19" t="s">
        <v>21</v>
      </c>
      <c r="B20" s="9"/>
      <c r="C20" s="58"/>
    </row>
    <row r="21" spans="1:8" ht="11.25" customHeight="1" x14ac:dyDescent="0.25">
      <c r="A21" s="59" t="s">
        <v>101</v>
      </c>
      <c r="C21" s="13"/>
    </row>
    <row r="22" spans="1:8" ht="11.25" customHeight="1" x14ac:dyDescent="0.25">
      <c r="A22" s="59" t="s">
        <v>70</v>
      </c>
      <c r="C22" s="13"/>
    </row>
    <row r="23" spans="1:8" x14ac:dyDescent="0.25">
      <c r="A23" s="87" t="s">
        <v>102</v>
      </c>
    </row>
    <row r="24" spans="1:8" x14ac:dyDescent="0.25">
      <c r="A24" s="87" t="s">
        <v>103</v>
      </c>
    </row>
    <row r="25" spans="1:8" x14ac:dyDescent="0.25">
      <c r="A25" s="88" t="s">
        <v>104</v>
      </c>
    </row>
    <row r="26" spans="1:8" x14ac:dyDescent="0.25">
      <c r="A26" s="39" t="s">
        <v>107</v>
      </c>
    </row>
  </sheetData>
  <dataValidations count="4">
    <dataValidation allowBlank="1" showInputMessage="1" showErrorMessage="1" prompt="Bevölkerung in Hauptwohnsitzhaushalten." sqref="C5"/>
    <dataValidation allowBlank="1" showInputMessage="1" showErrorMessage="1" promptTitle="Fußnotenstrich" prompt="Nachfolgend Fußnotenbereich mit Fußnotenerläuterungen und weiteren Erklärungen" sqref="A20"/>
    <dataValidation allowBlank="1" showInputMessage="1" showErrorMessage="1" prompt="Einschließlich Sozialgeld, Hilfe zum Lebensunterhalt, Grundsicherung im Alter oder bei Erwerbsminderung, Eingliederungshilfe, Hilfe zur Pflege." sqref="E5"/>
    <dataValidation allowBlank="1" showInputMessage="1" showErrorMessage="1" prompt="Einschließlich Unterhaltszahlungen oder sonstige regelmäßige Zahlungen von Privathaushalten außerhalb des Haushalts." sqref="H5"/>
  </dataValidations>
  <hyperlinks>
    <hyperlink ref="A1" location="Inhalt!A1" tooltip="Zurück zum Inhalt" display="Inhalt"/>
  </hyperlinks>
  <pageMargins left="0.39370078740157483" right="0.39370078740157483" top="0.39370078740157483" bottom="0.59055118110236227" header="0.31496062992125984" footer="0.31496062992125984"/>
  <pageSetup paperSize="9" pageOrder="overThenDown" orientation="landscape" r:id="rId1"/>
  <headerFooter>
    <oddFooter>&amp;C&amp;"Arial,Standard"&amp;7© Statistisches Landesamt des Freistaates Sachsen | Z II 2 - J/23</oddFooter>
  </headerFooter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4"/>
  <sheetViews>
    <sheetView showGridLines="0" zoomScaleNormal="100" zoomScaleSheetLayoutView="100" workbookViewId="0"/>
  </sheetViews>
  <sheetFormatPr baseColWidth="10" defaultColWidth="11.375" defaultRowHeight="13.2" x14ac:dyDescent="0.25"/>
  <cols>
    <col min="1" max="1" width="13.75" style="13" customWidth="1"/>
    <col min="2" max="2" width="26.625" style="13" bestFit="1" customWidth="1"/>
    <col min="3" max="4" width="10.375" style="13" customWidth="1"/>
    <col min="5" max="6" width="10" style="13" customWidth="1"/>
    <col min="7" max="7" width="10.375" style="10" customWidth="1"/>
    <col min="8" max="8" width="10" style="10" customWidth="1"/>
    <col min="9" max="14" width="9.125" style="10" customWidth="1"/>
    <col min="15" max="15" width="11.25" style="10" customWidth="1"/>
    <col min="16" max="18" width="12.625" style="10" customWidth="1"/>
    <col min="19" max="16384" width="11.375" style="11"/>
  </cols>
  <sheetData>
    <row r="1" spans="1:19" s="6" customFormat="1" ht="11.25" customHeight="1" x14ac:dyDescent="0.2">
      <c r="A1" s="55" t="s">
        <v>0</v>
      </c>
    </row>
    <row r="2" spans="1:19" s="8" customFormat="1" ht="20.100000000000001" customHeight="1" x14ac:dyDescent="0.2">
      <c r="A2" s="7" t="s">
        <v>71</v>
      </c>
    </row>
    <row r="3" spans="1:19" s="8" customFormat="1" ht="11.25" customHeight="1" x14ac:dyDescent="0.2">
      <c r="A3" s="8" t="s">
        <v>59</v>
      </c>
      <c r="B3" s="9"/>
      <c r="C3" s="9"/>
      <c r="D3" s="9"/>
      <c r="E3" s="9"/>
      <c r="F3" s="9"/>
    </row>
    <row r="4" spans="1:19" s="23" customFormat="1" ht="72.900000000000006" customHeight="1" x14ac:dyDescent="0.2">
      <c r="A4" s="60" t="s">
        <v>60</v>
      </c>
      <c r="B4" s="20" t="s">
        <v>6</v>
      </c>
      <c r="C4" s="60" t="s">
        <v>40</v>
      </c>
      <c r="D4" s="20" t="s">
        <v>92</v>
      </c>
      <c r="E4" s="20" t="s">
        <v>72</v>
      </c>
      <c r="F4" s="20" t="s">
        <v>34</v>
      </c>
      <c r="G4" s="61" t="s">
        <v>94</v>
      </c>
      <c r="H4" s="62" t="s">
        <v>95</v>
      </c>
      <c r="I4" s="61" t="s">
        <v>73</v>
      </c>
      <c r="J4" s="20" t="s">
        <v>96</v>
      </c>
      <c r="K4" s="20" t="s">
        <v>97</v>
      </c>
      <c r="L4" s="20" t="s">
        <v>74</v>
      </c>
      <c r="M4" s="20" t="s">
        <v>35</v>
      </c>
      <c r="N4" s="20" t="s">
        <v>36</v>
      </c>
      <c r="O4" s="20" t="s">
        <v>90</v>
      </c>
      <c r="P4" s="20" t="s">
        <v>98</v>
      </c>
      <c r="Q4" s="20" t="s">
        <v>99</v>
      </c>
      <c r="R4" s="21" t="s">
        <v>75</v>
      </c>
    </row>
    <row r="5" spans="1:19" s="7" customFormat="1" ht="10.199999999999999" x14ac:dyDescent="0.2">
      <c r="A5" s="41">
        <v>14625</v>
      </c>
      <c r="B5" s="15" t="s">
        <v>13</v>
      </c>
      <c r="C5" s="42">
        <v>1156</v>
      </c>
      <c r="D5" s="63">
        <v>479</v>
      </c>
      <c r="E5" s="64">
        <v>16.089429010013067</v>
      </c>
      <c r="F5" s="63">
        <v>408</v>
      </c>
      <c r="G5" s="42">
        <v>1989</v>
      </c>
      <c r="H5" s="42">
        <v>989</v>
      </c>
      <c r="I5" s="65">
        <v>6.7</v>
      </c>
      <c r="J5" s="42">
        <v>4623</v>
      </c>
      <c r="K5" s="42">
        <v>2290</v>
      </c>
      <c r="L5" s="65">
        <v>15.6</v>
      </c>
      <c r="M5" s="66">
        <v>957</v>
      </c>
      <c r="N5" s="66">
        <v>1793</v>
      </c>
      <c r="O5" s="66">
        <v>165</v>
      </c>
      <c r="P5" s="42">
        <v>-2634</v>
      </c>
      <c r="Q5" s="42">
        <v>-1301</v>
      </c>
      <c r="R5" s="65">
        <v>-8.9</v>
      </c>
      <c r="S5" s="8"/>
    </row>
    <row r="6" spans="1:19" s="8" customFormat="1" ht="10.199999999999999" x14ac:dyDescent="0.2">
      <c r="A6" s="41">
        <v>14511</v>
      </c>
      <c r="B6" s="15" t="s">
        <v>7</v>
      </c>
      <c r="C6" s="42">
        <v>785</v>
      </c>
      <c r="D6" s="63">
        <v>305</v>
      </c>
      <c r="E6" s="64">
        <v>12.270531012258461</v>
      </c>
      <c r="F6" s="63">
        <v>254</v>
      </c>
      <c r="G6" s="42">
        <v>1880</v>
      </c>
      <c r="H6" s="42">
        <v>903</v>
      </c>
      <c r="I6" s="65">
        <v>7.6</v>
      </c>
      <c r="J6" s="42">
        <v>3759</v>
      </c>
      <c r="K6" s="42">
        <v>1874</v>
      </c>
      <c r="L6" s="65">
        <v>15.3</v>
      </c>
      <c r="M6" s="66">
        <v>790</v>
      </c>
      <c r="N6" s="66">
        <v>1601</v>
      </c>
      <c r="O6" s="66">
        <v>105</v>
      </c>
      <c r="P6" s="42">
        <v>-1879</v>
      </c>
      <c r="Q6" s="42">
        <v>-971</v>
      </c>
      <c r="R6" s="65">
        <v>-7.6</v>
      </c>
      <c r="S6" s="7"/>
    </row>
    <row r="7" spans="1:19" s="8" customFormat="1" ht="10.199999999999999" x14ac:dyDescent="0.2">
      <c r="A7" s="41">
        <v>14612</v>
      </c>
      <c r="B7" s="15" t="s">
        <v>12</v>
      </c>
      <c r="C7" s="42">
        <v>1992</v>
      </c>
      <c r="D7" s="63">
        <v>820</v>
      </c>
      <c r="E7" s="64">
        <v>14.556790121265163</v>
      </c>
      <c r="F7" s="63">
        <v>652</v>
      </c>
      <c r="G7" s="42">
        <v>4734</v>
      </c>
      <c r="H7" s="42">
        <v>2268</v>
      </c>
      <c r="I7" s="65">
        <v>8.5</v>
      </c>
      <c r="J7" s="42">
        <v>6082</v>
      </c>
      <c r="K7" s="42">
        <v>3062</v>
      </c>
      <c r="L7" s="65">
        <v>10.9</v>
      </c>
      <c r="M7" s="66">
        <v>1343</v>
      </c>
      <c r="N7" s="66">
        <v>2095</v>
      </c>
      <c r="O7" s="66">
        <v>253</v>
      </c>
      <c r="P7" s="42">
        <v>-1348</v>
      </c>
      <c r="Q7" s="42">
        <v>-794</v>
      </c>
      <c r="R7" s="65">
        <v>-2.4</v>
      </c>
    </row>
    <row r="8" spans="1:19" s="8" customFormat="1" ht="10.199999999999999" x14ac:dyDescent="0.2">
      <c r="A8" s="41">
        <v>14521</v>
      </c>
      <c r="B8" s="14" t="s">
        <v>8</v>
      </c>
      <c r="C8" s="42">
        <v>1242</v>
      </c>
      <c r="D8" s="63">
        <v>495</v>
      </c>
      <c r="E8" s="64">
        <v>15.052455526835944</v>
      </c>
      <c r="F8" s="63">
        <v>422</v>
      </c>
      <c r="G8" s="42">
        <v>2079</v>
      </c>
      <c r="H8" s="42">
        <v>1024</v>
      </c>
      <c r="I8" s="65">
        <v>6.3</v>
      </c>
      <c r="J8" s="42">
        <v>5516</v>
      </c>
      <c r="K8" s="42">
        <v>2754</v>
      </c>
      <c r="L8" s="65">
        <v>16.8</v>
      </c>
      <c r="M8" s="66">
        <v>1128</v>
      </c>
      <c r="N8" s="66">
        <v>2411</v>
      </c>
      <c r="O8" s="66">
        <v>134</v>
      </c>
      <c r="P8" s="42">
        <v>-3437</v>
      </c>
      <c r="Q8" s="42">
        <v>-1730</v>
      </c>
      <c r="R8" s="65">
        <v>-10.5</v>
      </c>
    </row>
    <row r="9" spans="1:19" s="8" customFormat="1" ht="10.199999999999999" x14ac:dyDescent="0.2">
      <c r="A9" s="41">
        <v>14626</v>
      </c>
      <c r="B9" s="15" t="s">
        <v>14</v>
      </c>
      <c r="C9" s="42">
        <v>975</v>
      </c>
      <c r="D9" s="67">
        <v>309</v>
      </c>
      <c r="E9" s="64">
        <v>12.375791509966717</v>
      </c>
      <c r="F9" s="63">
        <v>246</v>
      </c>
      <c r="G9" s="42">
        <v>1538</v>
      </c>
      <c r="H9" s="42">
        <v>767</v>
      </c>
      <c r="I9" s="65">
        <v>6.2</v>
      </c>
      <c r="J9" s="42">
        <v>4273</v>
      </c>
      <c r="K9" s="42">
        <v>2079</v>
      </c>
      <c r="L9" s="65">
        <v>17.2</v>
      </c>
      <c r="M9" s="66">
        <v>893</v>
      </c>
      <c r="N9" s="66">
        <v>1661</v>
      </c>
      <c r="O9" s="66">
        <v>171</v>
      </c>
      <c r="P9" s="42">
        <v>-2735</v>
      </c>
      <c r="Q9" s="42">
        <v>-1312</v>
      </c>
      <c r="R9" s="65">
        <v>-11</v>
      </c>
    </row>
    <row r="10" spans="1:19" s="8" customFormat="1" ht="10.199999999999999" x14ac:dyDescent="0.2">
      <c r="A10" s="41">
        <v>14729</v>
      </c>
      <c r="B10" s="16" t="s">
        <v>18</v>
      </c>
      <c r="C10" s="42">
        <v>1534</v>
      </c>
      <c r="D10" s="63">
        <v>402</v>
      </c>
      <c r="E10" s="64">
        <v>15.436068947774634</v>
      </c>
      <c r="F10" s="63">
        <v>288</v>
      </c>
      <c r="G10" s="42">
        <v>1652</v>
      </c>
      <c r="H10" s="42">
        <v>775</v>
      </c>
      <c r="I10" s="65">
        <v>6.4</v>
      </c>
      <c r="J10" s="42">
        <v>3886</v>
      </c>
      <c r="K10" s="42">
        <v>1874</v>
      </c>
      <c r="L10" s="65">
        <v>15</v>
      </c>
      <c r="M10" s="66">
        <v>870</v>
      </c>
      <c r="N10" s="66">
        <v>1447</v>
      </c>
      <c r="O10" s="66">
        <v>171</v>
      </c>
      <c r="P10" s="42">
        <v>-2234</v>
      </c>
      <c r="Q10" s="42">
        <v>-1099</v>
      </c>
      <c r="R10" s="65">
        <v>-8.6</v>
      </c>
    </row>
    <row r="11" spans="1:19" s="8" customFormat="1" ht="10.199999999999999" x14ac:dyDescent="0.2">
      <c r="A11" s="41">
        <v>14713</v>
      </c>
      <c r="B11" s="16" t="s">
        <v>17</v>
      </c>
      <c r="C11" s="42">
        <v>1808</v>
      </c>
      <c r="D11" s="63">
        <v>895</v>
      </c>
      <c r="E11" s="64">
        <v>14.527027575382286</v>
      </c>
      <c r="F11" s="63">
        <v>754</v>
      </c>
      <c r="G11" s="42">
        <v>5671</v>
      </c>
      <c r="H11" s="42">
        <v>2734</v>
      </c>
      <c r="I11" s="65">
        <v>9.3000000000000007</v>
      </c>
      <c r="J11" s="42">
        <v>7272</v>
      </c>
      <c r="K11" s="42">
        <v>3660</v>
      </c>
      <c r="L11" s="65">
        <v>11.9</v>
      </c>
      <c r="M11" s="66">
        <v>1565</v>
      </c>
      <c r="N11" s="66">
        <v>2643</v>
      </c>
      <c r="O11" s="66">
        <v>335</v>
      </c>
      <c r="P11" s="42">
        <v>-1601</v>
      </c>
      <c r="Q11" s="42">
        <v>-926</v>
      </c>
      <c r="R11" s="65">
        <v>-2.6</v>
      </c>
    </row>
    <row r="12" spans="1:19" s="8" customFormat="1" ht="10.199999999999999" x14ac:dyDescent="0.2">
      <c r="A12" s="41">
        <v>14627</v>
      </c>
      <c r="B12" s="15" t="s">
        <v>15</v>
      </c>
      <c r="C12" s="42">
        <v>1205</v>
      </c>
      <c r="D12" s="63">
        <v>357</v>
      </c>
      <c r="E12" s="64">
        <v>14.79222517330107</v>
      </c>
      <c r="F12" s="63">
        <v>292</v>
      </c>
      <c r="G12" s="42">
        <v>1497</v>
      </c>
      <c r="H12" s="42">
        <v>718</v>
      </c>
      <c r="I12" s="65">
        <v>6.2</v>
      </c>
      <c r="J12" s="42">
        <v>3685</v>
      </c>
      <c r="K12" s="42">
        <v>1889</v>
      </c>
      <c r="L12" s="65">
        <v>15.3</v>
      </c>
      <c r="M12" s="66">
        <v>768</v>
      </c>
      <c r="N12" s="66">
        <v>1391</v>
      </c>
      <c r="O12" s="66">
        <v>111</v>
      </c>
      <c r="P12" s="42">
        <v>-2188</v>
      </c>
      <c r="Q12" s="42">
        <v>-1171</v>
      </c>
      <c r="R12" s="65">
        <v>-9.1</v>
      </c>
    </row>
    <row r="13" spans="1:19" s="8" customFormat="1" ht="10.199999999999999" x14ac:dyDescent="0.2">
      <c r="A13" s="41">
        <v>14522</v>
      </c>
      <c r="B13" s="14" t="s">
        <v>9</v>
      </c>
      <c r="C13" s="42">
        <v>1307</v>
      </c>
      <c r="D13" s="63">
        <v>393</v>
      </c>
      <c r="E13" s="64">
        <v>13.072156307065951</v>
      </c>
      <c r="F13" s="63">
        <v>306</v>
      </c>
      <c r="G13" s="42">
        <v>1941</v>
      </c>
      <c r="H13" s="42">
        <v>968</v>
      </c>
      <c r="I13" s="65">
        <v>6.5</v>
      </c>
      <c r="J13" s="42">
        <v>4789</v>
      </c>
      <c r="K13" s="42">
        <v>2402</v>
      </c>
      <c r="L13" s="65">
        <v>16</v>
      </c>
      <c r="M13" s="66">
        <v>992</v>
      </c>
      <c r="N13" s="66">
        <v>2018</v>
      </c>
      <c r="O13" s="66">
        <v>149</v>
      </c>
      <c r="P13" s="42">
        <v>-2848</v>
      </c>
      <c r="Q13" s="42">
        <v>-1434</v>
      </c>
      <c r="R13" s="65">
        <v>-9.5</v>
      </c>
    </row>
    <row r="14" spans="1:19" s="8" customFormat="1" ht="10.199999999999999" x14ac:dyDescent="0.2">
      <c r="A14" s="41">
        <v>14730</v>
      </c>
      <c r="B14" s="15" t="s">
        <v>19</v>
      </c>
      <c r="C14" s="42">
        <v>843</v>
      </c>
      <c r="D14" s="63">
        <v>315</v>
      </c>
      <c r="E14" s="64">
        <v>15.763872207542637</v>
      </c>
      <c r="F14" s="63">
        <v>249</v>
      </c>
      <c r="G14" s="42">
        <v>1319</v>
      </c>
      <c r="H14" s="42">
        <v>642</v>
      </c>
      <c r="I14" s="65">
        <v>6.6</v>
      </c>
      <c r="J14" s="42">
        <v>2981</v>
      </c>
      <c r="K14" s="42">
        <v>1447</v>
      </c>
      <c r="L14" s="65">
        <v>15</v>
      </c>
      <c r="M14" s="66">
        <v>619</v>
      </c>
      <c r="N14" s="66">
        <v>1178</v>
      </c>
      <c r="O14" s="66">
        <v>111</v>
      </c>
      <c r="P14" s="42">
        <v>-1662</v>
      </c>
      <c r="Q14" s="42">
        <v>-805</v>
      </c>
      <c r="R14" s="65">
        <v>-8.4</v>
      </c>
      <c r="S14" s="7"/>
    </row>
    <row r="15" spans="1:19" s="8" customFormat="1" ht="10.199999999999999" x14ac:dyDescent="0.2">
      <c r="A15" s="41">
        <v>14628</v>
      </c>
      <c r="B15" s="15" t="s">
        <v>16</v>
      </c>
      <c r="C15" s="42">
        <v>1261</v>
      </c>
      <c r="D15" s="63">
        <v>391</v>
      </c>
      <c r="E15" s="64">
        <v>15.881139217884357</v>
      </c>
      <c r="F15" s="63">
        <v>321</v>
      </c>
      <c r="G15" s="42">
        <v>1552</v>
      </c>
      <c r="H15" s="42">
        <v>775</v>
      </c>
      <c r="I15" s="65">
        <v>6.3</v>
      </c>
      <c r="J15" s="42">
        <v>3618</v>
      </c>
      <c r="K15" s="42">
        <v>1827</v>
      </c>
      <c r="L15" s="65">
        <v>14.8</v>
      </c>
      <c r="M15" s="66">
        <v>754</v>
      </c>
      <c r="N15" s="66">
        <v>1370</v>
      </c>
      <c r="O15" s="66">
        <v>116</v>
      </c>
      <c r="P15" s="42">
        <v>-2066</v>
      </c>
      <c r="Q15" s="42">
        <v>-1052</v>
      </c>
      <c r="R15" s="65">
        <v>-8.4</v>
      </c>
    </row>
    <row r="16" spans="1:19" s="8" customFormat="1" ht="10.199999999999999" x14ac:dyDescent="0.2">
      <c r="A16" s="41">
        <v>14523</v>
      </c>
      <c r="B16" s="15" t="s">
        <v>10</v>
      </c>
      <c r="C16" s="42">
        <v>870</v>
      </c>
      <c r="D16" s="63">
        <v>324</v>
      </c>
      <c r="E16" s="64">
        <v>14.550941769286734</v>
      </c>
      <c r="F16" s="63">
        <v>246</v>
      </c>
      <c r="G16" s="42">
        <v>1352</v>
      </c>
      <c r="H16" s="42">
        <v>659</v>
      </c>
      <c r="I16" s="65">
        <v>6.1</v>
      </c>
      <c r="J16" s="42">
        <v>4038</v>
      </c>
      <c r="K16" s="42">
        <v>2059</v>
      </c>
      <c r="L16" s="65">
        <v>18.2</v>
      </c>
      <c r="M16" s="66">
        <v>852</v>
      </c>
      <c r="N16" s="66">
        <v>1706</v>
      </c>
      <c r="O16" s="66">
        <v>106</v>
      </c>
      <c r="P16" s="42">
        <v>-2686</v>
      </c>
      <c r="Q16" s="42">
        <v>-1400</v>
      </c>
      <c r="R16" s="65">
        <v>-12.1</v>
      </c>
    </row>
    <row r="17" spans="1:19" s="7" customFormat="1" ht="10.199999999999999" x14ac:dyDescent="0.2">
      <c r="A17" s="41">
        <v>14524</v>
      </c>
      <c r="B17" s="15" t="s">
        <v>11</v>
      </c>
      <c r="C17" s="42">
        <v>1268</v>
      </c>
      <c r="D17" s="63">
        <v>464</v>
      </c>
      <c r="E17" s="64">
        <v>14.927389830072258</v>
      </c>
      <c r="F17" s="63">
        <v>374</v>
      </c>
      <c r="G17" s="42">
        <v>2127</v>
      </c>
      <c r="H17" s="42">
        <v>1087</v>
      </c>
      <c r="I17" s="65">
        <v>6.9</v>
      </c>
      <c r="J17" s="42">
        <v>5544</v>
      </c>
      <c r="K17" s="42">
        <v>2836</v>
      </c>
      <c r="L17" s="65">
        <v>17.899999999999999</v>
      </c>
      <c r="M17" s="66">
        <v>1159</v>
      </c>
      <c r="N17" s="66">
        <v>2362</v>
      </c>
      <c r="O17" s="66">
        <v>162</v>
      </c>
      <c r="P17" s="42">
        <v>-3417</v>
      </c>
      <c r="Q17" s="42">
        <v>-1749</v>
      </c>
      <c r="R17" s="65">
        <v>-11</v>
      </c>
      <c r="S17" s="8"/>
    </row>
    <row r="18" spans="1:19" s="8" customFormat="1" ht="10.199999999999999" x14ac:dyDescent="0.2">
      <c r="A18" s="47">
        <v>14</v>
      </c>
      <c r="B18" s="17" t="s">
        <v>20</v>
      </c>
      <c r="C18" s="48">
        <v>16246</v>
      </c>
      <c r="D18" s="68">
        <v>5949</v>
      </c>
      <c r="E18" s="69">
        <v>14.5589297706008</v>
      </c>
      <c r="F18" s="68">
        <v>4812</v>
      </c>
      <c r="G18" s="48">
        <v>29331</v>
      </c>
      <c r="H18" s="48">
        <v>14309</v>
      </c>
      <c r="I18" s="70">
        <v>7.2</v>
      </c>
      <c r="J18" s="48">
        <v>60066</v>
      </c>
      <c r="K18" s="48">
        <v>30053</v>
      </c>
      <c r="L18" s="70">
        <v>14.8</v>
      </c>
      <c r="M18" s="71">
        <v>12690</v>
      </c>
      <c r="N18" s="71">
        <v>23676</v>
      </c>
      <c r="O18" s="71">
        <v>2089</v>
      </c>
      <c r="P18" s="48">
        <v>-30735</v>
      </c>
      <c r="Q18" s="48">
        <v>-15744</v>
      </c>
      <c r="R18" s="70">
        <v>-7.6</v>
      </c>
    </row>
    <row r="19" spans="1:19" ht="11.25" customHeight="1" x14ac:dyDescent="0.25">
      <c r="A19" s="28" t="s">
        <v>21</v>
      </c>
      <c r="C19" s="29"/>
      <c r="D19" s="29"/>
      <c r="E19" s="30"/>
      <c r="F19" s="29"/>
      <c r="G19" s="29"/>
      <c r="H19" s="29"/>
      <c r="I19" s="30"/>
      <c r="J19" s="29"/>
      <c r="K19" s="29"/>
      <c r="L19" s="30"/>
      <c r="M19" s="30"/>
      <c r="N19" s="30"/>
      <c r="O19" s="30"/>
      <c r="P19" s="29"/>
      <c r="Q19" s="29"/>
      <c r="R19" s="31"/>
    </row>
    <row r="20" spans="1:19" ht="11.25" customHeight="1" x14ac:dyDescent="0.25">
      <c r="A20" s="28" t="s">
        <v>29</v>
      </c>
      <c r="C20" s="29"/>
      <c r="D20" s="29"/>
      <c r="E20" s="30"/>
      <c r="F20" s="29"/>
      <c r="G20" s="29"/>
      <c r="H20" s="29"/>
      <c r="I20" s="30"/>
      <c r="J20" s="29"/>
      <c r="K20" s="29"/>
      <c r="L20" s="30"/>
      <c r="M20" s="30"/>
      <c r="N20" s="30"/>
      <c r="O20" s="30"/>
      <c r="P20" s="29"/>
      <c r="Q20" s="29"/>
      <c r="R20" s="31"/>
    </row>
    <row r="21" spans="1:19" ht="11.25" customHeight="1" x14ac:dyDescent="0.25">
      <c r="A21" s="28" t="s">
        <v>91</v>
      </c>
      <c r="C21" s="29"/>
      <c r="D21" s="29"/>
      <c r="E21" s="30"/>
      <c r="F21" s="29"/>
      <c r="G21" s="29"/>
      <c r="H21" s="29"/>
      <c r="I21" s="30"/>
      <c r="J21" s="29"/>
      <c r="K21" s="29"/>
      <c r="L21" s="30"/>
      <c r="M21" s="30"/>
      <c r="N21" s="30"/>
      <c r="O21" s="30"/>
      <c r="P21" s="29"/>
      <c r="Q21" s="29"/>
      <c r="R21" s="31"/>
    </row>
    <row r="22" spans="1:19" ht="11.25" customHeight="1" x14ac:dyDescent="0.25">
      <c r="A22" s="28" t="s">
        <v>93</v>
      </c>
      <c r="C22" s="29"/>
      <c r="D22" s="29"/>
      <c r="E22" s="30"/>
      <c r="F22" s="29"/>
      <c r="G22" s="29"/>
      <c r="H22" s="29"/>
      <c r="I22" s="30"/>
      <c r="J22" s="29"/>
      <c r="K22" s="29"/>
      <c r="L22" s="30"/>
      <c r="M22" s="30"/>
      <c r="N22" s="30"/>
      <c r="O22" s="30"/>
      <c r="P22" s="29"/>
      <c r="Q22" s="29"/>
      <c r="R22" s="31"/>
    </row>
    <row r="23" spans="1:19" ht="11.25" customHeight="1" x14ac:dyDescent="0.25">
      <c r="A23" s="28" t="s">
        <v>76</v>
      </c>
    </row>
    <row r="24" spans="1:19" ht="11.25" customHeight="1" x14ac:dyDescent="0.25">
      <c r="A24" s="11"/>
    </row>
  </sheetData>
  <dataValidations count="5">
    <dataValidation allowBlank="1" showInputMessage="1" showErrorMessage="1" prompt="Bitte beachten Sie die Erklärungen im Fußnotenbereich der Tabelle in den Zellen A22 bis A23." sqref="A2"/>
    <dataValidation allowBlank="1" showInputMessage="1" showErrorMessage="1" prompt="Personen mit den Geschlechtsangaben &quot;divers&quot; und &quot;ohne Angabe&quot; (nach §22 Absatz 3 PStG) werden durch ein definiertes Umschlüsselungsverfahren dem männlichen oder weiblichen Geschlecht zugeordnet." sqref="G4:H4 J4:K4 P4:Q4"/>
    <dataValidation allowBlank="1" showInputMessage="1" showErrorMessage="1" promptTitle="Fußnotenstrich" prompt="Nachfolgend Fußnotenbereich mit Fußnotenerläuterungen und weiteren Erklärungen" sqref="A19"/>
    <dataValidation allowBlank="1" showInputMessage="1" showErrorMessage="1" prompt="Einschließlich gleichgeschlechtliche Eheschließungen" sqref="C4"/>
    <dataValidation allowBlank="1" showInputMessage="1" showErrorMessage="1" prompt="Einschließlich gleichgeschlechtliche Ehescheidungen." sqref="D4"/>
  </dataValidations>
  <hyperlinks>
    <hyperlink ref="A1" location="Inhalt!A1" tooltip="Zurück zum Inhalt" display="Inhalt"/>
  </hyperlinks>
  <pageMargins left="0.39370078740157483" right="0.39370078740157483" top="0.39370078740157483" bottom="0.59055118110236227" header="0.31496062992125984" footer="0.31496062992125984"/>
  <pageSetup paperSize="8" pageOrder="overThenDown" orientation="landscape" r:id="rId1"/>
  <headerFooter>
    <oddFooter>&amp;C&amp;"Arial,Standard"&amp;7© Statistisches Landesamt des Freistaates Sachsen | Z II 2 - J/23</oddFooter>
  </headerFooter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1"/>
  <sheetViews>
    <sheetView showGridLines="0" zoomScaleNormal="100" zoomScaleSheetLayoutView="100" workbookViewId="0"/>
  </sheetViews>
  <sheetFormatPr baseColWidth="10" defaultColWidth="11.375" defaultRowHeight="13.2" x14ac:dyDescent="0.25"/>
  <cols>
    <col min="1" max="1" width="13.75" style="13" customWidth="1"/>
    <col min="2" max="2" width="26.625" style="13" bestFit="1" customWidth="1"/>
    <col min="3" max="5" width="11.125" style="10" bestFit="1" customWidth="1"/>
    <col min="6" max="6" width="12.125" style="10" customWidth="1"/>
    <col min="7" max="7" width="10.875" style="10" customWidth="1"/>
    <col min="8" max="10" width="10.75" style="10" bestFit="1" customWidth="1"/>
    <col min="11" max="12" width="9.375" style="10" bestFit="1" customWidth="1"/>
    <col min="13" max="14" width="9.125" style="10" customWidth="1"/>
    <col min="15" max="17" width="9.875" style="10" bestFit="1" customWidth="1"/>
    <col min="18" max="18" width="10.125" style="10" customWidth="1"/>
    <col min="19" max="16384" width="11.375" style="11"/>
  </cols>
  <sheetData>
    <row r="1" spans="1:19" s="6" customFormat="1" ht="11.25" customHeight="1" x14ac:dyDescent="0.2">
      <c r="A1" s="55" t="s">
        <v>0</v>
      </c>
    </row>
    <row r="2" spans="1:19" s="8" customFormat="1" ht="20.100000000000001" customHeight="1" x14ac:dyDescent="0.2">
      <c r="A2" s="7" t="s">
        <v>77</v>
      </c>
    </row>
    <row r="3" spans="1:19" s="8" customFormat="1" ht="11.25" customHeight="1" x14ac:dyDescent="0.2">
      <c r="A3" s="8" t="s">
        <v>59</v>
      </c>
      <c r="B3" s="9"/>
      <c r="O3" s="72"/>
    </row>
    <row r="4" spans="1:19" s="23" customFormat="1" ht="81.75" customHeight="1" x14ac:dyDescent="0.2">
      <c r="A4" s="60" t="s">
        <v>60</v>
      </c>
      <c r="B4" s="20" t="s">
        <v>6</v>
      </c>
      <c r="C4" s="20" t="s">
        <v>37</v>
      </c>
      <c r="D4" s="20" t="s">
        <v>42</v>
      </c>
      <c r="E4" s="20" t="s">
        <v>43</v>
      </c>
      <c r="F4" s="20" t="s">
        <v>78</v>
      </c>
      <c r="G4" s="20" t="s">
        <v>38</v>
      </c>
      <c r="H4" s="20" t="s">
        <v>44</v>
      </c>
      <c r="I4" s="20" t="s">
        <v>45</v>
      </c>
      <c r="J4" s="20" t="s">
        <v>79</v>
      </c>
      <c r="K4" s="20" t="s">
        <v>39</v>
      </c>
      <c r="L4" s="20" t="s">
        <v>46</v>
      </c>
      <c r="M4" s="20" t="s">
        <v>47</v>
      </c>
      <c r="N4" s="20" t="s">
        <v>80</v>
      </c>
      <c r="O4" s="20" t="s">
        <v>28</v>
      </c>
      <c r="P4" s="61" t="s">
        <v>48</v>
      </c>
      <c r="Q4" s="61" t="s">
        <v>49</v>
      </c>
      <c r="R4" s="73" t="s">
        <v>81</v>
      </c>
    </row>
    <row r="5" spans="1:19" s="7" customFormat="1" ht="10.199999999999999" x14ac:dyDescent="0.2">
      <c r="A5" s="41">
        <v>14625</v>
      </c>
      <c r="B5" s="15" t="s">
        <v>13</v>
      </c>
      <c r="C5" s="42">
        <v>11177</v>
      </c>
      <c r="D5" s="42">
        <v>5589</v>
      </c>
      <c r="E5" s="42">
        <v>5588</v>
      </c>
      <c r="F5" s="65">
        <v>37.6</v>
      </c>
      <c r="G5" s="42">
        <v>7097</v>
      </c>
      <c r="H5" s="42">
        <v>3765</v>
      </c>
      <c r="I5" s="42">
        <v>3332</v>
      </c>
      <c r="J5" s="65">
        <v>23.9</v>
      </c>
      <c r="K5" s="42">
        <v>4080</v>
      </c>
      <c r="L5" s="42">
        <v>1824</v>
      </c>
      <c r="M5" s="42">
        <v>2256</v>
      </c>
      <c r="N5" s="74">
        <v>13.7</v>
      </c>
      <c r="O5" s="42">
        <v>1421</v>
      </c>
      <c r="P5" s="42">
        <v>474</v>
      </c>
      <c r="Q5" s="42">
        <v>947</v>
      </c>
      <c r="R5" s="65">
        <v>4.8</v>
      </c>
      <c r="S5" s="8"/>
    </row>
    <row r="6" spans="1:19" s="8" customFormat="1" ht="10.199999999999999" x14ac:dyDescent="0.2">
      <c r="A6" s="41">
        <v>14511</v>
      </c>
      <c r="B6" s="15" t="s">
        <v>7</v>
      </c>
      <c r="C6" s="42">
        <v>21828</v>
      </c>
      <c r="D6" s="42">
        <v>11958</v>
      </c>
      <c r="E6" s="42">
        <v>9870</v>
      </c>
      <c r="F6" s="65">
        <v>88.8</v>
      </c>
      <c r="G6" s="42">
        <v>14512</v>
      </c>
      <c r="H6" s="42">
        <v>8732</v>
      </c>
      <c r="I6" s="42">
        <v>5780</v>
      </c>
      <c r="J6" s="65">
        <v>59</v>
      </c>
      <c r="K6" s="42">
        <v>7316</v>
      </c>
      <c r="L6" s="42">
        <v>3226</v>
      </c>
      <c r="M6" s="42">
        <v>4090</v>
      </c>
      <c r="N6" s="74">
        <v>29.8</v>
      </c>
      <c r="O6" s="42">
        <v>5458</v>
      </c>
      <c r="P6" s="42">
        <v>2314</v>
      </c>
      <c r="Q6" s="42">
        <v>3144</v>
      </c>
      <c r="R6" s="65">
        <v>22.2</v>
      </c>
      <c r="S6" s="7"/>
    </row>
    <row r="7" spans="1:19" s="8" customFormat="1" ht="10.199999999999999" x14ac:dyDescent="0.2">
      <c r="A7" s="41">
        <v>14612</v>
      </c>
      <c r="B7" s="15" t="s">
        <v>12</v>
      </c>
      <c r="C7" s="42">
        <v>40393</v>
      </c>
      <c r="D7" s="42">
        <v>21116</v>
      </c>
      <c r="E7" s="42">
        <v>19277</v>
      </c>
      <c r="F7" s="65">
        <v>72.2</v>
      </c>
      <c r="G7" s="42">
        <v>30821</v>
      </c>
      <c r="H7" s="42">
        <v>17480</v>
      </c>
      <c r="I7" s="42">
        <v>13341</v>
      </c>
      <c r="J7" s="65">
        <v>55.1</v>
      </c>
      <c r="K7" s="42">
        <v>9572</v>
      </c>
      <c r="L7" s="42">
        <v>3636</v>
      </c>
      <c r="M7" s="42">
        <v>5936</v>
      </c>
      <c r="N7" s="74">
        <v>17.100000000000001</v>
      </c>
      <c r="O7" s="42">
        <v>7960</v>
      </c>
      <c r="P7" s="42">
        <v>2919</v>
      </c>
      <c r="Q7" s="42">
        <v>5041</v>
      </c>
      <c r="R7" s="65">
        <v>14.2</v>
      </c>
    </row>
    <row r="8" spans="1:19" s="8" customFormat="1" ht="10.199999999999999" x14ac:dyDescent="0.2">
      <c r="A8" s="41">
        <v>14521</v>
      </c>
      <c r="B8" s="14" t="s">
        <v>8</v>
      </c>
      <c r="C8" s="42">
        <v>12965</v>
      </c>
      <c r="D8" s="42">
        <v>7471</v>
      </c>
      <c r="E8" s="42">
        <v>5494</v>
      </c>
      <c r="F8" s="65">
        <v>39.4</v>
      </c>
      <c r="G8" s="42">
        <v>9339</v>
      </c>
      <c r="H8" s="42">
        <v>5676</v>
      </c>
      <c r="I8" s="42">
        <v>3663</v>
      </c>
      <c r="J8" s="65">
        <v>28.4</v>
      </c>
      <c r="K8" s="42">
        <v>3626</v>
      </c>
      <c r="L8" s="42">
        <v>1795</v>
      </c>
      <c r="M8" s="42">
        <v>1831</v>
      </c>
      <c r="N8" s="74">
        <v>11</v>
      </c>
      <c r="O8" s="42">
        <v>155</v>
      </c>
      <c r="P8" s="42">
        <v>79</v>
      </c>
      <c r="Q8" s="42">
        <v>76</v>
      </c>
      <c r="R8" s="65">
        <v>0.5</v>
      </c>
    </row>
    <row r="9" spans="1:19" s="8" customFormat="1" ht="10.199999999999999" x14ac:dyDescent="0.2">
      <c r="A9" s="41">
        <v>14626</v>
      </c>
      <c r="B9" s="15" t="s">
        <v>14</v>
      </c>
      <c r="C9" s="42">
        <v>10525</v>
      </c>
      <c r="D9" s="42">
        <v>5095</v>
      </c>
      <c r="E9" s="42">
        <v>5430</v>
      </c>
      <c r="F9" s="65">
        <v>42.3</v>
      </c>
      <c r="G9" s="42">
        <v>6315</v>
      </c>
      <c r="H9" s="42">
        <v>3318</v>
      </c>
      <c r="I9" s="42">
        <v>2997</v>
      </c>
      <c r="J9" s="65">
        <v>25.4</v>
      </c>
      <c r="K9" s="42">
        <v>4210</v>
      </c>
      <c r="L9" s="42">
        <v>1777</v>
      </c>
      <c r="M9" s="42">
        <v>2433</v>
      </c>
      <c r="N9" s="74">
        <v>16.899999999999999</v>
      </c>
      <c r="O9" s="42">
        <v>1408</v>
      </c>
      <c r="P9" s="42">
        <v>314</v>
      </c>
      <c r="Q9" s="42">
        <v>1094</v>
      </c>
      <c r="R9" s="65">
        <v>5.7</v>
      </c>
    </row>
    <row r="10" spans="1:19" s="8" customFormat="1" ht="10.199999999999999" x14ac:dyDescent="0.2">
      <c r="A10" s="41">
        <v>14729</v>
      </c>
      <c r="B10" s="16" t="s">
        <v>18</v>
      </c>
      <c r="C10" s="42">
        <v>12569</v>
      </c>
      <c r="D10" s="42">
        <v>6505</v>
      </c>
      <c r="E10" s="42">
        <v>6064</v>
      </c>
      <c r="F10" s="65">
        <v>48.5</v>
      </c>
      <c r="G10" s="42">
        <v>8109</v>
      </c>
      <c r="H10" s="42">
        <v>4399</v>
      </c>
      <c r="I10" s="42">
        <v>3710</v>
      </c>
      <c r="J10" s="65">
        <v>31.3</v>
      </c>
      <c r="K10" s="42">
        <v>4460</v>
      </c>
      <c r="L10" s="42">
        <v>2106</v>
      </c>
      <c r="M10" s="42">
        <v>2354</v>
      </c>
      <c r="N10" s="74">
        <v>17.2</v>
      </c>
      <c r="O10" s="42">
        <v>2215</v>
      </c>
      <c r="P10" s="42">
        <v>968</v>
      </c>
      <c r="Q10" s="42">
        <v>1247</v>
      </c>
      <c r="R10" s="65">
        <v>8.5</v>
      </c>
    </row>
    <row r="11" spans="1:19" s="8" customFormat="1" ht="10.199999999999999" x14ac:dyDescent="0.2">
      <c r="A11" s="41">
        <v>14713</v>
      </c>
      <c r="B11" s="16" t="s">
        <v>17</v>
      </c>
      <c r="C11" s="42">
        <v>52793</v>
      </c>
      <c r="D11" s="42">
        <v>27426</v>
      </c>
      <c r="E11" s="42">
        <v>25367</v>
      </c>
      <c r="F11" s="65">
        <v>86.7</v>
      </c>
      <c r="G11" s="42">
        <v>36863</v>
      </c>
      <c r="H11" s="42">
        <v>20046</v>
      </c>
      <c r="I11" s="42">
        <v>16817</v>
      </c>
      <c r="J11" s="65">
        <v>60.5</v>
      </c>
      <c r="K11" s="42">
        <v>15930</v>
      </c>
      <c r="L11" s="42">
        <v>7380</v>
      </c>
      <c r="M11" s="42">
        <v>8550</v>
      </c>
      <c r="N11" s="74">
        <v>26.2</v>
      </c>
      <c r="O11" s="42">
        <v>14227</v>
      </c>
      <c r="P11" s="42">
        <v>6631</v>
      </c>
      <c r="Q11" s="42">
        <v>7596</v>
      </c>
      <c r="R11" s="65">
        <v>23.4</v>
      </c>
    </row>
    <row r="12" spans="1:19" s="8" customFormat="1" ht="10.199999999999999" x14ac:dyDescent="0.2">
      <c r="A12" s="41">
        <v>14627</v>
      </c>
      <c r="B12" s="15" t="s">
        <v>15</v>
      </c>
      <c r="C12" s="42">
        <v>11370</v>
      </c>
      <c r="D12" s="42">
        <v>5630</v>
      </c>
      <c r="E12" s="42">
        <v>5740</v>
      </c>
      <c r="F12" s="65">
        <v>47.3</v>
      </c>
      <c r="G12" s="42">
        <v>7183</v>
      </c>
      <c r="H12" s="42">
        <v>3789</v>
      </c>
      <c r="I12" s="42">
        <v>3394</v>
      </c>
      <c r="J12" s="65">
        <v>29.9</v>
      </c>
      <c r="K12" s="42">
        <v>4187</v>
      </c>
      <c r="L12" s="42">
        <v>1841</v>
      </c>
      <c r="M12" s="42">
        <v>2346</v>
      </c>
      <c r="N12" s="74">
        <v>17.399999999999999</v>
      </c>
      <c r="O12" s="42">
        <v>1999</v>
      </c>
      <c r="P12" s="42">
        <v>831</v>
      </c>
      <c r="Q12" s="42">
        <v>1168</v>
      </c>
      <c r="R12" s="65">
        <v>8.3000000000000007</v>
      </c>
    </row>
    <row r="13" spans="1:19" s="8" customFormat="1" ht="10.199999999999999" x14ac:dyDescent="0.2">
      <c r="A13" s="41">
        <v>14522</v>
      </c>
      <c r="B13" s="14" t="s">
        <v>9</v>
      </c>
      <c r="C13" s="42">
        <v>12688</v>
      </c>
      <c r="D13" s="42">
        <v>6573</v>
      </c>
      <c r="E13" s="42">
        <v>6115</v>
      </c>
      <c r="F13" s="65">
        <v>42.3</v>
      </c>
      <c r="G13" s="42">
        <v>8435</v>
      </c>
      <c r="H13" s="42">
        <v>4780</v>
      </c>
      <c r="I13" s="42">
        <v>3655</v>
      </c>
      <c r="J13" s="65">
        <v>28.1</v>
      </c>
      <c r="K13" s="42">
        <v>4253</v>
      </c>
      <c r="L13" s="42">
        <v>1793</v>
      </c>
      <c r="M13" s="42">
        <v>2460</v>
      </c>
      <c r="N13" s="74">
        <v>14.2</v>
      </c>
      <c r="O13" s="42">
        <v>1310</v>
      </c>
      <c r="P13" s="42">
        <v>302</v>
      </c>
      <c r="Q13" s="42">
        <v>1008</v>
      </c>
      <c r="R13" s="65">
        <v>4.4000000000000004</v>
      </c>
    </row>
    <row r="14" spans="1:19" s="8" customFormat="1" ht="10.199999999999999" x14ac:dyDescent="0.2">
      <c r="A14" s="41">
        <v>14730</v>
      </c>
      <c r="B14" s="15" t="s">
        <v>19</v>
      </c>
      <c r="C14" s="42">
        <v>12765</v>
      </c>
      <c r="D14" s="42">
        <v>7383</v>
      </c>
      <c r="E14" s="42">
        <v>5382</v>
      </c>
      <c r="F14" s="65">
        <v>64.3</v>
      </c>
      <c r="G14" s="42">
        <v>8794</v>
      </c>
      <c r="H14" s="42">
        <v>5464</v>
      </c>
      <c r="I14" s="42">
        <v>3330</v>
      </c>
      <c r="J14" s="65">
        <v>44.3</v>
      </c>
      <c r="K14" s="42">
        <v>3971</v>
      </c>
      <c r="L14" s="42">
        <v>1919</v>
      </c>
      <c r="M14" s="42">
        <v>2052</v>
      </c>
      <c r="N14" s="74">
        <v>20</v>
      </c>
      <c r="O14" s="42">
        <v>2295</v>
      </c>
      <c r="P14" s="42">
        <v>1051</v>
      </c>
      <c r="Q14" s="42">
        <v>1244</v>
      </c>
      <c r="R14" s="65">
        <v>11.6</v>
      </c>
      <c r="S14" s="7"/>
    </row>
    <row r="15" spans="1:19" s="8" customFormat="1" ht="10.199999999999999" x14ac:dyDescent="0.2">
      <c r="A15" s="41">
        <v>14628</v>
      </c>
      <c r="B15" s="15" t="s">
        <v>16</v>
      </c>
      <c r="C15" s="42">
        <v>10469</v>
      </c>
      <c r="D15" s="42">
        <v>5038</v>
      </c>
      <c r="E15" s="42">
        <v>5431</v>
      </c>
      <c r="F15" s="65">
        <v>42.7</v>
      </c>
      <c r="G15" s="42">
        <v>6194</v>
      </c>
      <c r="H15" s="42">
        <v>3281</v>
      </c>
      <c r="I15" s="42">
        <v>2913</v>
      </c>
      <c r="J15" s="65">
        <v>25.3</v>
      </c>
      <c r="K15" s="42">
        <v>4275</v>
      </c>
      <c r="L15" s="42">
        <v>1757</v>
      </c>
      <c r="M15" s="42">
        <v>2518</v>
      </c>
      <c r="N15" s="74">
        <v>17.399999999999999</v>
      </c>
      <c r="O15" s="42">
        <v>2195</v>
      </c>
      <c r="P15" s="42">
        <v>739</v>
      </c>
      <c r="Q15" s="42">
        <v>1456</v>
      </c>
      <c r="R15" s="65">
        <v>9</v>
      </c>
    </row>
    <row r="16" spans="1:19" s="8" customFormat="1" ht="10.199999999999999" x14ac:dyDescent="0.2">
      <c r="A16" s="41">
        <v>14523</v>
      </c>
      <c r="B16" s="15" t="s">
        <v>10</v>
      </c>
      <c r="C16" s="42">
        <v>8963</v>
      </c>
      <c r="D16" s="42">
        <v>4448</v>
      </c>
      <c r="E16" s="42">
        <v>4515</v>
      </c>
      <c r="F16" s="65">
        <v>40.4</v>
      </c>
      <c r="G16" s="42">
        <v>4979</v>
      </c>
      <c r="H16" s="42">
        <v>2678</v>
      </c>
      <c r="I16" s="42">
        <v>2301</v>
      </c>
      <c r="J16" s="65">
        <v>22.4</v>
      </c>
      <c r="K16" s="42">
        <v>3984</v>
      </c>
      <c r="L16" s="42">
        <v>1770</v>
      </c>
      <c r="M16" s="42">
        <v>2214</v>
      </c>
      <c r="N16" s="74">
        <v>17.899999999999999</v>
      </c>
      <c r="O16" s="42">
        <v>1290</v>
      </c>
      <c r="P16" s="42">
        <v>476</v>
      </c>
      <c r="Q16" s="42">
        <v>814</v>
      </c>
      <c r="R16" s="65">
        <v>5.8</v>
      </c>
    </row>
    <row r="17" spans="1:19" s="7" customFormat="1" ht="10.199999999999999" x14ac:dyDescent="0.2">
      <c r="A17" s="41">
        <v>14524</v>
      </c>
      <c r="B17" s="15" t="s">
        <v>11</v>
      </c>
      <c r="C17" s="42">
        <v>13157</v>
      </c>
      <c r="D17" s="42">
        <v>6868</v>
      </c>
      <c r="E17" s="42">
        <v>6289</v>
      </c>
      <c r="F17" s="65">
        <v>42.4</v>
      </c>
      <c r="G17" s="42">
        <v>8475</v>
      </c>
      <c r="H17" s="42">
        <v>4618</v>
      </c>
      <c r="I17" s="42">
        <v>3857</v>
      </c>
      <c r="J17" s="65">
        <v>27.3</v>
      </c>
      <c r="K17" s="42">
        <v>4682</v>
      </c>
      <c r="L17" s="42">
        <v>2250</v>
      </c>
      <c r="M17" s="42">
        <v>2432</v>
      </c>
      <c r="N17" s="74">
        <v>15.1</v>
      </c>
      <c r="O17" s="42">
        <v>1217</v>
      </c>
      <c r="P17" s="42">
        <v>555</v>
      </c>
      <c r="Q17" s="42">
        <v>662</v>
      </c>
      <c r="R17" s="65">
        <v>3.9</v>
      </c>
      <c r="S17" s="8"/>
    </row>
    <row r="18" spans="1:19" s="8" customFormat="1" ht="10.199999999999999" x14ac:dyDescent="0.2">
      <c r="A18" s="47">
        <v>14</v>
      </c>
      <c r="B18" s="17" t="s">
        <v>20</v>
      </c>
      <c r="C18" s="48">
        <v>158782</v>
      </c>
      <c r="D18" s="48">
        <v>80283</v>
      </c>
      <c r="E18" s="48">
        <v>78499</v>
      </c>
      <c r="F18" s="70">
        <v>39.1</v>
      </c>
      <c r="G18" s="48">
        <v>84236</v>
      </c>
      <c r="H18" s="48">
        <v>47209</v>
      </c>
      <c r="I18" s="48">
        <v>37027</v>
      </c>
      <c r="J18" s="70">
        <v>20.7</v>
      </c>
      <c r="K18" s="48">
        <v>74546</v>
      </c>
      <c r="L18" s="48">
        <v>33074</v>
      </c>
      <c r="M18" s="48">
        <v>41472</v>
      </c>
      <c r="N18" s="75">
        <v>18.3</v>
      </c>
      <c r="O18" s="48">
        <v>43150</v>
      </c>
      <c r="P18" s="48">
        <v>17653</v>
      </c>
      <c r="Q18" s="48">
        <v>25497</v>
      </c>
      <c r="R18" s="70">
        <v>10.6</v>
      </c>
    </row>
    <row r="19" spans="1:19" ht="11.25" customHeight="1" x14ac:dyDescent="0.25">
      <c r="A19" s="19" t="s">
        <v>21</v>
      </c>
    </row>
    <row r="20" spans="1:19" ht="11.25" customHeight="1" x14ac:dyDescent="0.25">
      <c r="A20" s="28" t="s">
        <v>41</v>
      </c>
    </row>
    <row r="21" spans="1:19" ht="11.25" customHeight="1" x14ac:dyDescent="0.25">
      <c r="A21" s="38" t="s">
        <v>50</v>
      </c>
    </row>
  </sheetData>
  <dataValidations count="3">
    <dataValidation allowBlank="1" showInputMessage="1" showErrorMessage="1" prompt="Datenquelle: Wanderungsstatistik; Bevölkerungsfortschreibung auf Basis des Zensus vom 9. Mai 2011" sqref="A2"/>
    <dataValidation allowBlank="1" showInputMessage="1" showErrorMessage="1" prompt="Personen mit den Geschlechtsangaben &quot;divers&quot; und &quot;ohne Angabe&quot; (nach §22 Absatz 3 PStG) werden durch ein definiertes Umschlüsselungsverfahren dem männlichen oder weiblichen Geschlecht zugeordnet." sqref="C4:E4 G4:I4 K4:M4 O4:Q4"/>
    <dataValidation allowBlank="1" showInputMessage="1" showErrorMessage="1" promptTitle="Fußnotenstrich" prompt="Nachfolgend Fußnotenbereich mit Fußnotenerläuterungen und weiteren Erklärungen" sqref="A19"/>
  </dataValidations>
  <hyperlinks>
    <hyperlink ref="A1" location="Inhalt!A1" tooltip="Zurück zum Inhalt" display="Inhalt"/>
  </hyperlinks>
  <pageMargins left="0.39370078740157483" right="0.39370078740157483" top="0.39370078740157483" bottom="0.59055118110236227" header="0.31496062992125984" footer="0.31496062992125984"/>
  <pageSetup paperSize="8" pageOrder="overThenDown" orientation="landscape" r:id="rId1"/>
  <headerFooter>
    <oddFooter>&amp;C&amp;"Arial,Standard"&amp;7© Statistisches Landesamt des Freistaates Sachsen | Z II 2 - J/23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5</vt:i4>
      </vt:variant>
    </vt:vector>
  </HeadingPairs>
  <TitlesOfParts>
    <vt:vector size="5" baseType="lpstr">
      <vt:lpstr>Inhalt</vt:lpstr>
      <vt:lpstr>T2.1</vt:lpstr>
      <vt:lpstr>T2.2</vt:lpstr>
      <vt:lpstr>T4.1</vt:lpstr>
      <vt:lpstr>T4.2</vt:lpstr>
    </vt:vector>
  </TitlesOfParts>
  <Company>Statistisches Landesamt des Freistaates Sachsen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Sächsische Kreiszahlen</dc:title>
  <dc:subject>Sächsische Kreiszahlen</dc:subject>
  <dc:creator>Statistisches Landesamt des Freistaates Sachsen</dc:creator>
  <cp:keywords>Sächsische Kreiszahlen;Gebiet;Bevölkerung;Haushalte;Arbeitsmarkt;Bildungswesen;Schulen;Absolventen;Sozialhilfe;Asyl;Wohngeld;Kinder- und Jugendhilfe;Gesundheitswesen;Gebäude und Wohnen;Bautätigkeit;Flächennutzung;Landwirtschaft;Produzierendes Gewerbe;Tourismus;Verkehr;Unternehmen, Arbeitsstätten;Gewerbemeldungen;Kaufwerte Bauland;Öffentliche Finanzen;Realsteuern;Schulden;Personal</cp:keywords>
  <dc:description>Z II 2 - j/22</dc:description>
  <cp:lastModifiedBy>Statistisches Landesamt des Freistaates Sachsen</cp:lastModifiedBy>
  <cp:lastPrinted>2021-06-28T10:00:14Z</cp:lastPrinted>
  <dcterms:created xsi:type="dcterms:W3CDTF">2021-05-05T12:00:11Z</dcterms:created>
  <dcterms:modified xsi:type="dcterms:W3CDTF">2024-08-02T09:17:59Z</dcterms:modified>
  <cp:category>Statistischer Bericht</cp:category>
  <cp:contentStatus>Jahr 2021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-5277356</vt:i4>
  </property>
  <property fmtid="{D5CDD505-2E9C-101B-9397-08002B2CF9AE}" pid="3" name="_NewReviewCycle">
    <vt:lpwstr/>
  </property>
  <property fmtid="{D5CDD505-2E9C-101B-9397-08002B2CF9AE}" pid="4" name="_EmailSubject">
    <vt:lpwstr>VIS-Ordner</vt:lpwstr>
  </property>
  <property fmtid="{D5CDD505-2E9C-101B-9397-08002B2CF9AE}" pid="5" name="_AuthorEmail">
    <vt:lpwstr>Anke.Puschmann@statistik.sachsen.de</vt:lpwstr>
  </property>
  <property fmtid="{D5CDD505-2E9C-101B-9397-08002B2CF9AE}" pid="6" name="_AuthorEmailDisplayName">
    <vt:lpwstr>Puschmann, Anke - StaLa</vt:lpwstr>
  </property>
  <property fmtid="{D5CDD505-2E9C-101B-9397-08002B2CF9AE}" pid="7" name="_ReviewingToolsShownOnce">
    <vt:lpwstr/>
  </property>
</Properties>
</file>