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3_Einzeltabellen_final\"/>
    </mc:Choice>
  </mc:AlternateContent>
  <bookViews>
    <workbookView xWindow="0" yWindow="0" windowWidth="28800" windowHeight="12000"/>
  </bookViews>
  <sheets>
    <sheet name="Inhalt" sheetId="1" r:id="rId1"/>
    <sheet name="T6.1" sheetId="62" r:id="rId2"/>
    <sheet name="T6.2" sheetId="63" r:id="rId3"/>
    <sheet name="T6.3" sheetId="64" r:id="rId4"/>
    <sheet name="T6.4" sheetId="65" r:id="rId5"/>
  </sheets>
  <externalReferences>
    <externalReference r:id="rId6"/>
  </externalReferences>
  <definedNames>
    <definedName name="_AMO_UniqueIdentifier" hidden="1">"'5bcc4c56-80fc-4302-9333-e42f084b0e5f'"</definedName>
    <definedName name="ALLE" localSheetId="1">#REF!</definedName>
    <definedName name="ALLE" localSheetId="2">#REF!</definedName>
    <definedName name="ALLE" localSheetId="3">#REF!</definedName>
    <definedName name="ALLE" localSheetId="4">#REF!</definedName>
    <definedName name="ALLE">#REF!</definedName>
    <definedName name="BEV_0101" localSheetId="1">#REF!</definedName>
    <definedName name="BEV_0101" localSheetId="2">#REF!</definedName>
    <definedName name="BEV_0101" localSheetId="3">#REF!</definedName>
    <definedName name="BEV_0101" localSheetId="4">#REF!</definedName>
    <definedName name="BEV_0101">#REF!</definedName>
    <definedName name="BEV_0101_Gem" localSheetId="1">#REF!</definedName>
    <definedName name="BEV_0101_Gem" localSheetId="2">#REF!</definedName>
    <definedName name="BEV_0101_Gem" localSheetId="3">#REF!</definedName>
    <definedName name="BEV_0101_Gem" localSheetId="4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 localSheetId="3">[1]GEM0412!#REF!</definedName>
    <definedName name="_xlnm.Database" localSheetId="4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localSheetId="3" hidden="1">{"'1734'!$A$10:$F$24"}</definedName>
    <definedName name="HTML_Control" localSheetId="4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localSheetId="3" hidden="1">{"'1734'!$A$10:$F$24"}</definedName>
    <definedName name="HTML_Control_1" localSheetId="4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localSheetId="3" hidden="1">{"'1734'!$A$10:$F$24"}</definedName>
    <definedName name="HTML_Control_1_1" localSheetId="4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localSheetId="3" hidden="1">{"'1734'!$A$10:$F$24"}</definedName>
    <definedName name="HTML_Control_1_1_1" localSheetId="4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localSheetId="3" hidden="1">{"'1734'!$A$10:$F$24"}</definedName>
    <definedName name="HTML_Control_1_1_1_1" localSheetId="4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localSheetId="3" hidden="1">{"'1734'!$A$10:$F$24"}</definedName>
    <definedName name="HTML_Control_1_1_2" localSheetId="4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localSheetId="3" hidden="1">{"'1734'!$A$10:$F$24"}</definedName>
    <definedName name="HTML_Control_1_2" localSheetId="4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localSheetId="3" hidden="1">{"'1734'!$A$10:$F$24"}</definedName>
    <definedName name="HTML_Control_1_2_1" localSheetId="4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localSheetId="3" hidden="1">{"'1734'!$A$10:$F$24"}</definedName>
    <definedName name="HTML_Control_1_3" localSheetId="4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localSheetId="3" hidden="1">{"'1734'!$A$10:$F$24"}</definedName>
    <definedName name="HTML_Control_2" localSheetId="4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localSheetId="3" hidden="1">{"'1734'!$A$10:$F$24"}</definedName>
    <definedName name="HTML_Control_2_1" localSheetId="4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localSheetId="3" hidden="1">{"'1734'!$A$10:$F$24"}</definedName>
    <definedName name="HTML_Control_2_1_1" localSheetId="4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localSheetId="3" hidden="1">{"'1734'!$A$10:$F$24"}</definedName>
    <definedName name="HTML_Control_2_2" localSheetId="4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localSheetId="3" hidden="1">{"'1734'!$A$10:$F$24"}</definedName>
    <definedName name="HTML_Control_3" localSheetId="4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localSheetId="3" hidden="1">{"'1734'!$A$10:$F$24"}</definedName>
    <definedName name="HTML_Control_3_1" localSheetId="4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localSheetId="3" hidden="1">{"'1734'!$A$10:$F$24"}</definedName>
    <definedName name="HTML_Control_4" localSheetId="4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<sst xmlns="http://schemas.openxmlformats.org/spreadsheetml/2006/main" count="160" uniqueCount="99">
  <si>
    <t>Inhalt</t>
  </si>
  <si>
    <t>Bildungswesen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</si>
  <si>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</si>
  <si>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</si>
  <si>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</si>
  <si>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</si>
  <si>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</si>
  <si>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</si>
  <si>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</si>
  <si>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</si>
  <si>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</si>
  <si>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</si>
  <si>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</si>
  <si>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</si>
  <si>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</si>
  <si>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</si>
  <si>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</si>
  <si>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</si>
  <si>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Gymnasien</t>
  </si>
  <si>
    <t>1) Voll- bzw. teilzeitbeschäftigte Lehrpersonen.</t>
  </si>
  <si>
    <t>Insgesamt</t>
  </si>
  <si>
    <t xml:space="preserve">1) Abgangszeugnis, einschließlich Abgänger/-innen von Gymnasien, die ein Abgangszeugnis ohne Vermerk erhielten, </t>
  </si>
  <si>
    <t>2) Einschließlich Abgänger/-innen von Gymnasien, die ein Abgangszeugnis mit Vermerk erhielten.</t>
  </si>
  <si>
    <t>Absolventinnen
 und Absolventen
bzw. 
Abgänger/-innen 
insgesamt</t>
  </si>
  <si>
    <t>4) Voll- bzw. teilzeitbeschäftigte Lehrpersonen.</t>
  </si>
  <si>
    <r>
      <t>Berufs-
schulen</t>
    </r>
    <r>
      <rPr>
        <vertAlign val="superscript"/>
        <sz val="8"/>
        <rFont val="Arial"/>
        <family val="2"/>
      </rPr>
      <t>1)2)3)</t>
    </r>
  </si>
  <si>
    <r>
      <t xml:space="preserve"> Berufliche
Gymnasien</t>
    </r>
    <r>
      <rPr>
        <vertAlign val="superscript"/>
        <sz val="8"/>
        <rFont val="Arial"/>
        <family val="2"/>
      </rPr>
      <t>3)</t>
    </r>
  </si>
  <si>
    <t>Schüler/ 
-innen
an
Beruflichen
Gymnasien</t>
  </si>
  <si>
    <r>
      <t>Fach-
schulen</t>
    </r>
    <r>
      <rPr>
        <vertAlign val="superscript"/>
        <sz val="8"/>
        <rFont val="Arial"/>
        <family val="2"/>
      </rPr>
      <t>3)</t>
    </r>
  </si>
  <si>
    <t>1) Einschließlich berufsbildende Förderschulen.</t>
  </si>
  <si>
    <t>2) Einschließlich Berufsgrundbildungs- und Berufsvorbereitungsjahr sowie berufsvorbereitende Bildungsmaßnahmen.</t>
  </si>
  <si>
    <t>6) Ohne Kurse an Beruflichen Gymnasien.</t>
  </si>
  <si>
    <t>Klassen
an
Gymnasien
(ohne Jahr-
gangsstufen
11 und 12)</t>
  </si>
  <si>
    <t>Klassen
an
Berufs-
schulen</t>
  </si>
  <si>
    <t>Schüler/
-innen
an
Berufs-
schulen</t>
  </si>
  <si>
    <r>
      <t>Lehrer/ 
-innen</t>
    </r>
    <r>
      <rPr>
        <vertAlign val="superscript"/>
        <sz val="8"/>
        <rFont val="Arial"/>
        <family val="2"/>
      </rPr>
      <t xml:space="preserve">4)5)
</t>
    </r>
    <r>
      <rPr>
        <sz val="8"/>
        <rFont val="Arial"/>
        <family val="2"/>
      </rPr>
      <t>an
Berufs-
schulen</t>
    </r>
  </si>
  <si>
    <r>
      <t>Klasse</t>
    </r>
    <r>
      <rPr>
        <vertAlign val="superscript"/>
        <sz val="8"/>
        <rFont val="Arial"/>
        <family val="2"/>
      </rPr>
      <t xml:space="preserve">6)
</t>
    </r>
    <r>
      <rPr>
        <sz val="8"/>
        <rFont val="Arial"/>
        <family val="2"/>
      </rPr>
      <t>an
Beruflichen 
Gymnasien</t>
    </r>
  </si>
  <si>
    <r>
      <t>Lehrer/ 
-innen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an
Beruflichen
Gymnasien</t>
    </r>
  </si>
  <si>
    <t>3) Schulen im verwaltungsrechtlichen Sinne (Einrichtungen); Aufgliederung nach Schularten = Schulen im Sinne der eingerichteten Schularten (Mehrfachzählungen möglich).</t>
  </si>
  <si>
    <t>Allgemeinbildende Schulen</t>
  </si>
  <si>
    <t>Absolventinnen und Absolventen bzw. Abgängerinnen und Abgänger an allgemeinbildenden Schulen
sowie Schulen des zweiten Bildungsweges</t>
  </si>
  <si>
    <t>Berufsbildende Schulen insgesamt sowie Absolventinnen und Absolventen bzw. Abgängerinnen und Abgänger</t>
  </si>
  <si>
    <t>Berufsbildende Schulen nach Schularten</t>
  </si>
  <si>
    <t>5) Einschließlich Voll- bzw. teilzeitbeschäftigte Lehrpersonen ohne Unterricht.</t>
  </si>
  <si>
    <t>Datenquelle: Schulstatistik</t>
  </si>
  <si>
    <t>Diese Tabellen sind ein Ausschnitt des Statistischen Berichtes  Z II 2 -  j/23 Sächsische Kreiszahlen: Ausgewählte Strukturdaten 2023</t>
  </si>
  <si>
    <t>Hier finden Sie den gesamten Bericht Z II 2 - j/23</t>
  </si>
  <si>
    <t>6.</t>
  </si>
  <si>
    <t>6.1.</t>
  </si>
  <si>
    <t xml:space="preserve">6.2.
</t>
  </si>
  <si>
    <t>6.3.</t>
  </si>
  <si>
    <t>6.4.</t>
  </si>
  <si>
    <t>Gebietsstand 01.01.2023</t>
  </si>
  <si>
    <t>Schlüsselnummer</t>
  </si>
  <si>
    <t>Grundschulen</t>
  </si>
  <si>
    <t>Klassen
an
Grundschulen</t>
  </si>
  <si>
    <t>Schüler/-innen
an
Grundschulen</t>
  </si>
  <si>
    <r>
      <t>Lehrer/-innen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an
Grundschulen</t>
    </r>
  </si>
  <si>
    <r>
      <t>Oberschulen</t>
    </r>
    <r>
      <rPr>
        <vertAlign val="superscript"/>
        <sz val="8"/>
        <rFont val="Arial"/>
        <family val="2"/>
      </rPr>
      <t>2)</t>
    </r>
  </si>
  <si>
    <r>
      <t>Klassen
an
Oberschulen</t>
    </r>
    <r>
      <rPr>
        <vertAlign val="superscript"/>
        <sz val="8"/>
        <rFont val="Arial"/>
        <family val="2"/>
      </rPr>
      <t>2)</t>
    </r>
  </si>
  <si>
    <r>
      <t>Schüler/-innen
an
Oberschulen</t>
    </r>
    <r>
      <rPr>
        <vertAlign val="superscript"/>
        <sz val="8"/>
        <rFont val="Arial"/>
        <family val="2"/>
      </rPr>
      <t>2)</t>
    </r>
  </si>
  <si>
    <r>
      <t>Lehrer/-innen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an
Oberschulen</t>
    </r>
    <r>
      <rPr>
        <vertAlign val="superscript"/>
        <sz val="8"/>
        <rFont val="Arial"/>
        <family val="2"/>
      </rPr>
      <t>2)</t>
    </r>
  </si>
  <si>
    <t>Schüler/-innen
an
Gymnasien</t>
  </si>
  <si>
    <r>
      <t>Lehrer/-innen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an
Gymnasien</t>
    </r>
  </si>
  <si>
    <t>Förderschulen</t>
  </si>
  <si>
    <t>Klassen
an
Förderschulen</t>
  </si>
  <si>
    <t>Schüler/-innen
an
Förderschulen</t>
  </si>
  <si>
    <r>
      <t>Lehrer/-innen</t>
    </r>
    <r>
      <rPr>
        <vertAlign val="superscript"/>
        <sz val="8"/>
        <rFont val="Arial"/>
        <family val="2"/>
      </rPr>
      <t xml:space="preserve">1)
</t>
    </r>
    <r>
      <rPr>
        <sz val="8"/>
        <rFont val="Arial"/>
        <family val="2"/>
      </rPr>
      <t>an
Förderschulen</t>
    </r>
  </si>
  <si>
    <t>6.2 Absolventinnen und Absolventen bzw. Abgängerinnen und Abgänger 2022 an allgemeinbildenden Schulen sowie Schulen des zweiten Bildungsweges</t>
  </si>
  <si>
    <r>
      <t>Ohne
Hauptschulabschluss</t>
    </r>
    <r>
      <rPr>
        <vertAlign val="superscript"/>
        <sz val="8"/>
        <rFont val="Arial"/>
        <family val="2"/>
      </rPr>
      <t>1)</t>
    </r>
  </si>
  <si>
    <t>Mit 
Hauptschulabschluss</t>
  </si>
  <si>
    <r>
      <t>Mit 
Realschulabschluss</t>
    </r>
    <r>
      <rPr>
        <vertAlign val="superscript"/>
        <sz val="8"/>
        <rFont val="Arial"/>
        <family val="2"/>
      </rPr>
      <t>2)</t>
    </r>
  </si>
  <si>
    <t>Mit 
allgemeiner
Hochschulreife</t>
  </si>
  <si>
    <t>Zeugnis zur Schulentlassung für Schüler/-innen an Schulen für geistig Behinderte sowie Abschlusszeugnis in den Förderschwerpunkten Lernen bzw. geistige Entwicklung (ab 2010).</t>
  </si>
  <si>
    <r>
      <t>6.3 Berufsbildende Schulen insgesamt</t>
    </r>
    <r>
      <rPr>
        <b/>
        <sz val="8"/>
        <rFont val="Arial"/>
        <family val="2"/>
      </rPr>
      <t xml:space="preserve"> am 13.10.2022 sowie Absolventinnen und Absolventen bzw. Abgängerinnen und Abgänger 2022</t>
    </r>
  </si>
  <si>
    <r>
      <t>Schulen</t>
    </r>
    <r>
      <rPr>
        <vertAlign val="superscript"/>
        <sz val="8"/>
        <rFont val="Arial"/>
        <family val="2"/>
      </rPr>
      <t>1)</t>
    </r>
  </si>
  <si>
    <r>
      <t>Klassen</t>
    </r>
    <r>
      <rPr>
        <vertAlign val="superscript"/>
        <sz val="8"/>
        <rFont val="Arial"/>
        <family val="2"/>
      </rPr>
      <t>2)</t>
    </r>
  </si>
  <si>
    <t>Schüler/-innen</t>
  </si>
  <si>
    <r>
      <t>Lehrer/-innen</t>
    </r>
    <r>
      <rPr>
        <vertAlign val="superscript"/>
        <sz val="8"/>
        <rFont val="Arial"/>
        <family val="2"/>
      </rPr>
      <t>3)</t>
    </r>
  </si>
  <si>
    <t>Darunter
Absolventinnen
 und Absolventen
mit
Abschlusszeugnis</t>
  </si>
  <si>
    <t>Darunter
Absolventinnen
und Absolventen
mit allgemeiner
Hochschulreife oder
Fachhochschulreife</t>
  </si>
  <si>
    <t>Berufsbildende Schulen insgesamt: Berufliche Schulzentren sowie separate Schulen; einschließlich berufsbildende Förderschulen.</t>
  </si>
  <si>
    <t>1) Schulen im verwaltungsrechtlichen Sinne (Einrichtungen); Aufgliederung nach Schularten (T6.4) = Schulen im Sinne der eingerichteten Schularten (Mehrfachzählungen möglich).</t>
  </si>
  <si>
    <t>2) Ohne Kurse an Beruflichen Gymnasien.</t>
  </si>
  <si>
    <t>3) Voll- bzw. teilzeitbeschäftigte Lehrpersonen.</t>
  </si>
  <si>
    <t>6.4 Berufsbildende Schulen nach Schularten am 13.10.2022</t>
  </si>
  <si>
    <r>
      <t>Berufsfach-
schulen</t>
    </r>
    <r>
      <rPr>
        <vertAlign val="superscript"/>
        <sz val="8"/>
        <rFont val="Arial"/>
        <family val="2"/>
      </rPr>
      <t>1)3)</t>
    </r>
  </si>
  <si>
    <t>Klassen
an
Berufsfach-
schulen</t>
  </si>
  <si>
    <t>Schüler/
-innen 
an
Berufsfach-
schulen</t>
  </si>
  <si>
    <r>
      <t>Lehrer/ 
-innen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an 
Berufsfach-
schulen</t>
    </r>
  </si>
  <si>
    <r>
      <t>Fachober-
schulen</t>
    </r>
    <r>
      <rPr>
        <vertAlign val="superscript"/>
        <sz val="8"/>
        <rFont val="Arial"/>
        <family val="2"/>
      </rPr>
      <t>3)</t>
    </r>
  </si>
  <si>
    <t>Klassen
an
Fachober-
schulen</t>
  </si>
  <si>
    <t>Schüler/
-innen 
an
Fachober-
schulen</t>
  </si>
  <si>
    <r>
      <t>Lehrer/ 
-innen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an 
Fachober-
schulen</t>
    </r>
  </si>
  <si>
    <t>Klassen
an
Fachschulen</t>
  </si>
  <si>
    <t>Schüler/ 
-innen
an
Fachschulen</t>
  </si>
  <si>
    <r>
      <t>Lehrer/ 
-innen</t>
    </r>
    <r>
      <rPr>
        <vertAlign val="superscript"/>
        <sz val="8"/>
        <rFont val="Arial"/>
        <family val="2"/>
      </rPr>
      <t xml:space="preserve">4)
</t>
    </r>
    <r>
      <rPr>
        <sz val="8"/>
        <rFont val="Arial"/>
        <family val="2"/>
      </rPr>
      <t>an 
Fachschulen</t>
    </r>
  </si>
  <si>
    <t>6.1 Allgemeinbildende Schulen (ohne Gemeinschaftsschulen, Schulen nach § 63d SächsSchulG und Freie Waldorfschulden) am 13.10.2022</t>
  </si>
  <si>
    <r>
      <t xml:space="preserve">2) Einschließlich Oberschulen+ </t>
    </r>
    <r>
      <rPr>
        <strike/>
        <sz val="8"/>
        <color rgb="FFFF0000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</si>
</sst>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\ ##"/>
    <numFmt numFmtId="165" formatCode="##,###,##0__\ ;@__\ "/>
  </numFmts>
  <fonts count="22" x14ac:knownFonts="1">
    <font>
      <sz val="9"/>
      <name val="Arial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sz val="8"/>
      <color rgb="FFFF0000"/>
      <name val="Arial"/>
      <family val="2"/>
    </font>
    <font>
      <b/>
      <sz val="18"/>
      <color theme="3"/>
      <name val="Calibri Light"/>
      <family val="2"/>
      <scheme val="major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u/>
      <sz val="8"/>
      <color rgb="FF0000FF"/>
      <name val="Arial"/>
      <family val="2"/>
    </font>
    <font>
      <strike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14" fillId="0" borderId="0"/>
    <xf numFmtId="0" fontId="1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 applyNumberFormat="0" applyFill="0" applyBorder="0" applyAlignment="0" applyProtection="0"/>
    <xf numFmtId="49" fontId="13" fillId="0" borderId="0" applyFill="0" applyBorder="0" applyProtection="0"/>
  </cellStyleXfs>
  <cellXfs count="59">
    <xf numFmtId="0" fontId="0" fillId="0" borderId="0" xfId="0"/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8" fillId="0" borderId="0" xfId="2" applyFont="1" applyAlignment="1" applyProtection="1"/>
    <xf numFmtId="0" fontId="5" fillId="0" borderId="0" xfId="0" applyFont="1"/>
    <xf numFmtId="0" fontId="8" fillId="0" borderId="0" xfId="3" applyAlignment="1" applyProtection="1">
      <alignment horizontal="left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/>
    <xf numFmtId="0" fontId="9" fillId="0" borderId="0" xfId="4" applyFont="1"/>
    <xf numFmtId="0" fontId="6" fillId="0" borderId="0" xfId="4" applyFont="1"/>
    <xf numFmtId="0" fontId="4" fillId="0" borderId="0" xfId="4" applyFont="1"/>
    <xf numFmtId="0" fontId="11" fillId="0" borderId="0" xfId="4" applyFont="1"/>
    <xf numFmtId="0" fontId="3" fillId="0" borderId="0" xfId="4" applyFont="1" applyAlignment="1">
      <alignment horizontal="left"/>
    </xf>
    <xf numFmtId="0" fontId="5" fillId="0" borderId="0" xfId="4" applyFont="1" applyAlignment="1">
      <alignment horizontal="center" vertical="center"/>
    </xf>
    <xf numFmtId="1" fontId="5" fillId="0" borderId="1" xfId="4" applyNumberFormat="1" applyFont="1" applyBorder="1"/>
    <xf numFmtId="0" fontId="5" fillId="0" borderId="2" xfId="4" applyFont="1" applyBorder="1"/>
    <xf numFmtId="1" fontId="5" fillId="0" borderId="2" xfId="4" applyNumberFormat="1" applyFont="1" applyBorder="1"/>
    <xf numFmtId="0" fontId="5" fillId="0" borderId="2" xfId="4" applyFont="1" applyBorder="1" applyAlignment="1">
      <alignment horizontal="left"/>
    </xf>
    <xf numFmtId="1" fontId="3" fillId="0" borderId="2" xfId="4" applyNumberFormat="1" applyFont="1" applyBorder="1"/>
    <xf numFmtId="0" fontId="5" fillId="0" borderId="0" xfId="15" applyFont="1"/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19" fillId="0" borderId="0" xfId="4" applyFont="1"/>
    <xf numFmtId="0" fontId="18" fillId="0" borderId="0" xfId="4" applyFont="1"/>
    <xf numFmtId="0" fontId="3" fillId="0" borderId="0" xfId="4" applyFont="1" applyFill="1"/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 wrapText="1"/>
    </xf>
    <xf numFmtId="0" fontId="5" fillId="0" borderId="0" xfId="4" applyFont="1" applyAlignment="1"/>
    <xf numFmtId="164" fontId="5" fillId="0" borderId="0" xfId="4" applyNumberFormat="1" applyFont="1" applyFill="1" applyAlignment="1">
      <alignment horizontal="left"/>
    </xf>
    <xf numFmtId="165" fontId="5" fillId="0" borderId="0" xfId="4" applyNumberFormat="1" applyFont="1" applyFill="1"/>
    <xf numFmtId="165" fontId="5" fillId="0" borderId="0" xfId="4" applyNumberFormat="1" applyFont="1" applyFill="1" applyAlignment="1">
      <alignment horizontal="right"/>
    </xf>
    <xf numFmtId="165" fontId="5" fillId="0" borderId="0" xfId="4" applyNumberFormat="1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8" fillId="0" borderId="0" xfId="18" applyFont="1" applyAlignment="1" applyProtection="1"/>
    <xf numFmtId="0" fontId="8" fillId="0" borderId="0" xfId="18" applyFont="1" applyAlignment="1" applyProtection="1">
      <alignment horizontal="right"/>
    </xf>
    <xf numFmtId="0" fontId="5" fillId="0" borderId="4" xfId="13" applyFont="1" applyBorder="1" applyAlignment="1">
      <alignment horizontal="center" vertical="center" wrapText="1"/>
    </xf>
    <xf numFmtId="0" fontId="5" fillId="0" borderId="0" xfId="13" applyFont="1" applyAlignment="1">
      <alignment vertical="top"/>
    </xf>
    <xf numFmtId="0" fontId="16" fillId="0" borderId="0" xfId="13" applyFont="1" applyAlignment="1">
      <alignment vertical="top" wrapText="1"/>
    </xf>
    <xf numFmtId="0" fontId="5" fillId="0" borderId="0" xfId="13" applyFont="1" applyAlignment="1">
      <alignment vertical="center"/>
    </xf>
    <xf numFmtId="0" fontId="5" fillId="0" borderId="0" xfId="13" applyFont="1" applyAlignment="1"/>
    <xf numFmtId="0" fontId="5" fillId="0" borderId="0" xfId="4" applyFont="1" applyFill="1"/>
    <xf numFmtId="0" fontId="8" fillId="0" borderId="0" xfId="2" applyFont="1" applyAlignment="1" applyProtection="1">
      <alignment horizontal="right"/>
    </xf>
    <xf numFmtId="0" fontId="8" fillId="0" borderId="0" xfId="2" applyFont="1" applyBorder="1" applyAlignment="1" applyProtection="1">
      <alignment horizontal="left" indent="1"/>
    </xf>
    <xf numFmtId="0" fontId="8" fillId="0" borderId="0" xfId="2" applyFont="1" applyAlignment="1" applyProtection="1">
      <alignment horizontal="right" wrapText="1"/>
    </xf>
    <xf numFmtId="0" fontId="8" fillId="0" borderId="0" xfId="2" applyFont="1" applyAlignment="1" applyProtection="1">
      <alignment horizontal="left" wrapText="1" indent="1"/>
    </xf>
    <xf numFmtId="0" fontId="8" fillId="0" borderId="0" xfId="2" applyFont="1" applyAlignment="1" applyProtection="1">
      <alignment horizontal="left" indent="1"/>
    </xf>
    <xf numFmtId="0" fontId="5" fillId="0" borderId="4" xfId="13" applyFont="1" applyBorder="1" applyAlignment="1">
      <alignment horizontal="center" vertical="center"/>
    </xf>
    <xf numFmtId="164" fontId="5" fillId="0" borderId="0" xfId="4" applyNumberFormat="1" applyFont="1" applyAlignment="1">
      <alignment horizontal="left" indent="1"/>
    </xf>
    <xf numFmtId="3" fontId="5" fillId="0" borderId="0" xfId="4" applyNumberFormat="1" applyFont="1"/>
    <xf numFmtId="1" fontId="3" fillId="0" borderId="0" xfId="4" applyNumberFormat="1" applyFont="1" applyAlignment="1">
      <alignment horizontal="left" indent="1"/>
    </xf>
    <xf numFmtId="3" fontId="3" fillId="0" borderId="0" xfId="4" applyNumberFormat="1" applyFont="1"/>
    <xf numFmtId="0" fontId="5" fillId="0" borderId="0" xfId="13" applyFont="1" applyAlignment="1">
      <alignment horizontal="left" vertical="top" indent="1"/>
    </xf>
    <xf numFmtId="3" fontId="5" fillId="0" borderId="0" xfId="4" applyNumberFormat="1" applyFont="1" applyAlignment="1">
      <alignment horizontal="right"/>
    </xf>
    <xf numFmtId="3" fontId="3" fillId="0" borderId="0" xfId="4" applyNumberFormat="1" applyFont="1" applyAlignment="1">
      <alignment horizontal="right"/>
    </xf>
  </cellXfs>
  <cellStyles count="22">
    <cellStyle name="Fußnoten" xfId="16"/>
    <cellStyle name="Hyperlink 3" xfId="3"/>
    <cellStyle name="Hyperlink 5" xfId="17"/>
    <cellStyle name="Link" xfId="2" builtinId="8"/>
    <cellStyle name="Link 2" xfId="18"/>
    <cellStyle name="Standard" xfId="0" builtinId="0"/>
    <cellStyle name="Standard 10" xfId="13"/>
    <cellStyle name="Standard 12" xfId="10"/>
    <cellStyle name="Standard 14" xfId="9"/>
    <cellStyle name="Standard 17" xfId="8"/>
    <cellStyle name="Standard 18" xfId="14"/>
    <cellStyle name="Standard 19" xfId="7"/>
    <cellStyle name="Standard 2" xfId="4"/>
    <cellStyle name="Standard 2 3" xfId="19"/>
    <cellStyle name="Standard 3" xfId="11"/>
    <cellStyle name="Standard 4" xfId="5"/>
    <cellStyle name="Standard 4 2 2 2 2" xfId="6"/>
    <cellStyle name="Standard 5" xfId="12"/>
    <cellStyle name="Standard weiß Zusatz Barrierefreiheit" xfId="15"/>
    <cellStyle name="Standard_Inhaltkreis2006" xfId="1"/>
    <cellStyle name="Text" xfId="21"/>
    <cellStyle name="Überschrift 5" xfId="2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6.1_1" displayName="T6.1_1" ref="A4:R18" totalsRowShown="0" headerRowDxfId="71" dataDxfId="69" headerRowBorderDxfId="70" tableBorderDxfId="68" headerRowCellStyle="Standard 10" dataCellStyle="Standard 2">
  <tableColumns count="18">
    <tableColumn id="1" name="Schlüsselnummer" dataDxfId="67" dataCellStyle="Standard 2"/>
    <tableColumn id="2" name="Kreisfreie Stadt_x000a_Landkreis_x000a_Land" dataDxfId="66" dataCellStyle="Standard 2"/>
    <tableColumn id="3" name="Grundschulen" dataDxfId="65" dataCellStyle="Standard 2"/>
    <tableColumn id="4" name="Klassen_x000a_an_x000a_Grundschulen" dataDxfId="64" dataCellStyle="Standard 2"/>
    <tableColumn id="5" name="Schüler/-innen_x000a_an_x000a_Grundschulen" dataDxfId="63" dataCellStyle="Standard 2"/>
    <tableColumn id="6" name="Lehrer/-innen1)_x000a_an_x000a_Grundschulen" dataDxfId="62" dataCellStyle="Standard 2"/>
    <tableColumn id="7" name="Oberschulen2)" dataDxfId="61" dataCellStyle="Standard 2"/>
    <tableColumn id="8" name="Klassen_x000a_an_x000a_Oberschulen2)" dataDxfId="60" dataCellStyle="Standard 2"/>
    <tableColumn id="9" name="Schüler/-innen_x000a_an_x000a_Oberschulen2)" dataDxfId="59" dataCellStyle="Standard 2"/>
    <tableColumn id="10" name="Lehrer/-innen1)_x000a_an_x000a_Oberschulen2)" dataDxfId="58" dataCellStyle="Standard 2"/>
    <tableColumn id="11" name="Gymnasien" dataDxfId="57" dataCellStyle="Standard 2"/>
    <tableColumn id="12" name="Klassen_x000a_an_x000a_Gymnasien_x000a_(ohne Jahr-_x000a_gangsstufen_x000a_11 und 12)" dataDxfId="56" dataCellStyle="Standard 2"/>
    <tableColumn id="13" name="Schüler/-innen_x000a_an_x000a_Gymnasien" dataDxfId="55" dataCellStyle="Standard 2"/>
    <tableColumn id="14" name="Lehrer/-innen1)_x000a_an_x000a_Gymnasien" dataDxfId="54" dataCellStyle="Standard 2"/>
    <tableColumn id="15" name="Förderschulen" dataDxfId="53" dataCellStyle="Standard 2"/>
    <tableColumn id="16" name="Klassen_x000a_an_x000a_Förderschulen" dataDxfId="52" dataCellStyle="Standard 2"/>
    <tableColumn id="17" name="Schüler/-innen_x000a_an_x000a_Förderschulen" dataDxfId="51" dataCellStyle="Standard 2"/>
    <tableColumn id="18" name="Lehrer/-innen1)_x000a_an_x000a_Förderschulen" dataDxfId="5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1 Allgemeinbildende Schulen (ohne Freie Waldorfschulden) am 13.10.2022"/>
    </ext>
  </extLst>
</table>
</file>

<file path=xl/tables/table2.xml><?xml version="1.0" encoding="utf-8"?>
<table xmlns="http://schemas.openxmlformats.org/spreadsheetml/2006/main" id="2" name="T6.2_1" displayName="T6.2_1" ref="A4:G18" totalsRowShown="0" headerRowDxfId="49" dataDxfId="47" headerRowBorderDxfId="48" tableBorderDxfId="46" headerRowCellStyle="Standard 2" dataCellStyle="Standard 2">
  <tableColumns count="7">
    <tableColumn id="1" name="Schlüsselnummer" dataDxfId="45" dataCellStyle="Standard 2"/>
    <tableColumn id="2" name="Kreisfreie Stadt_x000a_Landkreis_x000a_Land" dataDxfId="44" dataCellStyle="Standard 2"/>
    <tableColumn id="3" name="Insgesamt" dataDxfId="43" dataCellStyle="Standard 2"/>
    <tableColumn id="4" name="Ohne_x000a_Hauptschulabschluss1)" dataDxfId="42" dataCellStyle="Standard 2"/>
    <tableColumn id="5" name="Mit _x000a_Hauptschulabschluss" dataDxfId="41" dataCellStyle="Standard 2"/>
    <tableColumn id="6" name="Mit _x000a_Realschulabschluss2)" dataDxfId="40" dataCellStyle="Standard 2"/>
    <tableColumn id="7" name="Mit _x000a_allgemeiner_x000a_Hochschulreife" dataDxfId="39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2 Absolventinnen und Absolventen bzw. Abgängerinnen und Abgänger 2022 an allgemeinbildenden Schulen sowie Schulen des zweiten Bildungsweges"/>
    </ext>
  </extLst>
</table>
</file>

<file path=xl/tables/table3.xml><?xml version="1.0" encoding="utf-8"?>
<table xmlns="http://schemas.openxmlformats.org/spreadsheetml/2006/main" id="3" name="T6.3_1" displayName="T6.3_1" ref="A4:I18" totalsRowShown="0" headerRowDxfId="38" dataDxfId="36" headerRowBorderDxfId="37" tableBorderDxfId="35" headerRowCellStyle="Standard 2" dataCellStyle="Standard 2">
  <tableColumns count="9">
    <tableColumn id="1" name="Schlüsselnummer" dataDxfId="34" dataCellStyle="Standard 2"/>
    <tableColumn id="2" name="Kreisfreie Stadt_x000a_Landkreis_x000a_Land" dataDxfId="33" dataCellStyle="Standard 2"/>
    <tableColumn id="3" name="Schulen1)" dataDxfId="32" dataCellStyle="Standard 2"/>
    <tableColumn id="4" name="Klassen2)" dataDxfId="31" dataCellStyle="Standard 2"/>
    <tableColumn id="5" name="Schüler/-innen" dataDxfId="30" dataCellStyle="Standard 2"/>
    <tableColumn id="6" name="Lehrer/-innen3)" dataDxfId="29" dataCellStyle="Standard 2"/>
    <tableColumn id="7" name="Absolventinnen_x000a_ und Absolventen_x000a_bzw. _x000a_Abgänger/-innen _x000a_insgesamt" dataDxfId="28" dataCellStyle="Standard 2"/>
    <tableColumn id="8" name="Darunter_x000a_Absolventinnen_x000a_ und Absolventen_x000a_mit_x000a_Abschlusszeugnis" dataDxfId="27" dataCellStyle="Standard 2"/>
    <tableColumn id="9" name="Darunter_x000a_Absolventinnen_x000a_und Absolventen_x000a_mit allgemeiner_x000a_Hochschulreife oder_x000a_Fachhochschulreife" dataDxfId="2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3 Berufsbildende Schulen insgesamt am 13.10.2022 sowie Absolventinnen und Absolventen bzw. Abgängerinnen und Abgänger 2022"/>
    </ext>
  </extLst>
</table>
</file>

<file path=xl/tables/table4.xml><?xml version="1.0" encoding="utf-8"?>
<table xmlns="http://schemas.openxmlformats.org/spreadsheetml/2006/main" id="4" name="T6.4_1" displayName="T6.4_1" ref="A4:V18" totalsRowShown="0" headerRowDxfId="25" dataDxfId="23" headerRowBorderDxfId="24" tableBorderDxfId="22" headerRowCellStyle="Standard 2" dataCellStyle="Standard 2">
  <tableColumns count="22">
    <tableColumn id="1" name="Schlüsselnummer" dataDxfId="21" dataCellStyle="Standard 2"/>
    <tableColumn id="2" name="Kreisfreie Stadt_x000a_Landkreis_x000a_Land" dataDxfId="20" dataCellStyle="Standard 2"/>
    <tableColumn id="3" name="Berufs-_x000a_schulen1)2)3)" dataDxfId="19" dataCellStyle="Standard 2"/>
    <tableColumn id="4" name="Klassen_x000a_an_x000a_Berufs-_x000a_schulen" dataDxfId="18" dataCellStyle="Standard 2"/>
    <tableColumn id="5" name="Schüler/_x000a_-innen_x000a_an_x000a_Berufs-_x000a_schulen" dataDxfId="17" dataCellStyle="Standard 2"/>
    <tableColumn id="6" name="Lehrer/ _x000a_-innen4)5)_x000a_an_x000a_Berufs-_x000a_schulen" dataDxfId="16" dataCellStyle="Standard 2"/>
    <tableColumn id="7" name=" Berufliche_x000a_Gymnasien3)" dataDxfId="15" dataCellStyle="Standard 2"/>
    <tableColumn id="8" name="Klasse6)_x000a_an_x000a_Beruflichen _x000a_Gymnasien" dataDxfId="14" dataCellStyle="Standard 2"/>
    <tableColumn id="9" name="Schüler/ _x000a_-innen_x000a_an_x000a_Beruflichen_x000a_Gymnasien" dataDxfId="13" dataCellStyle="Standard 2"/>
    <tableColumn id="10" name="Lehrer/ _x000a_-innen4)_x000a_an_x000a_Beruflichen_x000a_Gymnasien" dataDxfId="12" dataCellStyle="Standard 2"/>
    <tableColumn id="11" name="Berufsfach-_x000a_schulen1)3)" dataDxfId="11" dataCellStyle="Standard 2"/>
    <tableColumn id="12" name="Klassen_x000a_an_x000a_Berufsfach-_x000a_schulen" dataDxfId="10" dataCellStyle="Standard 2"/>
    <tableColumn id="13" name="Schüler/_x000a_-innen _x000a_an_x000a_Berufsfach-_x000a_schulen" dataDxfId="9" dataCellStyle="Standard 2"/>
    <tableColumn id="14" name="Lehrer/ _x000a_-innen4)_x000a_an _x000a_Berufsfach-_x000a_schulen" dataDxfId="8" dataCellStyle="Standard 2"/>
    <tableColumn id="15" name="Fachober-_x000a_schulen3)" dataDxfId="7" dataCellStyle="Standard 2"/>
    <tableColumn id="16" name="Klassen_x000a_an_x000a_Fachober-_x000a_schulen" dataDxfId="6" dataCellStyle="Standard 2"/>
    <tableColumn id="17" name="Schüler/_x000a_-innen _x000a_an_x000a_Fachober-_x000a_schulen" dataDxfId="5" dataCellStyle="Standard 2"/>
    <tableColumn id="18" name="Lehrer/ _x000a_-innen4)_x000a_an _x000a_Fachober-_x000a_schulen" dataDxfId="4" dataCellStyle="Standard 2"/>
    <tableColumn id="19" name="Fach-_x000a_schulen3)" dataDxfId="3" dataCellStyle="Standard 2"/>
    <tableColumn id="20" name="Klassen_x000a_an_x000a_Fachschulen" dataDxfId="2" dataCellStyle="Standard 2"/>
    <tableColumn id="21" name="Schüler/ _x000a_-innen_x000a_an_x000a_Fachschulen" dataDxfId="1" dataCellStyle="Standard 2"/>
    <tableColumn id="22" name="Lehrer/ _x000a_-innen4)_x000a_an _x000a_Fachschul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6.4 Berufsbildende Schulen nach Schularten am 13.10.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8"/>
  <sheetViews>
    <sheetView showGridLines="0" tabSelected="1" workbookViewId="0"/>
  </sheetViews>
  <sheetFormatPr baseColWidth="10" defaultColWidth="11.42578125" defaultRowHeight="12.75" x14ac:dyDescent="0.2"/>
  <cols>
    <col min="1" max="1" width="5.42578125" style="2" customWidth="1"/>
    <col min="2" max="2" width="90.5703125" style="2" customWidth="1"/>
    <col min="3" max="16384" width="11.42578125" style="1"/>
  </cols>
  <sheetData>
    <row r="1" spans="1:18" s="10" customFormat="1" ht="11.25" customHeight="1" x14ac:dyDescent="0.2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7"/>
    </row>
    <row r="2" spans="1:18" s="5" customFormat="1" ht="11.25" customHeight="1" x14ac:dyDescent="0.2">
      <c r="A2" s="4" t="s">
        <v>46</v>
      </c>
      <c r="B2" s="4"/>
      <c r="E2" s="38"/>
      <c r="R2" s="39"/>
    </row>
    <row r="3" spans="1:18" ht="20.100000000000001" customHeight="1" x14ac:dyDescent="0.2">
      <c r="A3" s="3" t="s">
        <v>0</v>
      </c>
      <c r="B3" s="3"/>
    </row>
    <row r="4" spans="1:18" s="2" customFormat="1" ht="11.25" customHeight="1" x14ac:dyDescent="0.2">
      <c r="A4" s="44" t="s">
        <v>47</v>
      </c>
      <c r="B4" s="44" t="s">
        <v>1</v>
      </c>
    </row>
    <row r="5" spans="1:18" s="2" customFormat="1" ht="11.25" customHeight="1" x14ac:dyDescent="0.2">
      <c r="A5" s="46" t="s">
        <v>48</v>
      </c>
      <c r="B5" s="47" t="s">
        <v>39</v>
      </c>
    </row>
    <row r="6" spans="1:18" s="2" customFormat="1" ht="22.5" x14ac:dyDescent="0.2">
      <c r="A6" s="48" t="s">
        <v>49</v>
      </c>
      <c r="B6" s="49" t="s">
        <v>40</v>
      </c>
    </row>
    <row r="7" spans="1:18" s="2" customFormat="1" ht="11.25" x14ac:dyDescent="0.2">
      <c r="A7" s="46" t="s">
        <v>50</v>
      </c>
      <c r="B7" s="50" t="s">
        <v>41</v>
      </c>
    </row>
    <row r="8" spans="1:18" s="2" customFormat="1" ht="11.25" customHeight="1" x14ac:dyDescent="0.2">
      <c r="A8" s="46" t="s">
        <v>51</v>
      </c>
      <c r="B8" s="50" t="s">
        <v>42</v>
      </c>
    </row>
  </sheetData>
  <hyperlinks>
    <hyperlink ref="A2:B2" r:id="rId1" display="Hier finden Sie den gesamten Bericht Z II 2 - j/20"/>
    <hyperlink ref="A5" location="T6.1!A1" tooltip="Gehe zu T6.1" display="6.1."/>
    <hyperlink ref="B5" location="T6.1!A1" tooltip="Gehe zu T6.1" display="Allgemeinbildende Schulen - Schulen, Absolventen"/>
    <hyperlink ref="A5:B5" location="T6.1!A1" tooltip="Gehe zu T6.1" display="6.1."/>
    <hyperlink ref="B6" location="T6.2!A1" tooltip="Gehe zu T6.2" display="Absolventinnen und Absolventen bzw. Abgängerinnen und Abgänger an allgemeinbildenden Schulen sowie Schulen des zweiten Bildungsweges"/>
    <hyperlink ref="A6" location="T6.2!A1" tooltip="Gehe zu T6.2" display="T6.2!A1"/>
    <hyperlink ref="B7" location="T6.3!A1" tooltip="Gehe zu T6.3" display="Berufsbildende Schulen insgesamt sowie Absolventinnen und Absolventen bzw. Abgängerinnen und Abgänger"/>
    <hyperlink ref="A7" location="T6.3!A1" tooltip="Gehe zu T6.3" display="6.3."/>
    <hyperlink ref="B8" location="T6.4!A1" tooltip="Gehe zu T6.4" display="Berufsbildende Schulen nach Schularten"/>
    <hyperlink ref="A8" location="T6.4!A1" tooltip="Gehe zu T6.4" display="6.4.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&amp;C&amp;"Arial,Standard"&amp;7© Statistisches Landesamt des Freistaates Sachsen | Z II 2 -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3.7109375" style="14" customWidth="1"/>
    <col min="2" max="2" width="26.5703125" style="14" bestFit="1" customWidth="1"/>
    <col min="3" max="5" width="10.7109375" style="12" customWidth="1"/>
    <col min="6" max="6" width="11.7109375" style="12" customWidth="1"/>
    <col min="7" max="9" width="10.7109375" style="12" customWidth="1"/>
    <col min="10" max="10" width="11.7109375" style="12" customWidth="1"/>
    <col min="11" max="13" width="10.7109375" style="12" customWidth="1"/>
    <col min="14" max="14" width="11.7109375" style="12" customWidth="1"/>
    <col min="15" max="17" width="10.7109375" style="12" customWidth="1"/>
    <col min="18" max="18" width="11.7109375" style="12" customWidth="1"/>
    <col min="19" max="16384" width="11.42578125" style="13"/>
  </cols>
  <sheetData>
    <row r="1" spans="1:19" s="8" customFormat="1" ht="11.25" customHeight="1" x14ac:dyDescent="0.2">
      <c r="A1" s="6" t="s">
        <v>0</v>
      </c>
    </row>
    <row r="2" spans="1:19" s="10" customFormat="1" ht="20.100000000000001" customHeight="1" x14ac:dyDescent="0.2">
      <c r="A2" s="15" t="s">
        <v>97</v>
      </c>
    </row>
    <row r="3" spans="1:19" s="10" customFormat="1" ht="11.25" customHeight="1" x14ac:dyDescent="0.2">
      <c r="A3" s="7" t="s">
        <v>52</v>
      </c>
      <c r="B3" s="11"/>
    </row>
    <row r="4" spans="1:19" s="16" customFormat="1" ht="69.95" customHeight="1" x14ac:dyDescent="0.2">
      <c r="A4" s="23" t="s">
        <v>53</v>
      </c>
      <c r="B4" s="24" t="s">
        <v>2</v>
      </c>
      <c r="C4" s="23" t="s">
        <v>54</v>
      </c>
      <c r="D4" s="24" t="s">
        <v>55</v>
      </c>
      <c r="E4" s="24" t="s">
        <v>56</v>
      </c>
      <c r="F4" s="24" t="s">
        <v>57</v>
      </c>
      <c r="G4" s="24" t="s">
        <v>58</v>
      </c>
      <c r="H4" s="24" t="s">
        <v>59</v>
      </c>
      <c r="I4" s="40" t="s">
        <v>60</v>
      </c>
      <c r="J4" s="24" t="s">
        <v>61</v>
      </c>
      <c r="K4" s="51" t="s">
        <v>18</v>
      </c>
      <c r="L4" s="40" t="s">
        <v>32</v>
      </c>
      <c r="M4" s="40" t="s">
        <v>62</v>
      </c>
      <c r="N4" s="24" t="s">
        <v>63</v>
      </c>
      <c r="O4" s="40" t="s">
        <v>64</v>
      </c>
      <c r="P4" s="40" t="s">
        <v>65</v>
      </c>
      <c r="Q4" s="40" t="s">
        <v>66</v>
      </c>
      <c r="R4" s="25" t="s">
        <v>67</v>
      </c>
    </row>
    <row r="5" spans="1:19" s="9" customFormat="1" ht="11.25" x14ac:dyDescent="0.2">
      <c r="A5" s="52">
        <v>14625</v>
      </c>
      <c r="B5" s="19" t="s">
        <v>9</v>
      </c>
      <c r="C5" s="53">
        <v>75</v>
      </c>
      <c r="D5" s="53">
        <v>541</v>
      </c>
      <c r="E5" s="53">
        <v>11398</v>
      </c>
      <c r="F5" s="53">
        <v>795</v>
      </c>
      <c r="G5" s="53">
        <v>37</v>
      </c>
      <c r="H5" s="53">
        <v>431</v>
      </c>
      <c r="I5" s="53">
        <v>10246</v>
      </c>
      <c r="J5" s="53">
        <v>777</v>
      </c>
      <c r="K5" s="53">
        <v>11</v>
      </c>
      <c r="L5" s="53">
        <v>253</v>
      </c>
      <c r="M5" s="53">
        <v>7698</v>
      </c>
      <c r="N5" s="53">
        <v>618</v>
      </c>
      <c r="O5" s="53">
        <v>12</v>
      </c>
      <c r="P5" s="53">
        <v>155</v>
      </c>
      <c r="Q5" s="53">
        <v>1463</v>
      </c>
      <c r="R5" s="53">
        <v>257</v>
      </c>
      <c r="S5" s="10"/>
    </row>
    <row r="6" spans="1:19" s="10" customFormat="1" ht="11.25" x14ac:dyDescent="0.2">
      <c r="A6" s="52">
        <v>14511</v>
      </c>
      <c r="B6" s="19" t="s">
        <v>3</v>
      </c>
      <c r="C6" s="53">
        <v>46</v>
      </c>
      <c r="D6" s="53">
        <v>379</v>
      </c>
      <c r="E6" s="53">
        <v>8285</v>
      </c>
      <c r="F6" s="53">
        <v>554</v>
      </c>
      <c r="G6" s="53">
        <v>17</v>
      </c>
      <c r="H6" s="53">
        <v>221</v>
      </c>
      <c r="I6" s="53">
        <v>5317</v>
      </c>
      <c r="J6" s="53">
        <v>440</v>
      </c>
      <c r="K6" s="53">
        <v>11</v>
      </c>
      <c r="L6" s="53">
        <v>170</v>
      </c>
      <c r="M6" s="53">
        <v>5338</v>
      </c>
      <c r="N6" s="53">
        <v>444</v>
      </c>
      <c r="O6" s="53">
        <v>12</v>
      </c>
      <c r="P6" s="53">
        <v>187</v>
      </c>
      <c r="Q6" s="53">
        <v>1782</v>
      </c>
      <c r="R6" s="53">
        <v>328</v>
      </c>
      <c r="S6" s="9"/>
    </row>
    <row r="7" spans="1:19" s="10" customFormat="1" ht="11.25" x14ac:dyDescent="0.2">
      <c r="A7" s="52">
        <v>14612</v>
      </c>
      <c r="B7" s="19" t="s">
        <v>8</v>
      </c>
      <c r="C7" s="53">
        <v>84</v>
      </c>
      <c r="D7" s="53">
        <v>921</v>
      </c>
      <c r="E7" s="53">
        <v>22050</v>
      </c>
      <c r="F7" s="53">
        <v>1376</v>
      </c>
      <c r="G7" s="53">
        <v>39</v>
      </c>
      <c r="H7" s="53">
        <v>580</v>
      </c>
      <c r="I7" s="53">
        <v>14016</v>
      </c>
      <c r="J7" s="53">
        <v>1104</v>
      </c>
      <c r="K7" s="53">
        <v>29</v>
      </c>
      <c r="L7" s="53">
        <v>658</v>
      </c>
      <c r="M7" s="53">
        <v>20566</v>
      </c>
      <c r="N7" s="53">
        <v>1642</v>
      </c>
      <c r="O7" s="53">
        <v>19</v>
      </c>
      <c r="P7" s="53">
        <v>254</v>
      </c>
      <c r="Q7" s="53">
        <v>2333</v>
      </c>
      <c r="R7" s="53">
        <v>414</v>
      </c>
    </row>
    <row r="8" spans="1:19" s="10" customFormat="1" ht="11.25" x14ac:dyDescent="0.2">
      <c r="A8" s="52">
        <v>14521</v>
      </c>
      <c r="B8" s="18" t="s">
        <v>4</v>
      </c>
      <c r="C8" s="53">
        <v>90</v>
      </c>
      <c r="D8" s="53">
        <v>586</v>
      </c>
      <c r="E8" s="53">
        <v>11879</v>
      </c>
      <c r="F8" s="53">
        <v>806</v>
      </c>
      <c r="G8" s="53">
        <v>40</v>
      </c>
      <c r="H8" s="53">
        <v>493</v>
      </c>
      <c r="I8" s="53">
        <v>11815</v>
      </c>
      <c r="J8" s="53">
        <v>850</v>
      </c>
      <c r="K8" s="53">
        <v>13</v>
      </c>
      <c r="L8" s="53">
        <v>220</v>
      </c>
      <c r="M8" s="53">
        <v>6816</v>
      </c>
      <c r="N8" s="53">
        <v>584</v>
      </c>
      <c r="O8" s="53">
        <v>11</v>
      </c>
      <c r="P8" s="53">
        <v>131</v>
      </c>
      <c r="Q8" s="53">
        <v>1305</v>
      </c>
      <c r="R8" s="53">
        <v>205</v>
      </c>
    </row>
    <row r="9" spans="1:19" s="10" customFormat="1" ht="11.25" x14ac:dyDescent="0.2">
      <c r="A9" s="52">
        <v>14626</v>
      </c>
      <c r="B9" s="19" t="s">
        <v>10</v>
      </c>
      <c r="C9" s="53">
        <v>60</v>
      </c>
      <c r="D9" s="53">
        <v>423</v>
      </c>
      <c r="E9" s="53">
        <v>8731</v>
      </c>
      <c r="F9" s="53">
        <v>613</v>
      </c>
      <c r="G9" s="53">
        <v>29</v>
      </c>
      <c r="H9" s="53">
        <v>349</v>
      </c>
      <c r="I9" s="53">
        <v>8212</v>
      </c>
      <c r="J9" s="53">
        <v>620</v>
      </c>
      <c r="K9" s="53">
        <v>9</v>
      </c>
      <c r="L9" s="53">
        <v>175</v>
      </c>
      <c r="M9" s="53">
        <v>5348</v>
      </c>
      <c r="N9" s="53">
        <v>431</v>
      </c>
      <c r="O9" s="53">
        <v>13</v>
      </c>
      <c r="P9" s="53">
        <v>171</v>
      </c>
      <c r="Q9" s="53">
        <v>1534</v>
      </c>
      <c r="R9" s="53">
        <v>260</v>
      </c>
    </row>
    <row r="10" spans="1:19" s="10" customFormat="1" ht="11.25" x14ac:dyDescent="0.2">
      <c r="A10" s="52">
        <v>14729</v>
      </c>
      <c r="B10" s="20" t="s">
        <v>14</v>
      </c>
      <c r="C10" s="53">
        <v>57</v>
      </c>
      <c r="D10" s="53">
        <v>490</v>
      </c>
      <c r="E10" s="53">
        <v>10317</v>
      </c>
      <c r="F10" s="53">
        <v>704</v>
      </c>
      <c r="G10" s="53">
        <v>20</v>
      </c>
      <c r="H10" s="53">
        <v>331</v>
      </c>
      <c r="I10" s="53">
        <v>7761</v>
      </c>
      <c r="J10" s="53">
        <v>625</v>
      </c>
      <c r="K10" s="53">
        <v>13</v>
      </c>
      <c r="L10" s="53">
        <v>244</v>
      </c>
      <c r="M10" s="53">
        <v>7297</v>
      </c>
      <c r="N10" s="53">
        <v>609</v>
      </c>
      <c r="O10" s="53">
        <v>7</v>
      </c>
      <c r="P10" s="53">
        <v>83</v>
      </c>
      <c r="Q10" s="53">
        <v>753</v>
      </c>
      <c r="R10" s="53">
        <v>158</v>
      </c>
    </row>
    <row r="11" spans="1:19" s="10" customFormat="1" ht="11.25" x14ac:dyDescent="0.2">
      <c r="A11" s="52">
        <v>14713</v>
      </c>
      <c r="B11" s="20" t="s">
        <v>13</v>
      </c>
      <c r="C11" s="53">
        <v>83</v>
      </c>
      <c r="D11" s="53">
        <v>1016</v>
      </c>
      <c r="E11" s="53">
        <v>22944</v>
      </c>
      <c r="F11" s="53">
        <v>1598</v>
      </c>
      <c r="G11" s="53">
        <v>35</v>
      </c>
      <c r="H11" s="53">
        <v>564</v>
      </c>
      <c r="I11" s="53">
        <v>13417</v>
      </c>
      <c r="J11" s="53">
        <v>1138</v>
      </c>
      <c r="K11" s="53">
        <v>27</v>
      </c>
      <c r="L11" s="53">
        <v>621</v>
      </c>
      <c r="M11" s="53">
        <v>19249</v>
      </c>
      <c r="N11" s="53">
        <v>1585</v>
      </c>
      <c r="O11" s="53">
        <v>20</v>
      </c>
      <c r="P11" s="53">
        <v>301</v>
      </c>
      <c r="Q11" s="53">
        <v>2789</v>
      </c>
      <c r="R11" s="53">
        <v>582</v>
      </c>
    </row>
    <row r="12" spans="1:19" s="10" customFormat="1" ht="11.25" x14ac:dyDescent="0.2">
      <c r="A12" s="52">
        <v>14627</v>
      </c>
      <c r="B12" s="19" t="s">
        <v>11</v>
      </c>
      <c r="C12" s="53">
        <v>49</v>
      </c>
      <c r="D12" s="53">
        <v>426</v>
      </c>
      <c r="E12" s="53">
        <v>9105</v>
      </c>
      <c r="F12" s="53">
        <v>586</v>
      </c>
      <c r="G12" s="53">
        <v>25</v>
      </c>
      <c r="H12" s="53">
        <v>344</v>
      </c>
      <c r="I12" s="53">
        <v>8634</v>
      </c>
      <c r="J12" s="53">
        <v>631</v>
      </c>
      <c r="K12" s="53">
        <v>11</v>
      </c>
      <c r="L12" s="53">
        <v>201</v>
      </c>
      <c r="M12" s="53">
        <v>6244</v>
      </c>
      <c r="N12" s="53">
        <v>511</v>
      </c>
      <c r="O12" s="53">
        <v>9</v>
      </c>
      <c r="P12" s="53">
        <v>125</v>
      </c>
      <c r="Q12" s="53">
        <v>1232</v>
      </c>
      <c r="R12" s="53">
        <v>191</v>
      </c>
    </row>
    <row r="13" spans="1:19" s="10" customFormat="1" ht="11.25" x14ac:dyDescent="0.2">
      <c r="A13" s="52">
        <v>14522</v>
      </c>
      <c r="B13" s="18" t="s">
        <v>5</v>
      </c>
      <c r="C13" s="53">
        <v>73</v>
      </c>
      <c r="D13" s="53">
        <v>505</v>
      </c>
      <c r="E13" s="53">
        <v>10840</v>
      </c>
      <c r="F13" s="53">
        <v>698</v>
      </c>
      <c r="G13" s="53">
        <v>30</v>
      </c>
      <c r="H13" s="53">
        <v>405</v>
      </c>
      <c r="I13" s="53">
        <v>9694</v>
      </c>
      <c r="J13" s="53">
        <v>691</v>
      </c>
      <c r="K13" s="53">
        <v>12</v>
      </c>
      <c r="L13" s="53">
        <v>229</v>
      </c>
      <c r="M13" s="53">
        <v>7112</v>
      </c>
      <c r="N13" s="53">
        <v>557</v>
      </c>
      <c r="O13" s="53">
        <v>14</v>
      </c>
      <c r="P13" s="53">
        <v>164</v>
      </c>
      <c r="Q13" s="53">
        <v>1717</v>
      </c>
      <c r="R13" s="53">
        <v>267</v>
      </c>
    </row>
    <row r="14" spans="1:19" s="10" customFormat="1" ht="11.25" x14ac:dyDescent="0.2">
      <c r="A14" s="52">
        <v>14730</v>
      </c>
      <c r="B14" s="19" t="s">
        <v>15</v>
      </c>
      <c r="C14" s="53">
        <v>52</v>
      </c>
      <c r="D14" s="53">
        <v>381</v>
      </c>
      <c r="E14" s="53">
        <v>7707</v>
      </c>
      <c r="F14" s="53">
        <v>542</v>
      </c>
      <c r="G14" s="53">
        <v>18</v>
      </c>
      <c r="H14" s="53">
        <v>273</v>
      </c>
      <c r="I14" s="53">
        <v>6273</v>
      </c>
      <c r="J14" s="53">
        <v>488</v>
      </c>
      <c r="K14" s="53">
        <v>7</v>
      </c>
      <c r="L14" s="53">
        <v>159</v>
      </c>
      <c r="M14" s="53">
        <v>4927</v>
      </c>
      <c r="N14" s="53">
        <v>383</v>
      </c>
      <c r="O14" s="53">
        <v>8</v>
      </c>
      <c r="P14" s="53">
        <v>98</v>
      </c>
      <c r="Q14" s="53">
        <v>935</v>
      </c>
      <c r="R14" s="53">
        <v>176</v>
      </c>
      <c r="S14" s="9"/>
    </row>
    <row r="15" spans="1:19" s="10" customFormat="1" ht="11.25" x14ac:dyDescent="0.2">
      <c r="A15" s="52">
        <v>14628</v>
      </c>
      <c r="B15" s="19" t="s">
        <v>12</v>
      </c>
      <c r="C15" s="53">
        <v>59</v>
      </c>
      <c r="D15" s="53">
        <v>458</v>
      </c>
      <c r="E15" s="53">
        <v>9706</v>
      </c>
      <c r="F15" s="53">
        <v>619</v>
      </c>
      <c r="G15" s="53">
        <v>23</v>
      </c>
      <c r="H15" s="53">
        <v>329</v>
      </c>
      <c r="I15" s="53">
        <v>8096</v>
      </c>
      <c r="J15" s="53">
        <v>592</v>
      </c>
      <c r="K15" s="53">
        <v>9</v>
      </c>
      <c r="L15" s="53">
        <v>195</v>
      </c>
      <c r="M15" s="53">
        <v>5848</v>
      </c>
      <c r="N15" s="53">
        <v>457</v>
      </c>
      <c r="O15" s="53">
        <v>11</v>
      </c>
      <c r="P15" s="53">
        <v>137</v>
      </c>
      <c r="Q15" s="53">
        <v>1327</v>
      </c>
      <c r="R15" s="53">
        <v>225</v>
      </c>
    </row>
    <row r="16" spans="1:19" s="10" customFormat="1" ht="11.25" x14ac:dyDescent="0.2">
      <c r="A16" s="52">
        <v>14523</v>
      </c>
      <c r="B16" s="19" t="s">
        <v>6</v>
      </c>
      <c r="C16" s="53">
        <v>53</v>
      </c>
      <c r="D16" s="53">
        <v>377</v>
      </c>
      <c r="E16" s="53">
        <v>7770</v>
      </c>
      <c r="F16" s="53">
        <v>522</v>
      </c>
      <c r="G16" s="53">
        <v>21</v>
      </c>
      <c r="H16" s="53">
        <v>292</v>
      </c>
      <c r="I16" s="53">
        <v>6892</v>
      </c>
      <c r="J16" s="53">
        <v>533</v>
      </c>
      <c r="K16" s="53">
        <v>9</v>
      </c>
      <c r="L16" s="53">
        <v>143</v>
      </c>
      <c r="M16" s="53">
        <v>4453</v>
      </c>
      <c r="N16" s="53">
        <v>370</v>
      </c>
      <c r="O16" s="53">
        <v>8</v>
      </c>
      <c r="P16" s="53">
        <v>82</v>
      </c>
      <c r="Q16" s="53">
        <v>871</v>
      </c>
      <c r="R16" s="53">
        <v>132</v>
      </c>
    </row>
    <row r="17" spans="1:19" s="9" customFormat="1" ht="11.25" x14ac:dyDescent="0.2">
      <c r="A17" s="52">
        <v>14524</v>
      </c>
      <c r="B17" s="19" t="s">
        <v>7</v>
      </c>
      <c r="C17" s="53">
        <v>62</v>
      </c>
      <c r="D17" s="53">
        <v>510</v>
      </c>
      <c r="E17" s="53">
        <v>10795</v>
      </c>
      <c r="F17" s="53">
        <v>723</v>
      </c>
      <c r="G17" s="53">
        <v>31</v>
      </c>
      <c r="H17" s="53">
        <v>388</v>
      </c>
      <c r="I17" s="53">
        <v>9205</v>
      </c>
      <c r="J17" s="53">
        <v>722</v>
      </c>
      <c r="K17" s="53">
        <v>16</v>
      </c>
      <c r="L17" s="53">
        <v>273</v>
      </c>
      <c r="M17" s="53">
        <v>8009</v>
      </c>
      <c r="N17" s="53">
        <v>702</v>
      </c>
      <c r="O17" s="53">
        <v>14</v>
      </c>
      <c r="P17" s="53">
        <v>146</v>
      </c>
      <c r="Q17" s="53">
        <v>1467</v>
      </c>
      <c r="R17" s="53">
        <v>231</v>
      </c>
      <c r="S17" s="10"/>
    </row>
    <row r="18" spans="1:19" s="10" customFormat="1" ht="11.25" x14ac:dyDescent="0.2">
      <c r="A18" s="54">
        <v>14</v>
      </c>
      <c r="B18" s="21" t="s">
        <v>16</v>
      </c>
      <c r="C18" s="55">
        <v>843</v>
      </c>
      <c r="D18" s="55">
        <v>7013</v>
      </c>
      <c r="E18" s="55">
        <v>151527</v>
      </c>
      <c r="F18" s="55">
        <v>10136</v>
      </c>
      <c r="G18" s="55">
        <v>365</v>
      </c>
      <c r="H18" s="55">
        <v>5000</v>
      </c>
      <c r="I18" s="55">
        <v>119578</v>
      </c>
      <c r="J18" s="55">
        <v>9211</v>
      </c>
      <c r="K18" s="55">
        <v>177</v>
      </c>
      <c r="L18" s="55">
        <v>3541</v>
      </c>
      <c r="M18" s="55">
        <v>108905</v>
      </c>
      <c r="N18" s="55">
        <v>8893</v>
      </c>
      <c r="O18" s="55">
        <v>158</v>
      </c>
      <c r="P18" s="55">
        <v>2034</v>
      </c>
      <c r="Q18" s="55">
        <v>19508</v>
      </c>
      <c r="R18" s="55">
        <v>3426</v>
      </c>
    </row>
    <row r="19" spans="1:19" ht="11.25" customHeight="1" x14ac:dyDescent="0.2">
      <c r="A19" s="22" t="s">
        <v>17</v>
      </c>
      <c r="C19" s="14"/>
    </row>
    <row r="20" spans="1:19" ht="11.25" customHeight="1" x14ac:dyDescent="0.2">
      <c r="A20" s="10" t="s">
        <v>19</v>
      </c>
    </row>
    <row r="21" spans="1:19" ht="11.25" customHeight="1" x14ac:dyDescent="0.2">
      <c r="A21" s="45" t="s">
        <v>98</v>
      </c>
    </row>
    <row r="22" spans="1:19" ht="11.25" customHeight="1" x14ac:dyDescent="0.2">
      <c r="A22" s="45" t="s">
        <v>44</v>
      </c>
    </row>
  </sheetData>
  <dataValidations count="5">
    <dataValidation allowBlank="1" showInputMessage="1" showErrorMessage="1" prompt="Datenquelle: Schulstatistik" sqref="A2"/>
    <dataValidation allowBlank="1" showInputMessage="1" showErrorMessage="1" prompt="Voll- bzw. teilzeitbeschäftigte Lehrpersonen._x000a_Einschließlich Oberschulen+ und Schulen nach § 63d SächsSchulG" sqref="J4"/>
    <dataValidation allowBlank="1" showInputMessage="1" showErrorMessage="1" prompt="Einschließlich Oberschulen+ und Schulen nach § 63d SächsSchulG" sqref="G4:I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Voll- bzw. teilzeitbeschäftigte Lehrpersonen." sqref="F4 R4 N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3.7109375" style="14" customWidth="1"/>
    <col min="2" max="2" width="26.5703125" style="14" bestFit="1" customWidth="1"/>
    <col min="3" max="3" width="12.7109375" style="12" customWidth="1"/>
    <col min="4" max="7" width="17.7109375" style="12" customWidth="1"/>
    <col min="8" max="16384" width="11.42578125" style="13"/>
  </cols>
  <sheetData>
    <row r="1" spans="1:7" s="8" customFormat="1" ht="11.25" customHeight="1" x14ac:dyDescent="0.2">
      <c r="A1" s="6" t="s">
        <v>0</v>
      </c>
    </row>
    <row r="2" spans="1:7" s="10" customFormat="1" ht="20.100000000000001" customHeight="1" x14ac:dyDescent="0.2">
      <c r="A2" s="15" t="s">
        <v>68</v>
      </c>
    </row>
    <row r="3" spans="1:7" s="10" customFormat="1" ht="11.25" customHeight="1" x14ac:dyDescent="0.2">
      <c r="A3" s="7" t="s">
        <v>52</v>
      </c>
      <c r="B3" s="11"/>
    </row>
    <row r="4" spans="1:7" s="16" customFormat="1" ht="52.5" customHeight="1" x14ac:dyDescent="0.2">
      <c r="A4" s="23" t="s">
        <v>53</v>
      </c>
      <c r="B4" s="24" t="s">
        <v>2</v>
      </c>
      <c r="C4" s="24" t="s">
        <v>20</v>
      </c>
      <c r="D4" s="24" t="s">
        <v>69</v>
      </c>
      <c r="E4" s="24" t="s">
        <v>70</v>
      </c>
      <c r="F4" s="24" t="s">
        <v>71</v>
      </c>
      <c r="G4" s="25" t="s">
        <v>72</v>
      </c>
    </row>
    <row r="5" spans="1:7" s="9" customFormat="1" ht="11.25" x14ac:dyDescent="0.2">
      <c r="A5" s="52">
        <v>14625</v>
      </c>
      <c r="B5" s="17" t="s">
        <v>9</v>
      </c>
      <c r="C5" s="53">
        <v>2597</v>
      </c>
      <c r="D5" s="53">
        <v>197</v>
      </c>
      <c r="E5" s="53">
        <v>214</v>
      </c>
      <c r="F5" s="53">
        <v>1448</v>
      </c>
      <c r="G5" s="53">
        <v>738</v>
      </c>
    </row>
    <row r="6" spans="1:7" s="10" customFormat="1" ht="11.25" x14ac:dyDescent="0.2">
      <c r="A6" s="52">
        <v>14511</v>
      </c>
      <c r="B6" s="19" t="s">
        <v>3</v>
      </c>
      <c r="C6" s="53">
        <v>1808</v>
      </c>
      <c r="D6" s="53">
        <v>253</v>
      </c>
      <c r="E6" s="53">
        <v>153</v>
      </c>
      <c r="F6" s="53">
        <v>829</v>
      </c>
      <c r="G6" s="53">
        <v>573</v>
      </c>
    </row>
    <row r="7" spans="1:7" s="10" customFormat="1" ht="11.25" x14ac:dyDescent="0.2">
      <c r="A7" s="52">
        <v>14612</v>
      </c>
      <c r="B7" s="19" t="s">
        <v>8</v>
      </c>
      <c r="C7" s="53">
        <v>4497</v>
      </c>
      <c r="D7" s="53">
        <v>313</v>
      </c>
      <c r="E7" s="53">
        <v>241</v>
      </c>
      <c r="F7" s="53">
        <v>2023</v>
      </c>
      <c r="G7" s="53">
        <v>1920</v>
      </c>
    </row>
    <row r="8" spans="1:7" s="10" customFormat="1" ht="11.25" x14ac:dyDescent="0.2">
      <c r="A8" s="52">
        <v>14521</v>
      </c>
      <c r="B8" s="18" t="s">
        <v>4</v>
      </c>
      <c r="C8" s="53">
        <v>2901</v>
      </c>
      <c r="D8" s="53">
        <v>206</v>
      </c>
      <c r="E8" s="53">
        <v>276</v>
      </c>
      <c r="F8" s="53">
        <v>1703</v>
      </c>
      <c r="G8" s="53">
        <v>716</v>
      </c>
    </row>
    <row r="9" spans="1:7" s="10" customFormat="1" ht="11.25" x14ac:dyDescent="0.2">
      <c r="A9" s="52">
        <v>14626</v>
      </c>
      <c r="B9" s="19" t="s">
        <v>10</v>
      </c>
      <c r="C9" s="53">
        <v>2052</v>
      </c>
      <c r="D9" s="53">
        <v>198</v>
      </c>
      <c r="E9" s="53">
        <v>189</v>
      </c>
      <c r="F9" s="53">
        <v>1137</v>
      </c>
      <c r="G9" s="53">
        <v>528</v>
      </c>
    </row>
    <row r="10" spans="1:7" s="10" customFormat="1" ht="11.25" x14ac:dyDescent="0.2">
      <c r="A10" s="52">
        <v>14729</v>
      </c>
      <c r="B10" s="20" t="s">
        <v>14</v>
      </c>
      <c r="C10" s="53">
        <v>2043</v>
      </c>
      <c r="D10" s="53">
        <v>164</v>
      </c>
      <c r="E10" s="53">
        <v>184</v>
      </c>
      <c r="F10" s="53">
        <v>1064</v>
      </c>
      <c r="G10" s="53">
        <v>631</v>
      </c>
    </row>
    <row r="11" spans="1:7" s="10" customFormat="1" ht="11.25" x14ac:dyDescent="0.2">
      <c r="A11" s="52">
        <v>14713</v>
      </c>
      <c r="B11" s="20" t="s">
        <v>13</v>
      </c>
      <c r="C11" s="53">
        <v>4178</v>
      </c>
      <c r="D11" s="53">
        <v>375</v>
      </c>
      <c r="E11" s="53">
        <v>417</v>
      </c>
      <c r="F11" s="53">
        <v>1652</v>
      </c>
      <c r="G11" s="53">
        <v>1734</v>
      </c>
    </row>
    <row r="12" spans="1:7" s="10" customFormat="1" ht="11.25" x14ac:dyDescent="0.2">
      <c r="A12" s="52">
        <v>14627</v>
      </c>
      <c r="B12" s="19" t="s">
        <v>11</v>
      </c>
      <c r="C12" s="53">
        <v>2233</v>
      </c>
      <c r="D12" s="53">
        <v>148</v>
      </c>
      <c r="E12" s="53">
        <v>184</v>
      </c>
      <c r="F12" s="53">
        <v>1235</v>
      </c>
      <c r="G12" s="53">
        <v>666</v>
      </c>
    </row>
    <row r="13" spans="1:7" s="10" customFormat="1" ht="11.25" x14ac:dyDescent="0.2">
      <c r="A13" s="52">
        <v>14522</v>
      </c>
      <c r="B13" s="18" t="s">
        <v>5</v>
      </c>
      <c r="C13" s="53">
        <v>2402</v>
      </c>
      <c r="D13" s="53">
        <v>232</v>
      </c>
      <c r="E13" s="53">
        <v>246</v>
      </c>
      <c r="F13" s="53">
        <v>1236</v>
      </c>
      <c r="G13" s="53">
        <v>688</v>
      </c>
    </row>
    <row r="14" spans="1:7" s="10" customFormat="1" ht="11.25" x14ac:dyDescent="0.2">
      <c r="A14" s="52">
        <v>14730</v>
      </c>
      <c r="B14" s="19" t="s">
        <v>15</v>
      </c>
      <c r="C14" s="53">
        <v>1502</v>
      </c>
      <c r="D14" s="53">
        <v>157</v>
      </c>
      <c r="E14" s="53">
        <v>149</v>
      </c>
      <c r="F14" s="53">
        <v>783</v>
      </c>
      <c r="G14" s="53">
        <v>413</v>
      </c>
    </row>
    <row r="15" spans="1:7" s="10" customFormat="1" ht="11.25" x14ac:dyDescent="0.2">
      <c r="A15" s="52">
        <v>14628</v>
      </c>
      <c r="B15" s="19" t="s">
        <v>12</v>
      </c>
      <c r="C15" s="53">
        <v>1997</v>
      </c>
      <c r="D15" s="53">
        <v>180</v>
      </c>
      <c r="E15" s="53">
        <v>177</v>
      </c>
      <c r="F15" s="53">
        <v>1105</v>
      </c>
      <c r="G15" s="53">
        <v>535</v>
      </c>
    </row>
    <row r="16" spans="1:7" s="10" customFormat="1" ht="11.25" x14ac:dyDescent="0.2">
      <c r="A16" s="52">
        <v>14523</v>
      </c>
      <c r="B16" s="19" t="s">
        <v>6</v>
      </c>
      <c r="C16" s="53">
        <v>1680</v>
      </c>
      <c r="D16" s="53">
        <v>136</v>
      </c>
      <c r="E16" s="53">
        <v>148</v>
      </c>
      <c r="F16" s="53">
        <v>910</v>
      </c>
      <c r="G16" s="53">
        <v>486</v>
      </c>
    </row>
    <row r="17" spans="1:7" s="9" customFormat="1" ht="11.25" x14ac:dyDescent="0.2">
      <c r="A17" s="52">
        <v>14524</v>
      </c>
      <c r="B17" s="19" t="s">
        <v>7</v>
      </c>
      <c r="C17" s="53">
        <v>2596</v>
      </c>
      <c r="D17" s="53">
        <v>216</v>
      </c>
      <c r="E17" s="53">
        <v>147</v>
      </c>
      <c r="F17" s="53">
        <v>1373</v>
      </c>
      <c r="G17" s="53">
        <v>860</v>
      </c>
    </row>
    <row r="18" spans="1:7" s="10" customFormat="1" ht="11.25" x14ac:dyDescent="0.2">
      <c r="A18" s="54">
        <v>14</v>
      </c>
      <c r="B18" s="21" t="s">
        <v>16</v>
      </c>
      <c r="C18" s="55">
        <v>32486</v>
      </c>
      <c r="D18" s="55">
        <v>2775</v>
      </c>
      <c r="E18" s="55">
        <v>2725</v>
      </c>
      <c r="F18" s="55">
        <v>16498</v>
      </c>
      <c r="G18" s="55">
        <v>10488</v>
      </c>
    </row>
    <row r="19" spans="1:7" ht="11.25" customHeight="1" x14ac:dyDescent="0.2">
      <c r="A19" s="22" t="s">
        <v>17</v>
      </c>
      <c r="B19" s="26"/>
      <c r="C19" s="26"/>
      <c r="D19" s="27"/>
      <c r="E19" s="27"/>
      <c r="F19" s="27"/>
      <c r="G19" s="27"/>
    </row>
    <row r="20" spans="1:7" ht="11.25" customHeight="1" x14ac:dyDescent="0.2">
      <c r="A20" s="41" t="s">
        <v>21</v>
      </c>
      <c r="B20" s="42"/>
      <c r="C20" s="42"/>
      <c r="D20" s="42"/>
      <c r="E20" s="42"/>
      <c r="F20" s="42"/>
      <c r="G20" s="42"/>
    </row>
    <row r="21" spans="1:7" ht="11.25" customHeight="1" x14ac:dyDescent="0.2">
      <c r="A21" s="56" t="s">
        <v>73</v>
      </c>
      <c r="B21" s="42"/>
      <c r="C21" s="42"/>
      <c r="D21" s="42"/>
      <c r="E21" s="42"/>
      <c r="F21" s="42"/>
      <c r="G21" s="42"/>
    </row>
    <row r="22" spans="1:7" ht="11.25" customHeight="1" x14ac:dyDescent="0.2">
      <c r="A22" s="43" t="s">
        <v>22</v>
      </c>
      <c r="B22" s="26"/>
      <c r="C22" s="27"/>
      <c r="D22" s="27"/>
      <c r="E22" s="27"/>
      <c r="F22" s="27"/>
      <c r="G22" s="27"/>
    </row>
    <row r="23" spans="1:7" ht="11.25" customHeight="1" x14ac:dyDescent="0.2">
      <c r="A23" s="10" t="s">
        <v>44</v>
      </c>
    </row>
  </sheetData>
  <dataValidations count="4">
    <dataValidation allowBlank="1" showInputMessage="1" showErrorMessage="1" prompt="Datenquelle: Schulstatistik" sqref="A2"/>
    <dataValidation allowBlank="1" showInputMessage="1" showErrorMessage="1" prompt="Erläuterungen in Zellen A21 bis A23." sqref="D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Einschließlich Abgänger/-innen von Gymnasien, die ein Abgangszeugnis mit Vermerk erhielten." sqref="F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3.7109375" style="14" customWidth="1"/>
    <col min="2" max="2" width="26.5703125" style="14" bestFit="1" customWidth="1"/>
    <col min="3" max="4" width="10.7109375" style="12" customWidth="1"/>
    <col min="5" max="6" width="11.7109375" style="12" customWidth="1"/>
    <col min="7" max="9" width="16.7109375" style="12" customWidth="1"/>
    <col min="10" max="16384" width="11.42578125" style="13"/>
  </cols>
  <sheetData>
    <row r="1" spans="1:9" s="8" customFormat="1" ht="11.25" customHeight="1" x14ac:dyDescent="0.2">
      <c r="A1" s="6" t="s">
        <v>0</v>
      </c>
    </row>
    <row r="2" spans="1:9" s="8" customFormat="1" ht="20.100000000000001" customHeight="1" x14ac:dyDescent="0.2">
      <c r="A2" s="28" t="s">
        <v>74</v>
      </c>
    </row>
    <row r="3" spans="1:9" s="10" customFormat="1" ht="11.25" customHeight="1" x14ac:dyDescent="0.2">
      <c r="A3" s="10" t="s">
        <v>52</v>
      </c>
      <c r="B3" s="11"/>
    </row>
    <row r="4" spans="1:9" s="32" customFormat="1" ht="80.099999999999994" customHeight="1" x14ac:dyDescent="0.2">
      <c r="A4" s="23" t="s">
        <v>53</v>
      </c>
      <c r="B4" s="24" t="s">
        <v>2</v>
      </c>
      <c r="C4" s="29" t="s">
        <v>75</v>
      </c>
      <c r="D4" s="30" t="s">
        <v>76</v>
      </c>
      <c r="E4" s="24" t="s">
        <v>77</v>
      </c>
      <c r="F4" s="24" t="s">
        <v>78</v>
      </c>
      <c r="G4" s="24" t="s">
        <v>23</v>
      </c>
      <c r="H4" s="24" t="s">
        <v>79</v>
      </c>
      <c r="I4" s="31" t="s">
        <v>80</v>
      </c>
    </row>
    <row r="5" spans="1:9" s="9" customFormat="1" ht="11.25" x14ac:dyDescent="0.2">
      <c r="A5" s="52">
        <v>14625</v>
      </c>
      <c r="B5" s="19" t="s">
        <v>9</v>
      </c>
      <c r="C5" s="53">
        <v>17</v>
      </c>
      <c r="D5" s="53">
        <v>294</v>
      </c>
      <c r="E5" s="53">
        <v>5120</v>
      </c>
      <c r="F5" s="53">
        <v>352</v>
      </c>
      <c r="G5" s="53">
        <v>1806</v>
      </c>
      <c r="H5" s="53">
        <v>1591</v>
      </c>
      <c r="I5" s="53">
        <v>289</v>
      </c>
    </row>
    <row r="6" spans="1:9" s="10" customFormat="1" ht="11.25" x14ac:dyDescent="0.2">
      <c r="A6" s="52">
        <v>14511</v>
      </c>
      <c r="B6" s="19" t="s">
        <v>3</v>
      </c>
      <c r="C6" s="53">
        <v>30</v>
      </c>
      <c r="D6" s="53">
        <v>676</v>
      </c>
      <c r="E6" s="53">
        <v>13025</v>
      </c>
      <c r="F6" s="53">
        <v>757</v>
      </c>
      <c r="G6" s="53">
        <v>4186</v>
      </c>
      <c r="H6" s="53">
        <v>3907</v>
      </c>
      <c r="I6" s="53">
        <v>545</v>
      </c>
    </row>
    <row r="7" spans="1:9" s="10" customFormat="1" ht="11.25" x14ac:dyDescent="0.2">
      <c r="A7" s="52">
        <v>14612</v>
      </c>
      <c r="B7" s="19" t="s">
        <v>8</v>
      </c>
      <c r="C7" s="53">
        <v>44</v>
      </c>
      <c r="D7" s="53">
        <v>1081</v>
      </c>
      <c r="E7" s="53">
        <v>21774</v>
      </c>
      <c r="F7" s="53">
        <v>1356</v>
      </c>
      <c r="G7" s="53">
        <v>7480</v>
      </c>
      <c r="H7" s="53">
        <v>6842</v>
      </c>
      <c r="I7" s="53">
        <v>1088</v>
      </c>
    </row>
    <row r="8" spans="1:9" s="10" customFormat="1" ht="11.25" x14ac:dyDescent="0.2">
      <c r="A8" s="52">
        <v>14521</v>
      </c>
      <c r="B8" s="18" t="s">
        <v>4</v>
      </c>
      <c r="C8" s="53">
        <v>13</v>
      </c>
      <c r="D8" s="53">
        <v>268</v>
      </c>
      <c r="E8" s="53">
        <v>5428</v>
      </c>
      <c r="F8" s="53">
        <v>334</v>
      </c>
      <c r="G8" s="53">
        <v>1816</v>
      </c>
      <c r="H8" s="53">
        <v>1657</v>
      </c>
      <c r="I8" s="53">
        <v>346</v>
      </c>
    </row>
    <row r="9" spans="1:9" s="10" customFormat="1" ht="11.25" x14ac:dyDescent="0.2">
      <c r="A9" s="52">
        <v>14626</v>
      </c>
      <c r="B9" s="19" t="s">
        <v>10</v>
      </c>
      <c r="C9" s="53">
        <v>12</v>
      </c>
      <c r="D9" s="53">
        <v>309</v>
      </c>
      <c r="E9" s="53">
        <v>5493</v>
      </c>
      <c r="F9" s="53">
        <v>351</v>
      </c>
      <c r="G9" s="53">
        <v>1881</v>
      </c>
      <c r="H9" s="53">
        <v>1640</v>
      </c>
      <c r="I9" s="53">
        <v>257</v>
      </c>
    </row>
    <row r="10" spans="1:9" s="10" customFormat="1" ht="11.25" x14ac:dyDescent="0.2">
      <c r="A10" s="52">
        <v>14729</v>
      </c>
      <c r="B10" s="20" t="s">
        <v>14</v>
      </c>
      <c r="C10" s="53">
        <v>7</v>
      </c>
      <c r="D10" s="53">
        <v>155</v>
      </c>
      <c r="E10" s="53">
        <v>3249</v>
      </c>
      <c r="F10" s="53">
        <v>209</v>
      </c>
      <c r="G10" s="53">
        <v>963</v>
      </c>
      <c r="H10" s="53">
        <v>802</v>
      </c>
      <c r="I10" s="53">
        <v>170</v>
      </c>
    </row>
    <row r="11" spans="1:9" s="10" customFormat="1" ht="11.25" x14ac:dyDescent="0.2">
      <c r="A11" s="52">
        <v>14713</v>
      </c>
      <c r="B11" s="20" t="s">
        <v>13</v>
      </c>
      <c r="C11" s="53">
        <v>39</v>
      </c>
      <c r="D11" s="53">
        <v>989</v>
      </c>
      <c r="E11" s="53">
        <v>19617</v>
      </c>
      <c r="F11" s="53">
        <v>1092</v>
      </c>
      <c r="G11" s="53">
        <v>6180</v>
      </c>
      <c r="H11" s="53">
        <v>5274</v>
      </c>
      <c r="I11" s="53">
        <v>635</v>
      </c>
    </row>
    <row r="12" spans="1:9" s="10" customFormat="1" ht="11.25" x14ac:dyDescent="0.2">
      <c r="A12" s="52">
        <v>14627</v>
      </c>
      <c r="B12" s="19" t="s">
        <v>11</v>
      </c>
      <c r="C12" s="53">
        <v>10</v>
      </c>
      <c r="D12" s="53">
        <v>197</v>
      </c>
      <c r="E12" s="53">
        <v>4056</v>
      </c>
      <c r="F12" s="53">
        <v>287</v>
      </c>
      <c r="G12" s="53">
        <v>1285</v>
      </c>
      <c r="H12" s="53">
        <v>1175</v>
      </c>
      <c r="I12" s="53">
        <v>304</v>
      </c>
    </row>
    <row r="13" spans="1:9" s="10" customFormat="1" ht="11.25" x14ac:dyDescent="0.2">
      <c r="A13" s="52">
        <v>14522</v>
      </c>
      <c r="B13" s="18" t="s">
        <v>5</v>
      </c>
      <c r="C13" s="53">
        <v>12</v>
      </c>
      <c r="D13" s="53">
        <v>239</v>
      </c>
      <c r="E13" s="53">
        <v>4002</v>
      </c>
      <c r="F13" s="53">
        <v>268</v>
      </c>
      <c r="G13" s="53">
        <v>1507</v>
      </c>
      <c r="H13" s="53">
        <v>1311</v>
      </c>
      <c r="I13" s="53">
        <v>178</v>
      </c>
    </row>
    <row r="14" spans="1:9" s="10" customFormat="1" ht="11.25" x14ac:dyDescent="0.2">
      <c r="A14" s="52">
        <v>14730</v>
      </c>
      <c r="B14" s="19" t="s">
        <v>15</v>
      </c>
      <c r="C14" s="53">
        <v>10</v>
      </c>
      <c r="D14" s="53">
        <v>240</v>
      </c>
      <c r="E14" s="53">
        <v>5177</v>
      </c>
      <c r="F14" s="53">
        <v>266</v>
      </c>
      <c r="G14" s="53">
        <v>1790</v>
      </c>
      <c r="H14" s="53">
        <v>1580</v>
      </c>
      <c r="I14" s="53">
        <v>119</v>
      </c>
    </row>
    <row r="15" spans="1:9" s="10" customFormat="1" ht="11.25" x14ac:dyDescent="0.2">
      <c r="A15" s="52">
        <v>14628</v>
      </c>
      <c r="B15" s="19" t="s">
        <v>12</v>
      </c>
      <c r="C15" s="53">
        <v>12</v>
      </c>
      <c r="D15" s="53">
        <v>215</v>
      </c>
      <c r="E15" s="53">
        <v>4123</v>
      </c>
      <c r="F15" s="53">
        <v>320</v>
      </c>
      <c r="G15" s="53">
        <v>1197</v>
      </c>
      <c r="H15" s="53">
        <v>1063</v>
      </c>
      <c r="I15" s="53">
        <v>214</v>
      </c>
    </row>
    <row r="16" spans="1:9" s="10" customFormat="1" ht="11.25" x14ac:dyDescent="0.2">
      <c r="A16" s="52">
        <v>14523</v>
      </c>
      <c r="B16" s="19" t="s">
        <v>6</v>
      </c>
      <c r="C16" s="53">
        <v>16</v>
      </c>
      <c r="D16" s="53">
        <v>327</v>
      </c>
      <c r="E16" s="53">
        <v>5753</v>
      </c>
      <c r="F16" s="53">
        <v>388</v>
      </c>
      <c r="G16" s="53">
        <v>1752</v>
      </c>
      <c r="H16" s="53">
        <v>1584</v>
      </c>
      <c r="I16" s="53">
        <v>235</v>
      </c>
    </row>
    <row r="17" spans="1:9" s="9" customFormat="1" ht="11.25" x14ac:dyDescent="0.2">
      <c r="A17" s="52">
        <v>14524</v>
      </c>
      <c r="B17" s="19" t="s">
        <v>7</v>
      </c>
      <c r="C17" s="53">
        <v>18</v>
      </c>
      <c r="D17" s="53">
        <v>400</v>
      </c>
      <c r="E17" s="53">
        <v>7583</v>
      </c>
      <c r="F17" s="53">
        <v>453</v>
      </c>
      <c r="G17" s="53">
        <v>2540</v>
      </c>
      <c r="H17" s="53">
        <v>2349</v>
      </c>
      <c r="I17" s="53">
        <v>359</v>
      </c>
    </row>
    <row r="18" spans="1:9" s="10" customFormat="1" ht="11.25" x14ac:dyDescent="0.2">
      <c r="A18" s="54">
        <v>14</v>
      </c>
      <c r="B18" s="21" t="s">
        <v>16</v>
      </c>
      <c r="C18" s="55">
        <v>240</v>
      </c>
      <c r="D18" s="55">
        <v>5390</v>
      </c>
      <c r="E18" s="55">
        <v>104400</v>
      </c>
      <c r="F18" s="55">
        <v>6433</v>
      </c>
      <c r="G18" s="55">
        <v>34383</v>
      </c>
      <c r="H18" s="55">
        <v>30775</v>
      </c>
      <c r="I18" s="55">
        <v>4739</v>
      </c>
    </row>
    <row r="19" spans="1:9" ht="11.25" customHeight="1" x14ac:dyDescent="0.2">
      <c r="A19" s="22" t="s">
        <v>17</v>
      </c>
    </row>
    <row r="20" spans="1:9" ht="11.25" customHeight="1" x14ac:dyDescent="0.2">
      <c r="A20" s="10" t="s">
        <v>81</v>
      </c>
      <c r="G20" s="14"/>
    </row>
    <row r="21" spans="1:9" ht="11.25" customHeight="1" x14ac:dyDescent="0.2">
      <c r="A21" s="10" t="s">
        <v>82</v>
      </c>
    </row>
    <row r="22" spans="1:9" ht="11.25" customHeight="1" x14ac:dyDescent="0.2">
      <c r="A22" s="10" t="s">
        <v>83</v>
      </c>
    </row>
    <row r="23" spans="1:9" ht="11.25" customHeight="1" x14ac:dyDescent="0.2">
      <c r="A23" s="10" t="s">
        <v>84</v>
      </c>
    </row>
    <row r="24" spans="1:9" ht="11.25" customHeight="1" x14ac:dyDescent="0.2">
      <c r="A24" s="10" t="s">
        <v>44</v>
      </c>
    </row>
    <row r="25" spans="1:9" s="14" customFormat="1" ht="11.25" customHeight="1" x14ac:dyDescent="0.2">
      <c r="C25" s="12"/>
      <c r="D25" s="12"/>
      <c r="E25" s="12"/>
      <c r="F25" s="12"/>
      <c r="G25" s="12"/>
      <c r="H25" s="12"/>
      <c r="I25" s="12"/>
    </row>
  </sheetData>
  <dataValidations count="5">
    <dataValidation allowBlank="1" showInputMessage="1" showErrorMessage="1" prompt="Berufliche Schulzentren sowie separate Schulen; einschließlich berufsbildende Förderschulen._x000a_Datenquelle: Schulstatistik" sqref="A2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Schulen im verwaltungsrechtlichen Sinne (Einrichtungen); Aufgliederung nach Schularten (T6.4) = Schulen im Sinne der eingerichteten Schularten (Mehrfachzählungen möglich)." sqref="C4"/>
    <dataValidation allowBlank="1" showInputMessage="1" showErrorMessage="1" prompt="Ohne Kurse an Beruflichen Gymnasien." sqref="D4"/>
    <dataValidation allowBlank="1" showInputMessage="1" showErrorMessage="1" prompt="Voll- bzw. teilzeitbeschäftigte Lehrpersonen." sqref="F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3.7109375" style="14" customWidth="1"/>
    <col min="2" max="2" width="26.5703125" style="14" bestFit="1" customWidth="1"/>
    <col min="3" max="3" width="9" style="12" bestFit="1" customWidth="1"/>
    <col min="4" max="5" width="7.7109375" style="12" customWidth="1"/>
    <col min="6" max="6" width="8.42578125" style="12" bestFit="1" customWidth="1"/>
    <col min="7" max="7" width="9.5703125" style="12" bestFit="1" customWidth="1"/>
    <col min="8" max="8" width="8.85546875" style="12" bestFit="1" customWidth="1"/>
    <col min="9" max="9" width="8.85546875" style="12" customWidth="1"/>
    <col min="10" max="10" width="8.85546875" style="12" bestFit="1" customWidth="1"/>
    <col min="11" max="14" width="9.42578125" style="12" bestFit="1" customWidth="1"/>
    <col min="15" max="18" width="8.140625" style="12" bestFit="1" customWidth="1"/>
    <col min="19" max="19" width="7.5703125" style="12" customWidth="1"/>
    <col min="20" max="22" width="9.85546875" style="12" bestFit="1" customWidth="1"/>
    <col min="23" max="16384" width="11.42578125" style="13"/>
  </cols>
  <sheetData>
    <row r="1" spans="1:23" s="8" customFormat="1" ht="11.25" customHeight="1" x14ac:dyDescent="0.2">
      <c r="A1" s="6" t="s">
        <v>0</v>
      </c>
    </row>
    <row r="2" spans="1:23" s="10" customFormat="1" ht="20.100000000000001" customHeight="1" x14ac:dyDescent="0.2">
      <c r="A2" s="28" t="s">
        <v>85</v>
      </c>
    </row>
    <row r="3" spans="1:23" s="10" customFormat="1" ht="11.25" customHeight="1" x14ac:dyDescent="0.2">
      <c r="A3" s="10" t="s">
        <v>52</v>
      </c>
      <c r="B3" s="11"/>
    </row>
    <row r="4" spans="1:23" s="32" customFormat="1" ht="75.599999999999994" customHeight="1" x14ac:dyDescent="0.2">
      <c r="A4" s="23" t="s">
        <v>53</v>
      </c>
      <c r="B4" s="24" t="s">
        <v>2</v>
      </c>
      <c r="C4" s="23" t="s">
        <v>25</v>
      </c>
      <c r="D4" s="40" t="s">
        <v>33</v>
      </c>
      <c r="E4" s="40" t="s">
        <v>34</v>
      </c>
      <c r="F4" s="24" t="s">
        <v>35</v>
      </c>
      <c r="G4" s="24" t="s">
        <v>26</v>
      </c>
      <c r="H4" s="24" t="s">
        <v>36</v>
      </c>
      <c r="I4" s="24" t="s">
        <v>27</v>
      </c>
      <c r="J4" s="24" t="s">
        <v>37</v>
      </c>
      <c r="K4" s="24" t="s">
        <v>86</v>
      </c>
      <c r="L4" s="40" t="s">
        <v>87</v>
      </c>
      <c r="M4" s="40" t="s">
        <v>88</v>
      </c>
      <c r="N4" s="24" t="s">
        <v>89</v>
      </c>
      <c r="O4" s="24" t="s">
        <v>90</v>
      </c>
      <c r="P4" s="40" t="s">
        <v>91</v>
      </c>
      <c r="Q4" s="40" t="s">
        <v>92</v>
      </c>
      <c r="R4" s="24" t="s">
        <v>93</v>
      </c>
      <c r="S4" s="24" t="s">
        <v>28</v>
      </c>
      <c r="T4" s="40" t="s">
        <v>94</v>
      </c>
      <c r="U4" s="24" t="s">
        <v>95</v>
      </c>
      <c r="V4" s="25" t="s">
        <v>96</v>
      </c>
    </row>
    <row r="5" spans="1:23" s="9" customFormat="1" ht="11.25" x14ac:dyDescent="0.2">
      <c r="A5" s="52">
        <v>14625</v>
      </c>
      <c r="B5" s="19" t="s">
        <v>9</v>
      </c>
      <c r="C5" s="53">
        <v>19</v>
      </c>
      <c r="D5" s="53">
        <v>162</v>
      </c>
      <c r="E5" s="53">
        <v>2685</v>
      </c>
      <c r="F5" s="53">
        <v>129</v>
      </c>
      <c r="G5" s="57">
        <v>5</v>
      </c>
      <c r="H5" s="57">
        <v>11</v>
      </c>
      <c r="I5" s="57">
        <v>665</v>
      </c>
      <c r="J5" s="57">
        <v>69</v>
      </c>
      <c r="K5" s="57">
        <v>12</v>
      </c>
      <c r="L5" s="57">
        <v>74</v>
      </c>
      <c r="M5" s="57">
        <v>960</v>
      </c>
      <c r="N5" s="57">
        <v>108</v>
      </c>
      <c r="O5" s="57">
        <v>3</v>
      </c>
      <c r="P5" s="57">
        <v>13</v>
      </c>
      <c r="Q5" s="57">
        <v>265</v>
      </c>
      <c r="R5" s="57">
        <v>14</v>
      </c>
      <c r="S5" s="57">
        <v>5</v>
      </c>
      <c r="T5" s="57">
        <v>34</v>
      </c>
      <c r="U5" s="57">
        <v>545</v>
      </c>
      <c r="V5" s="57">
        <v>32</v>
      </c>
      <c r="W5" s="10"/>
    </row>
    <row r="6" spans="1:23" s="10" customFormat="1" ht="11.25" x14ac:dyDescent="0.2">
      <c r="A6" s="52">
        <v>14511</v>
      </c>
      <c r="B6" s="19" t="s">
        <v>3</v>
      </c>
      <c r="C6" s="53">
        <v>29</v>
      </c>
      <c r="D6" s="53">
        <v>378</v>
      </c>
      <c r="E6" s="53">
        <v>6972</v>
      </c>
      <c r="F6" s="53">
        <v>295</v>
      </c>
      <c r="G6" s="57">
        <v>4</v>
      </c>
      <c r="H6" s="57">
        <v>13</v>
      </c>
      <c r="I6" s="57">
        <v>822</v>
      </c>
      <c r="J6" s="57">
        <v>77</v>
      </c>
      <c r="K6" s="57">
        <v>21</v>
      </c>
      <c r="L6" s="57">
        <v>188</v>
      </c>
      <c r="M6" s="57">
        <v>3384</v>
      </c>
      <c r="N6" s="57">
        <v>247</v>
      </c>
      <c r="O6" s="57">
        <v>5</v>
      </c>
      <c r="P6" s="57">
        <v>30</v>
      </c>
      <c r="Q6" s="57">
        <v>633</v>
      </c>
      <c r="R6" s="57">
        <v>38</v>
      </c>
      <c r="S6" s="57">
        <v>9</v>
      </c>
      <c r="T6" s="57">
        <v>67</v>
      </c>
      <c r="U6" s="57">
        <v>1214</v>
      </c>
      <c r="V6" s="57">
        <v>100</v>
      </c>
      <c r="W6" s="9"/>
    </row>
    <row r="7" spans="1:23" s="10" customFormat="1" ht="11.25" x14ac:dyDescent="0.2">
      <c r="A7" s="52">
        <v>14612</v>
      </c>
      <c r="B7" s="19" t="s">
        <v>8</v>
      </c>
      <c r="C7" s="53">
        <v>37</v>
      </c>
      <c r="D7" s="53">
        <v>630</v>
      </c>
      <c r="E7" s="53">
        <v>11536</v>
      </c>
      <c r="F7" s="53">
        <v>500</v>
      </c>
      <c r="G7" s="57">
        <v>11</v>
      </c>
      <c r="H7" s="57">
        <v>37</v>
      </c>
      <c r="I7" s="57">
        <v>2147</v>
      </c>
      <c r="J7" s="57">
        <v>226</v>
      </c>
      <c r="K7" s="57">
        <v>23</v>
      </c>
      <c r="L7" s="57">
        <v>216</v>
      </c>
      <c r="M7" s="57">
        <v>4057</v>
      </c>
      <c r="N7" s="57">
        <v>357</v>
      </c>
      <c r="O7" s="57">
        <v>12</v>
      </c>
      <c r="P7" s="57">
        <v>70</v>
      </c>
      <c r="Q7" s="57">
        <v>1412</v>
      </c>
      <c r="R7" s="57">
        <v>100</v>
      </c>
      <c r="S7" s="57">
        <v>14</v>
      </c>
      <c r="T7" s="57">
        <v>128</v>
      </c>
      <c r="U7" s="57">
        <v>2622</v>
      </c>
      <c r="V7" s="57">
        <v>173</v>
      </c>
    </row>
    <row r="8" spans="1:23" s="10" customFormat="1" ht="11.25" x14ac:dyDescent="0.2">
      <c r="A8" s="52">
        <v>14521</v>
      </c>
      <c r="B8" s="18" t="s">
        <v>4</v>
      </c>
      <c r="C8" s="53">
        <v>15</v>
      </c>
      <c r="D8" s="53">
        <v>174</v>
      </c>
      <c r="E8" s="53">
        <v>3172</v>
      </c>
      <c r="F8" s="53">
        <v>141</v>
      </c>
      <c r="G8" s="57">
        <v>3</v>
      </c>
      <c r="H8" s="57">
        <v>11</v>
      </c>
      <c r="I8" s="57">
        <v>745</v>
      </c>
      <c r="J8" s="57">
        <v>73</v>
      </c>
      <c r="K8" s="57">
        <v>11</v>
      </c>
      <c r="L8" s="57">
        <v>43</v>
      </c>
      <c r="M8" s="57">
        <v>804</v>
      </c>
      <c r="N8" s="57">
        <v>60</v>
      </c>
      <c r="O8" s="57">
        <v>4</v>
      </c>
      <c r="P8" s="57">
        <v>17</v>
      </c>
      <c r="Q8" s="57">
        <v>288</v>
      </c>
      <c r="R8" s="57">
        <v>23</v>
      </c>
      <c r="S8" s="57">
        <v>6</v>
      </c>
      <c r="T8" s="57">
        <v>23</v>
      </c>
      <c r="U8" s="57">
        <v>419</v>
      </c>
      <c r="V8" s="57">
        <v>37</v>
      </c>
    </row>
    <row r="9" spans="1:23" s="10" customFormat="1" ht="11.25" x14ac:dyDescent="0.2">
      <c r="A9" s="52">
        <v>14626</v>
      </c>
      <c r="B9" s="19" t="s">
        <v>10</v>
      </c>
      <c r="C9" s="53">
        <v>14</v>
      </c>
      <c r="D9" s="53">
        <v>188</v>
      </c>
      <c r="E9" s="53">
        <v>3172</v>
      </c>
      <c r="F9" s="53">
        <v>133</v>
      </c>
      <c r="G9" s="57">
        <v>2</v>
      </c>
      <c r="H9" s="57">
        <v>6</v>
      </c>
      <c r="I9" s="57">
        <v>387</v>
      </c>
      <c r="J9" s="57">
        <v>42</v>
      </c>
      <c r="K9" s="57">
        <v>10</v>
      </c>
      <c r="L9" s="57">
        <v>75</v>
      </c>
      <c r="M9" s="57">
        <v>1195</v>
      </c>
      <c r="N9" s="57">
        <v>115</v>
      </c>
      <c r="O9" s="57">
        <v>3</v>
      </c>
      <c r="P9" s="57">
        <v>15</v>
      </c>
      <c r="Q9" s="57">
        <v>304</v>
      </c>
      <c r="R9" s="57">
        <v>20</v>
      </c>
      <c r="S9" s="57">
        <v>5</v>
      </c>
      <c r="T9" s="57">
        <v>25</v>
      </c>
      <c r="U9" s="57">
        <v>435</v>
      </c>
      <c r="V9" s="57">
        <v>41</v>
      </c>
    </row>
    <row r="10" spans="1:23" s="10" customFormat="1" ht="11.25" x14ac:dyDescent="0.2">
      <c r="A10" s="52">
        <v>14729</v>
      </c>
      <c r="B10" s="20" t="s">
        <v>14</v>
      </c>
      <c r="C10" s="53">
        <v>12</v>
      </c>
      <c r="D10" s="53">
        <v>111</v>
      </c>
      <c r="E10" s="53">
        <v>2041</v>
      </c>
      <c r="F10" s="53">
        <v>88</v>
      </c>
      <c r="G10" s="57">
        <v>3</v>
      </c>
      <c r="H10" s="57">
        <v>7</v>
      </c>
      <c r="I10" s="57">
        <v>457</v>
      </c>
      <c r="J10" s="57">
        <v>64</v>
      </c>
      <c r="K10" s="57">
        <v>5</v>
      </c>
      <c r="L10" s="57">
        <v>20</v>
      </c>
      <c r="M10" s="57">
        <v>388</v>
      </c>
      <c r="N10" s="57">
        <v>33</v>
      </c>
      <c r="O10" s="57">
        <v>1</v>
      </c>
      <c r="P10" s="57">
        <v>4</v>
      </c>
      <c r="Q10" s="57">
        <v>96</v>
      </c>
      <c r="R10" s="57">
        <v>7</v>
      </c>
      <c r="S10" s="57">
        <v>2</v>
      </c>
      <c r="T10" s="57">
        <v>13</v>
      </c>
      <c r="U10" s="57">
        <v>267</v>
      </c>
      <c r="V10" s="57">
        <v>17</v>
      </c>
    </row>
    <row r="11" spans="1:23" s="10" customFormat="1" ht="11.25" x14ac:dyDescent="0.2">
      <c r="A11" s="52">
        <v>14713</v>
      </c>
      <c r="B11" s="20" t="s">
        <v>13</v>
      </c>
      <c r="C11" s="53">
        <v>33</v>
      </c>
      <c r="D11" s="53">
        <v>508</v>
      </c>
      <c r="E11" s="53">
        <v>9749</v>
      </c>
      <c r="F11" s="53">
        <v>407</v>
      </c>
      <c r="G11" s="57">
        <v>3</v>
      </c>
      <c r="H11" s="57">
        <v>12</v>
      </c>
      <c r="I11" s="57">
        <v>758</v>
      </c>
      <c r="J11" s="57">
        <v>66</v>
      </c>
      <c r="K11" s="57">
        <v>27</v>
      </c>
      <c r="L11" s="57">
        <v>269</v>
      </c>
      <c r="M11" s="57">
        <v>5236</v>
      </c>
      <c r="N11" s="57">
        <v>369</v>
      </c>
      <c r="O11" s="57">
        <v>10</v>
      </c>
      <c r="P11" s="57">
        <v>79</v>
      </c>
      <c r="Q11" s="57">
        <v>1627</v>
      </c>
      <c r="R11" s="57">
        <v>96</v>
      </c>
      <c r="S11" s="57">
        <v>17</v>
      </c>
      <c r="T11" s="57">
        <v>121</v>
      </c>
      <c r="U11" s="57">
        <v>2247</v>
      </c>
      <c r="V11" s="57">
        <v>154</v>
      </c>
    </row>
    <row r="12" spans="1:23" s="10" customFormat="1" ht="11.25" x14ac:dyDescent="0.2">
      <c r="A12" s="52">
        <v>14627</v>
      </c>
      <c r="B12" s="19" t="s">
        <v>11</v>
      </c>
      <c r="C12" s="53">
        <v>12</v>
      </c>
      <c r="D12" s="53">
        <v>129</v>
      </c>
      <c r="E12" s="53">
        <v>2317</v>
      </c>
      <c r="F12" s="53">
        <v>120</v>
      </c>
      <c r="G12" s="57">
        <v>4</v>
      </c>
      <c r="H12" s="57">
        <v>8</v>
      </c>
      <c r="I12" s="57">
        <v>595</v>
      </c>
      <c r="J12" s="57">
        <v>61</v>
      </c>
      <c r="K12" s="57">
        <v>6</v>
      </c>
      <c r="L12" s="57">
        <v>30</v>
      </c>
      <c r="M12" s="57">
        <v>573</v>
      </c>
      <c r="N12" s="57">
        <v>56</v>
      </c>
      <c r="O12" s="57">
        <v>3</v>
      </c>
      <c r="P12" s="57">
        <v>11</v>
      </c>
      <c r="Q12" s="57">
        <v>226</v>
      </c>
      <c r="R12" s="57">
        <v>8</v>
      </c>
      <c r="S12" s="57">
        <v>6</v>
      </c>
      <c r="T12" s="57">
        <v>19</v>
      </c>
      <c r="U12" s="57">
        <v>345</v>
      </c>
      <c r="V12" s="57">
        <v>42</v>
      </c>
    </row>
    <row r="13" spans="1:23" s="10" customFormat="1" ht="11.25" x14ac:dyDescent="0.2">
      <c r="A13" s="52">
        <v>14522</v>
      </c>
      <c r="B13" s="18" t="s">
        <v>5</v>
      </c>
      <c r="C13" s="53">
        <v>18</v>
      </c>
      <c r="D13" s="53">
        <v>174</v>
      </c>
      <c r="E13" s="53">
        <v>2662</v>
      </c>
      <c r="F13" s="53">
        <v>143</v>
      </c>
      <c r="G13" s="57">
        <v>1</v>
      </c>
      <c r="H13" s="57">
        <v>4</v>
      </c>
      <c r="I13" s="57">
        <v>285</v>
      </c>
      <c r="J13" s="57">
        <v>29</v>
      </c>
      <c r="K13" s="57">
        <v>6</v>
      </c>
      <c r="L13" s="57">
        <v>31</v>
      </c>
      <c r="M13" s="57">
        <v>495</v>
      </c>
      <c r="N13" s="57">
        <v>39</v>
      </c>
      <c r="O13" s="57">
        <v>1</v>
      </c>
      <c r="P13" s="57">
        <v>11</v>
      </c>
      <c r="Q13" s="57">
        <v>224</v>
      </c>
      <c r="R13" s="57">
        <v>20</v>
      </c>
      <c r="S13" s="57">
        <v>5</v>
      </c>
      <c r="T13" s="57">
        <v>19</v>
      </c>
      <c r="U13" s="57">
        <v>336</v>
      </c>
      <c r="V13" s="57">
        <v>37</v>
      </c>
    </row>
    <row r="14" spans="1:23" s="10" customFormat="1" ht="11.25" x14ac:dyDescent="0.2">
      <c r="A14" s="52">
        <v>14730</v>
      </c>
      <c r="B14" s="19" t="s">
        <v>15</v>
      </c>
      <c r="C14" s="53">
        <v>10</v>
      </c>
      <c r="D14" s="53">
        <v>160</v>
      </c>
      <c r="E14" s="53">
        <v>3435</v>
      </c>
      <c r="F14" s="53">
        <v>134</v>
      </c>
      <c r="G14" s="57">
        <v>2</v>
      </c>
      <c r="H14" s="57">
        <v>7</v>
      </c>
      <c r="I14" s="57">
        <v>471</v>
      </c>
      <c r="J14" s="57">
        <v>46</v>
      </c>
      <c r="K14" s="57">
        <v>8</v>
      </c>
      <c r="L14" s="57">
        <v>48</v>
      </c>
      <c r="M14" s="57">
        <v>801</v>
      </c>
      <c r="N14" s="57">
        <v>53</v>
      </c>
      <c r="O14" s="57">
        <v>2</v>
      </c>
      <c r="P14" s="57">
        <v>3</v>
      </c>
      <c r="Q14" s="57">
        <v>64</v>
      </c>
      <c r="R14" s="57">
        <v>6</v>
      </c>
      <c r="S14" s="57">
        <v>3</v>
      </c>
      <c r="T14" s="57">
        <v>22</v>
      </c>
      <c r="U14" s="57">
        <v>406</v>
      </c>
      <c r="V14" s="57">
        <v>27</v>
      </c>
      <c r="W14" s="9"/>
    </row>
    <row r="15" spans="1:23" s="10" customFormat="1" ht="11.25" x14ac:dyDescent="0.2">
      <c r="A15" s="52">
        <v>14628</v>
      </c>
      <c r="B15" s="19" t="s">
        <v>12</v>
      </c>
      <c r="C15" s="53">
        <v>7</v>
      </c>
      <c r="D15" s="53">
        <v>129</v>
      </c>
      <c r="E15" s="53">
        <v>2273</v>
      </c>
      <c r="F15" s="53">
        <v>103</v>
      </c>
      <c r="G15" s="57">
        <v>4</v>
      </c>
      <c r="H15" s="57">
        <v>10</v>
      </c>
      <c r="I15" s="57">
        <v>518</v>
      </c>
      <c r="J15" s="57">
        <v>63</v>
      </c>
      <c r="K15" s="57">
        <v>9</v>
      </c>
      <c r="L15" s="57">
        <v>51</v>
      </c>
      <c r="M15" s="57">
        <v>868</v>
      </c>
      <c r="N15" s="57">
        <v>106</v>
      </c>
      <c r="O15" s="57">
        <v>3</v>
      </c>
      <c r="P15" s="57">
        <v>15</v>
      </c>
      <c r="Q15" s="57">
        <v>315</v>
      </c>
      <c r="R15" s="57">
        <v>35</v>
      </c>
      <c r="S15" s="57">
        <v>2</v>
      </c>
      <c r="T15" s="57">
        <v>10</v>
      </c>
      <c r="U15" s="57">
        <v>149</v>
      </c>
      <c r="V15" s="57">
        <v>13</v>
      </c>
    </row>
    <row r="16" spans="1:23" s="10" customFormat="1" ht="11.25" x14ac:dyDescent="0.2">
      <c r="A16" s="52">
        <v>14523</v>
      </c>
      <c r="B16" s="19" t="s">
        <v>6</v>
      </c>
      <c r="C16" s="53">
        <v>14</v>
      </c>
      <c r="D16" s="53">
        <v>193</v>
      </c>
      <c r="E16" s="53">
        <v>3120</v>
      </c>
      <c r="F16" s="53">
        <v>137</v>
      </c>
      <c r="G16" s="57">
        <v>6</v>
      </c>
      <c r="H16" s="57">
        <v>10</v>
      </c>
      <c r="I16" s="57">
        <v>578</v>
      </c>
      <c r="J16" s="57">
        <v>84</v>
      </c>
      <c r="K16" s="57">
        <v>10</v>
      </c>
      <c r="L16" s="57">
        <v>92</v>
      </c>
      <c r="M16" s="57">
        <v>1454</v>
      </c>
      <c r="N16" s="57">
        <v>128</v>
      </c>
      <c r="O16" s="57">
        <v>5</v>
      </c>
      <c r="P16" s="57">
        <v>12</v>
      </c>
      <c r="Q16" s="57">
        <v>259</v>
      </c>
      <c r="R16" s="57">
        <v>11</v>
      </c>
      <c r="S16" s="57">
        <v>3</v>
      </c>
      <c r="T16" s="57">
        <v>20</v>
      </c>
      <c r="U16" s="57">
        <v>342</v>
      </c>
      <c r="V16" s="57">
        <v>28</v>
      </c>
    </row>
    <row r="17" spans="1:23" s="9" customFormat="1" ht="11.25" x14ac:dyDescent="0.2">
      <c r="A17" s="52">
        <v>14524</v>
      </c>
      <c r="B17" s="19" t="s">
        <v>7</v>
      </c>
      <c r="C17" s="53">
        <v>16</v>
      </c>
      <c r="D17" s="53">
        <v>247</v>
      </c>
      <c r="E17" s="53">
        <v>4531</v>
      </c>
      <c r="F17" s="53">
        <v>193</v>
      </c>
      <c r="G17" s="57">
        <v>3</v>
      </c>
      <c r="H17" s="57">
        <v>9</v>
      </c>
      <c r="I17" s="57">
        <v>579</v>
      </c>
      <c r="J17" s="57">
        <v>61</v>
      </c>
      <c r="K17" s="57">
        <v>12</v>
      </c>
      <c r="L17" s="57">
        <v>89</v>
      </c>
      <c r="M17" s="57">
        <v>1457</v>
      </c>
      <c r="N17" s="57">
        <v>117</v>
      </c>
      <c r="O17" s="57">
        <v>3</v>
      </c>
      <c r="P17" s="57">
        <v>16</v>
      </c>
      <c r="Q17" s="57">
        <v>322</v>
      </c>
      <c r="R17" s="57">
        <v>18</v>
      </c>
      <c r="S17" s="57">
        <v>8</v>
      </c>
      <c r="T17" s="57">
        <v>39</v>
      </c>
      <c r="U17" s="57">
        <v>694</v>
      </c>
      <c r="V17" s="57">
        <v>64</v>
      </c>
      <c r="W17" s="10"/>
    </row>
    <row r="18" spans="1:23" s="10" customFormat="1" ht="11.25" x14ac:dyDescent="0.2">
      <c r="A18" s="54">
        <v>14</v>
      </c>
      <c r="B18" s="21" t="s">
        <v>16</v>
      </c>
      <c r="C18" s="55">
        <v>236</v>
      </c>
      <c r="D18" s="55">
        <v>3183</v>
      </c>
      <c r="E18" s="55">
        <v>57665</v>
      </c>
      <c r="F18" s="55">
        <v>2523</v>
      </c>
      <c r="G18" s="58">
        <v>51</v>
      </c>
      <c r="H18" s="58">
        <v>145</v>
      </c>
      <c r="I18" s="58">
        <v>9007</v>
      </c>
      <c r="J18" s="58">
        <v>961</v>
      </c>
      <c r="K18" s="58">
        <v>160</v>
      </c>
      <c r="L18" s="58">
        <v>1226</v>
      </c>
      <c r="M18" s="58">
        <v>21672</v>
      </c>
      <c r="N18" s="58">
        <v>1788</v>
      </c>
      <c r="O18" s="58">
        <v>55</v>
      </c>
      <c r="P18" s="58">
        <v>296</v>
      </c>
      <c r="Q18" s="58">
        <v>6035</v>
      </c>
      <c r="R18" s="58">
        <v>396</v>
      </c>
      <c r="S18" s="58">
        <v>85</v>
      </c>
      <c r="T18" s="58">
        <v>540</v>
      </c>
      <c r="U18" s="58">
        <v>10021</v>
      </c>
      <c r="V18" s="58">
        <v>765</v>
      </c>
    </row>
    <row r="19" spans="1:23" ht="11.25" customHeight="1" x14ac:dyDescent="0.2">
      <c r="A19" s="33" t="s">
        <v>17</v>
      </c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</row>
    <row r="20" spans="1:23" ht="11.25" customHeight="1" x14ac:dyDescent="0.2">
      <c r="A20" s="10" t="s">
        <v>29</v>
      </c>
    </row>
    <row r="21" spans="1:23" s="14" customFormat="1" ht="11.25" customHeight="1" x14ac:dyDescent="0.2">
      <c r="A21" s="10" t="s">
        <v>30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3" ht="11.25" customHeight="1" x14ac:dyDescent="0.2">
      <c r="A22" s="10" t="s">
        <v>38</v>
      </c>
    </row>
    <row r="23" spans="1:23" ht="11.25" customHeight="1" x14ac:dyDescent="0.2">
      <c r="A23" s="10" t="s">
        <v>24</v>
      </c>
    </row>
    <row r="24" spans="1:23" ht="11.25" customHeight="1" x14ac:dyDescent="0.2">
      <c r="A24" s="10" t="s">
        <v>43</v>
      </c>
    </row>
    <row r="25" spans="1:23" ht="11.25" customHeight="1" x14ac:dyDescent="0.2">
      <c r="A25" s="10" t="s">
        <v>31</v>
      </c>
    </row>
    <row r="26" spans="1:23" ht="11.25" customHeight="1" x14ac:dyDescent="0.2">
      <c r="A26" s="10" t="s">
        <v>44</v>
      </c>
    </row>
  </sheetData>
  <dataValidations count="9">
    <dataValidation allowBlank="1" showInputMessage="1" showErrorMessage="1" prompt="Datenquelle: Schulstatistik" sqref="A2"/>
    <dataValidation allowBlank="1" showInputMessage="1" showErrorMessage="1" prompt="Bitte beachten Sie die Erklärungen im Fußnotenbereich der Tabelle in den Zellen A20 bis A22._x000a_" sqref="C4"/>
    <dataValidation allowBlank="1" showInputMessage="1" showErrorMessage="1" prompt="Voll- bzw. teilzeitbeschäftigte Lehrpersonen." sqref="J4 N4 R4 V4"/>
    <dataValidation allowBlank="1" showInputMessage="1" showErrorMessage="1" prompt="Voll- bzw. teilzeitbeschäftigte Lehrpersonen. Einschließlich Voll- bzw. teilzeitbeschäftigte Lehrpersonen ohne Unterricht." sqref="F4"/>
    <dataValidation allowBlank="1" showInputMessage="1" showErrorMessage="1" prompt="Schulen im verwaltungsrechtlichen Sinne (Einrichtungen). Aufgliederung nach Schularten = Schulen im Sinne der eingerichteten Schularten (Mehrfachzählungen möglich)." sqref="G4"/>
    <dataValidation allowBlank="1" showInputMessage="1" showErrorMessage="1" prompt="Ohne Kurse an Beruflichen Gymnasien." sqref="H4"/>
    <dataValidation allowBlank="1" showInputMessage="1" showErrorMessage="1" prompt="Einschließlich berufsbildende Förderschulen. _x000a_Schulen im verwaltungsrechtlichen Sinne (Einrichtungen); Aufgliederung nach Schularten = Schulen im Sinne der eingerichteten Schularten (Mehrfachzählungen möglich)." sqref="K4"/>
    <dataValidation allowBlank="1" showInputMessage="1" showErrorMessage="1" prompt="Schulen im verwaltungsrechtlichen Sinne (Einrichtungen); Aufgliederung nach Schularten = Schulen im Sinne der eingerichteten Schularten (Mehrfachzählungen möglich)." sqref="O4 S4"/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T6.1</vt:lpstr>
      <vt:lpstr>T6.2</vt:lpstr>
      <vt:lpstr>T6.3</vt:lpstr>
      <vt:lpstr>T6.4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Kreiszahlen;Bildung</cp:keywords>
  <dc:description>Z II 2 - j/22</dc:description>
  <cp:lastModifiedBy>Statistisches Landesamt des Freistaates Sachsen</cp:lastModifiedBy>
  <cp:lastPrinted>2021-06-28T10:00:14Z</cp:lastPrinted>
  <dcterms:created xsi:type="dcterms:W3CDTF">2021-05-05T12:00:11Z</dcterms:created>
  <dcterms:modified xsi:type="dcterms:W3CDTF">2024-07-17T06:49:49Z</dcterms:modified>
  <cp:category>Statistischer Bericht</cp:category>
  <cp:contentStatus>Jahr 2021</cp:contentStatus>
</cp:coreProperties>
</file>