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3_Einzeltabellen_final\"/>
    </mc:Choice>
  </mc:AlternateContent>
  <bookViews>
    <workbookView xWindow="0" yWindow="0" windowWidth="28800" windowHeight="12000"/>
  </bookViews>
  <sheets>
    <sheet name="T10" sheetId="24" r:id="rId1"/>
  </sheets>
  <externalReferences>
    <externalReference r:id="rId2"/>
  </externalReferences>
  <definedNames>
    <definedName name="_AMO_UniqueIdentifier" hidden="1">"'5bcc4c56-80fc-4302-9333-e42f084b0e5f'"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<sst xmlns="http://schemas.openxmlformats.org/spreadsheetml/2006/main" count="42" uniqueCount="42">
  <si>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</si>
  <si>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</si>
  <si>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</si>
  <si>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</si>
  <si>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</si>
  <si>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</si>
  <si>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</si>
  <si>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</si>
  <si>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</si>
  <si>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</si>
  <si>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</si>
  <si>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</si>
  <si>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</si>
  <si>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</si>
  <si>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</si>
  <si>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</si>
  <si>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in Hektar</t>
  </si>
  <si>
    <t>Darunter Straße, 
Weg, Platz</t>
  </si>
  <si>
    <r>
      <t>Waldfläche</t>
    </r>
    <r>
      <rPr>
        <vertAlign val="superscript"/>
        <sz val="8"/>
        <rFont val="Arial"/>
        <family val="2"/>
      </rPr>
      <t>2)</t>
    </r>
  </si>
  <si>
    <r>
      <t>Siedlungs- 
und
Verkehrsfläche</t>
    </r>
    <r>
      <rPr>
        <vertAlign val="superscript"/>
        <sz val="8"/>
        <rFont val="Arial"/>
        <family val="2"/>
      </rPr>
      <t>3)</t>
    </r>
  </si>
  <si>
    <t>1) Wohnbau-, Industrie-, Gewerbefläche, Tagebau, Grube, Steinbruch, Sport-, Freizeit- und Erholungsfläche sind Bestandteil der Siedlungsfläche.</t>
  </si>
  <si>
    <t>Zur Siedlungsfläche gehören noch weitere, hier nicht aufgeführte Bestandteile.</t>
  </si>
  <si>
    <t>2) Landwirtschaftsfläche und Waldfläche sind Bestandteil der Vegetationsfläche.</t>
  </si>
  <si>
    <t>Zur Vegetationsfläche gehören noch weitere, hier nicht aufgeführte Bestandteile.</t>
  </si>
  <si>
    <t>3) Die "Siedlungs- und Verkehrsfläche" dient der Berechnung des Nachhaltigkeitsindikators "Anstieg der Siedlungs- und Verkehrsfläche".</t>
  </si>
  <si>
    <t xml:space="preserve">Sie wird berechnet aus der Summe von "Siedlung" und "Verkehr" abzüglich der Summe aus "Bergbaubetrieb" und "Tagebau, Grube, Steinbruch".	</t>
  </si>
  <si>
    <t>Siedlungs-
fläche 
zusammen</t>
  </si>
  <si>
    <r>
      <t>Industrie- 
und Gewerbe-
fläche</t>
    </r>
    <r>
      <rPr>
        <vertAlign val="superscript"/>
        <sz val="8"/>
        <rFont val="Arial"/>
        <family val="2"/>
      </rPr>
      <t>1)</t>
    </r>
  </si>
  <si>
    <r>
      <t>Sport-, Freizeit- 
und Erholungs-
fläche</t>
    </r>
    <r>
      <rPr>
        <vertAlign val="superscript"/>
        <sz val="8"/>
        <rFont val="Arial"/>
        <family val="2"/>
      </rPr>
      <t>1)</t>
    </r>
  </si>
  <si>
    <t>Verkehrsfläche 
zusammen</t>
  </si>
  <si>
    <t>Vegetations-
fläche 
zusammen</t>
  </si>
  <si>
    <r>
      <t>Tagebau, Grube, 
Steinbruch</t>
    </r>
    <r>
      <rPr>
        <vertAlign val="superscript"/>
        <sz val="8"/>
        <rFont val="Arial"/>
        <family val="2"/>
      </rPr>
      <t>1)</t>
    </r>
  </si>
  <si>
    <t>Datenquelle: Liegenschaftskataster, Staatsbetrieb Geobasisinformation und Vermessung Sachsen (GeoSN)</t>
  </si>
  <si>
    <t>Diese Tabelle ist ein Ausschnitt des Statistischen Berichtes  Z II 2 -  j/23 Sächsische Kreiszahlen: Ausgewählte Strukturdaten 2023</t>
  </si>
  <si>
    <t>Hier finden Sie den gesamten Bericht Z II 2 - j/23</t>
  </si>
  <si>
    <t>10. Bodenfläche am 31.12.2022 nach Art der tatsächlichen Nutzung</t>
  </si>
  <si>
    <t>Gebietsstand 01.01.2023</t>
  </si>
  <si>
    <t>Schlüsselnummer</t>
  </si>
  <si>
    <t>Bodenfläche 
insgesamt</t>
  </si>
  <si>
    <r>
      <t>Wohnbaufläche</t>
    </r>
    <r>
      <rPr>
        <vertAlign val="superscript"/>
        <sz val="8"/>
        <rFont val="Arial"/>
        <family val="2"/>
      </rPr>
      <t>1)</t>
    </r>
  </si>
  <si>
    <r>
      <t>Landwirt-
schaftsfläche</t>
    </r>
    <r>
      <rPr>
        <vertAlign val="superscript"/>
        <sz val="8"/>
        <rFont val="Arial"/>
        <family val="2"/>
      </rPr>
      <t>2)</t>
    </r>
  </si>
  <si>
    <t>Gewässerfläche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</si>
</sst>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\ ##"/>
    <numFmt numFmtId="165" formatCode="##,###,##0__\ ;@__\ "/>
  </numFmts>
  <fonts count="16" x14ac:knownFonts="1">
    <font>
      <sz val="9"/>
      <name val="Arial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12" fillId="0" borderId="0"/>
    <xf numFmtId="0" fontId="1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 applyNumberFormat="0" applyFill="0" applyBorder="0" applyAlignment="0" applyProtection="0"/>
    <xf numFmtId="49" fontId="11" fillId="0" borderId="0" applyFill="0" applyBorder="0" applyProtection="0"/>
  </cellStyleXfs>
  <cellXfs count="28">
    <xf numFmtId="0" fontId="0" fillId="0" borderId="0" xfId="0"/>
    <xf numFmtId="0" fontId="7" fillId="0" borderId="0" xfId="1" applyFont="1" applyAlignment="1" applyProtection="1"/>
    <xf numFmtId="0" fontId="4" fillId="0" borderId="0" xfId="0" applyFont="1"/>
    <xf numFmtId="0" fontId="2" fillId="0" borderId="0" xfId="3" applyFont="1"/>
    <xf numFmtId="0" fontId="4" fillId="0" borderId="0" xfId="3" applyFont="1"/>
    <xf numFmtId="0" fontId="8" fillId="0" borderId="0" xfId="3" applyFont="1"/>
    <xf numFmtId="0" fontId="5" fillId="0" borderId="0" xfId="3" applyFont="1"/>
    <xf numFmtId="0" fontId="3" fillId="0" borderId="0" xfId="3" applyFont="1"/>
    <xf numFmtId="165" fontId="4" fillId="0" borderId="0" xfId="3" applyNumberFormat="1" applyFont="1" applyFill="1" applyAlignment="1">
      <alignment horizontal="right"/>
    </xf>
    <xf numFmtId="165" fontId="2" fillId="0" borderId="0" xfId="3" applyNumberFormat="1" applyFont="1" applyFill="1" applyAlignment="1">
      <alignment horizontal="right"/>
    </xf>
    <xf numFmtId="0" fontId="4" fillId="0" borderId="0" xfId="3" applyFont="1" applyFill="1"/>
    <xf numFmtId="0" fontId="5" fillId="0" borderId="0" xfId="3" applyFont="1" applyFill="1"/>
    <xf numFmtId="49" fontId="4" fillId="0" borderId="0" xfId="11" applyNumberFormat="1" applyFont="1" applyAlignment="1">
      <alignment horizontal="left"/>
    </xf>
    <xf numFmtId="1" fontId="4" fillId="0" borderId="1" xfId="3" applyNumberFormat="1" applyFont="1" applyBorder="1"/>
    <xf numFmtId="0" fontId="4" fillId="0" borderId="2" xfId="3" applyFont="1" applyBorder="1"/>
    <xf numFmtId="1" fontId="4" fillId="0" borderId="2" xfId="3" applyNumberFormat="1" applyFont="1" applyBorder="1"/>
    <xf numFmtId="0" fontId="4" fillId="0" borderId="2" xfId="3" applyFont="1" applyBorder="1" applyAlignment="1">
      <alignment horizontal="left"/>
    </xf>
    <xf numFmtId="1" fontId="2" fillId="0" borderId="2" xfId="3" applyNumberFormat="1" applyFont="1" applyBorder="1"/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0" xfId="15"/>
    <xf numFmtId="0" fontId="15" fillId="0" borderId="0" xfId="0" applyFont="1" applyAlignment="1">
      <alignment horizontal="right"/>
    </xf>
    <xf numFmtId="0" fontId="7" fillId="0" borderId="0" xfId="17" applyFont="1" applyAlignment="1" applyProtection="1"/>
    <xf numFmtId="0" fontId="7" fillId="0" borderId="0" xfId="17" applyFont="1" applyAlignment="1" applyProtection="1">
      <alignment horizontal="right"/>
    </xf>
    <xf numFmtId="0" fontId="11" fillId="0" borderId="0" xfId="15" applyAlignment="1">
      <alignment horizontal="left"/>
    </xf>
    <xf numFmtId="0" fontId="4" fillId="0" borderId="5" xfId="3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left" indent="1"/>
    </xf>
    <xf numFmtId="1" fontId="2" fillId="0" borderId="0" xfId="3" applyNumberFormat="1" applyFont="1" applyAlignment="1">
      <alignment horizontal="left" indent="1"/>
    </xf>
  </cellXfs>
  <cellStyles count="21">
    <cellStyle name="Fußnoten" xfId="15"/>
    <cellStyle name="Hyperlink 3" xfId="2"/>
    <cellStyle name="Hyperlink 5" xfId="16"/>
    <cellStyle name="Link" xfId="1" builtinId="8"/>
    <cellStyle name="Link 2" xfId="17"/>
    <cellStyle name="Standard" xfId="0" builtinId="0"/>
    <cellStyle name="Standard 10" xfId="12"/>
    <cellStyle name="Standard 12" xfId="9"/>
    <cellStyle name="Standard 14" xfId="8"/>
    <cellStyle name="Standard 17" xfId="7"/>
    <cellStyle name="Standard 18" xfId="13"/>
    <cellStyle name="Standard 19" xfId="6"/>
    <cellStyle name="Standard 2" xfId="3"/>
    <cellStyle name="Standard 2 3" xfId="18"/>
    <cellStyle name="Standard 3" xfId="10"/>
    <cellStyle name="Standard 4" xfId="4"/>
    <cellStyle name="Standard 4 2 2 2 2" xfId="5"/>
    <cellStyle name="Standard 5" xfId="11"/>
    <cellStyle name="Standard weiß Zusatz Barrierefreiheit" xfId="14"/>
    <cellStyle name="Text" xfId="20"/>
    <cellStyle name="Überschrift 5" xfId="19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10_13" displayName="T10_13" ref="A6:O20" totalsRowShown="0" headerRowDxfId="18" dataDxfId="16" headerRowBorderDxfId="17" tableBorderDxfId="15" headerRowCellStyle="Standard 2" dataCellStyle="Standard 2">
  <tableColumns count="15">
    <tableColumn id="1" name="Schlüsselnummer" dataDxfId="14" dataCellStyle="Standard 2"/>
    <tableColumn id="2" name="Kreisfreie Stadt_x000a_Landkreis_x000a_Land" dataDxfId="13" dataCellStyle="Standard 2"/>
    <tableColumn id="3" name="Bodenfläche _x000a_insgesamt" dataDxfId="12" dataCellStyle="Standard 2"/>
    <tableColumn id="4" name="Siedlungs-_x000a_fläche _x000a_zusammen" dataDxfId="11" dataCellStyle="Standard 2"/>
    <tableColumn id="5" name="Wohnbaufläche1)" dataDxfId="10" dataCellStyle="Standard 2"/>
    <tableColumn id="6" name="Industrie- _x000a_und Gewerbe-_x000a_fläche1)" dataDxfId="9" dataCellStyle="Standard 2"/>
    <tableColumn id="7" name="Tagebau, Grube, _x000a_Steinbruch1)" dataDxfId="8" dataCellStyle="Standard 2"/>
    <tableColumn id="8" name="Sport-, Freizeit- _x000a_und Erholungs-_x000a_fläche1)" dataDxfId="7" dataCellStyle="Standard 2"/>
    <tableColumn id="9" name="Verkehrsfläche _x000a_zusammen" dataDxfId="6" dataCellStyle="Standard 2"/>
    <tableColumn id="10" name="Darunter Straße, _x000a_Weg, Platz" dataDxfId="5" dataCellStyle="Standard 2"/>
    <tableColumn id="11" name="Vegetations-_x000a_fläche _x000a_zusammen" dataDxfId="4" dataCellStyle="Standard 2"/>
    <tableColumn id="12" name="Landwirt-_x000a_schaftsfläche2)" dataDxfId="3" dataCellStyle="Standard 2"/>
    <tableColumn id="13" name="Waldfläche2)" dataDxfId="2" dataCellStyle="Standard 2"/>
    <tableColumn id="14" name="Gewässerfläche" dataDxfId="1" dataCellStyle="Standard 2"/>
    <tableColumn id="15" name="Siedlungs- _x000a_und_x000a_Verkehrsfläche3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0. Bodenfläche am 31.12.2022 nach Art der tatsächlichen Nutz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0"/>
  <dimension ref="A1:R28"/>
  <sheetViews>
    <sheetView showGridLines="0" tabSelected="1" showRuler="0" zoomScaleNormal="100" zoomScaleSheetLayoutView="100" workbookViewId="0"/>
  </sheetViews>
  <sheetFormatPr baseColWidth="10" defaultColWidth="11.42578125" defaultRowHeight="12.75" x14ac:dyDescent="0.2"/>
  <cols>
    <col min="1" max="1" width="9.28515625" style="7" customWidth="1"/>
    <col min="2" max="2" width="26.5703125" style="7" bestFit="1" customWidth="1"/>
    <col min="3" max="4" width="11.28515625" style="7" customWidth="1"/>
    <col min="5" max="5" width="12.7109375" style="7" bestFit="1" customWidth="1"/>
    <col min="6" max="6" width="11.7109375" style="7" customWidth="1"/>
    <col min="7" max="10" width="12.7109375" style="7" customWidth="1"/>
    <col min="11" max="13" width="11.28515625" style="7" customWidth="1"/>
    <col min="14" max="14" width="12.7109375" style="7" bestFit="1" customWidth="1"/>
    <col min="15" max="15" width="12.7109375" style="7" customWidth="1"/>
    <col min="16" max="16" width="9.28515625" style="7" customWidth="1"/>
    <col min="17" max="16384" width="11.42578125" style="7"/>
  </cols>
  <sheetData>
    <row r="1" spans="1:18" s="4" customFormat="1" ht="11.25" customHeight="1" x14ac:dyDescent="0.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1"/>
    </row>
    <row r="2" spans="1:18" s="2" customFormat="1" ht="11.25" customHeight="1" x14ac:dyDescent="0.2">
      <c r="A2" s="1" t="s">
        <v>34</v>
      </c>
      <c r="B2" s="1"/>
      <c r="E2" s="22"/>
      <c r="R2" s="23"/>
    </row>
    <row r="3" spans="1:18" s="4" customFormat="1" ht="20.100000000000001" customHeight="1" x14ac:dyDescent="0.2">
      <c r="A3" s="3" t="s">
        <v>35</v>
      </c>
    </row>
    <row r="4" spans="1:18" s="4" customFormat="1" ht="11.25" customHeight="1" x14ac:dyDescent="0.2">
      <c r="A4" s="4" t="s">
        <v>16</v>
      </c>
    </row>
    <row r="5" spans="1:18" s="4" customFormat="1" ht="11.25" customHeight="1" x14ac:dyDescent="0.2">
      <c r="A5" s="4" t="s">
        <v>36</v>
      </c>
      <c r="B5" s="5"/>
    </row>
    <row r="6" spans="1:18" s="4" customFormat="1" ht="39.950000000000003" customHeight="1" x14ac:dyDescent="0.2">
      <c r="A6" s="18" t="s">
        <v>37</v>
      </c>
      <c r="B6" s="19" t="s">
        <v>0</v>
      </c>
      <c r="C6" s="19" t="s">
        <v>38</v>
      </c>
      <c r="D6" s="19" t="s">
        <v>26</v>
      </c>
      <c r="E6" s="19" t="s">
        <v>39</v>
      </c>
      <c r="F6" s="19" t="s">
        <v>27</v>
      </c>
      <c r="G6" s="19" t="s">
        <v>31</v>
      </c>
      <c r="H6" s="19" t="s">
        <v>28</v>
      </c>
      <c r="I6" s="19" t="s">
        <v>29</v>
      </c>
      <c r="J6" s="19" t="s">
        <v>17</v>
      </c>
      <c r="K6" s="19" t="s">
        <v>30</v>
      </c>
      <c r="L6" s="19" t="s">
        <v>40</v>
      </c>
      <c r="M6" s="19" t="s">
        <v>18</v>
      </c>
      <c r="N6" s="19" t="s">
        <v>41</v>
      </c>
      <c r="O6" s="25" t="s">
        <v>19</v>
      </c>
    </row>
    <row r="7" spans="1:18" s="3" customFormat="1" ht="11.25" x14ac:dyDescent="0.2">
      <c r="A7" s="26">
        <v>14625</v>
      </c>
      <c r="B7" s="13" t="s">
        <v>7</v>
      </c>
      <c r="C7" s="8">
        <v>239559</v>
      </c>
      <c r="D7" s="8">
        <v>21239</v>
      </c>
      <c r="E7" s="8">
        <v>9546</v>
      </c>
      <c r="F7" s="8">
        <v>3471</v>
      </c>
      <c r="G7" s="8">
        <v>4734</v>
      </c>
      <c r="H7" s="8">
        <v>2048</v>
      </c>
      <c r="I7" s="8">
        <v>9529</v>
      </c>
      <c r="J7" s="8">
        <v>7871</v>
      </c>
      <c r="K7" s="8">
        <v>198179</v>
      </c>
      <c r="L7" s="8">
        <v>109054</v>
      </c>
      <c r="M7" s="8">
        <v>82749</v>
      </c>
      <c r="N7" s="8">
        <v>10613</v>
      </c>
      <c r="O7" s="8">
        <v>26034</v>
      </c>
      <c r="P7" s="4"/>
    </row>
    <row r="8" spans="1:18" s="4" customFormat="1" ht="11.25" x14ac:dyDescent="0.2">
      <c r="A8" s="26">
        <v>14511</v>
      </c>
      <c r="B8" s="15" t="s">
        <v>1</v>
      </c>
      <c r="C8" s="8">
        <v>22103</v>
      </c>
      <c r="D8" s="8">
        <v>8038</v>
      </c>
      <c r="E8" s="8">
        <v>3489</v>
      </c>
      <c r="F8" s="8">
        <v>1846</v>
      </c>
      <c r="G8" s="8">
        <v>21</v>
      </c>
      <c r="H8" s="8">
        <v>2017</v>
      </c>
      <c r="I8" s="8">
        <v>2002</v>
      </c>
      <c r="J8" s="8">
        <v>1671</v>
      </c>
      <c r="K8" s="8">
        <v>11836</v>
      </c>
      <c r="L8" s="8">
        <v>8172</v>
      </c>
      <c r="M8" s="8">
        <v>3246</v>
      </c>
      <c r="N8" s="8">
        <v>227</v>
      </c>
      <c r="O8" s="8">
        <v>10019</v>
      </c>
      <c r="P8" s="3"/>
    </row>
    <row r="9" spans="1:18" s="4" customFormat="1" ht="11.25" x14ac:dyDescent="0.2">
      <c r="A9" s="26">
        <v>14612</v>
      </c>
      <c r="B9" s="15" t="s">
        <v>6</v>
      </c>
      <c r="C9" s="8">
        <v>32848</v>
      </c>
      <c r="D9" s="8">
        <v>11230</v>
      </c>
      <c r="E9" s="8">
        <v>5614</v>
      </c>
      <c r="F9" s="8">
        <v>2267</v>
      </c>
      <c r="G9" s="8">
        <v>143</v>
      </c>
      <c r="H9" s="8">
        <v>1924</v>
      </c>
      <c r="I9" s="8">
        <v>3371</v>
      </c>
      <c r="J9" s="8">
        <v>2783</v>
      </c>
      <c r="K9" s="8">
        <v>17547</v>
      </c>
      <c r="L9" s="8">
        <v>9765</v>
      </c>
      <c r="M9" s="8">
        <v>7235</v>
      </c>
      <c r="N9" s="8">
        <v>700</v>
      </c>
      <c r="O9" s="8">
        <v>14457</v>
      </c>
    </row>
    <row r="10" spans="1:18" s="4" customFormat="1" ht="11.25" x14ac:dyDescent="0.2">
      <c r="A10" s="26">
        <v>14521</v>
      </c>
      <c r="B10" s="14" t="s">
        <v>2</v>
      </c>
      <c r="C10" s="8">
        <v>182793</v>
      </c>
      <c r="D10" s="8">
        <v>15603</v>
      </c>
      <c r="E10" s="8">
        <v>8551</v>
      </c>
      <c r="F10" s="8">
        <v>2866</v>
      </c>
      <c r="G10" s="8">
        <v>280</v>
      </c>
      <c r="H10" s="8">
        <v>2225</v>
      </c>
      <c r="I10" s="8">
        <v>7623</v>
      </c>
      <c r="J10" s="8">
        <v>6868</v>
      </c>
      <c r="K10" s="8">
        <v>157538</v>
      </c>
      <c r="L10" s="8">
        <v>72514</v>
      </c>
      <c r="M10" s="8">
        <v>81636</v>
      </c>
      <c r="N10" s="8">
        <v>2028</v>
      </c>
      <c r="O10" s="8">
        <v>22947</v>
      </c>
    </row>
    <row r="11" spans="1:18" s="4" customFormat="1" ht="11.25" x14ac:dyDescent="0.2">
      <c r="A11" s="26">
        <v>14626</v>
      </c>
      <c r="B11" s="15" t="s">
        <v>8</v>
      </c>
      <c r="C11" s="8">
        <v>211141</v>
      </c>
      <c r="D11" s="8">
        <v>26908</v>
      </c>
      <c r="E11" s="8">
        <v>8659</v>
      </c>
      <c r="F11" s="8">
        <v>3538</v>
      </c>
      <c r="G11" s="8">
        <v>8363</v>
      </c>
      <c r="H11" s="8">
        <v>4068</v>
      </c>
      <c r="I11" s="8">
        <v>8339</v>
      </c>
      <c r="J11" s="8">
        <v>7019</v>
      </c>
      <c r="K11" s="8">
        <v>169098</v>
      </c>
      <c r="L11" s="8">
        <v>92758</v>
      </c>
      <c r="M11" s="8">
        <v>72036</v>
      </c>
      <c r="N11" s="8">
        <v>6795</v>
      </c>
      <c r="O11" s="8">
        <v>26885</v>
      </c>
    </row>
    <row r="12" spans="1:18" s="4" customFormat="1" ht="11.25" x14ac:dyDescent="0.2">
      <c r="A12" s="26">
        <v>14729</v>
      </c>
      <c r="B12" s="16" t="s">
        <v>12</v>
      </c>
      <c r="C12" s="8">
        <v>165127</v>
      </c>
      <c r="D12" s="8">
        <v>21251</v>
      </c>
      <c r="E12" s="8">
        <v>7167</v>
      </c>
      <c r="F12" s="8">
        <v>3942</v>
      </c>
      <c r="G12" s="8">
        <v>5327</v>
      </c>
      <c r="H12" s="8">
        <v>3511</v>
      </c>
      <c r="I12" s="8">
        <v>6979</v>
      </c>
      <c r="J12" s="8">
        <v>6114</v>
      </c>
      <c r="K12" s="8">
        <v>129520</v>
      </c>
      <c r="L12" s="8">
        <v>102216</v>
      </c>
      <c r="M12" s="8">
        <v>22517</v>
      </c>
      <c r="N12" s="8">
        <v>7377</v>
      </c>
      <c r="O12" s="8">
        <v>22903</v>
      </c>
    </row>
    <row r="13" spans="1:18" s="4" customFormat="1" ht="11.25" x14ac:dyDescent="0.2">
      <c r="A13" s="26">
        <v>14713</v>
      </c>
      <c r="B13" s="16" t="s">
        <v>11</v>
      </c>
      <c r="C13" s="8">
        <v>29780</v>
      </c>
      <c r="D13" s="8">
        <v>12992</v>
      </c>
      <c r="E13" s="8">
        <v>5031</v>
      </c>
      <c r="F13" s="8">
        <v>3089</v>
      </c>
      <c r="G13" s="8">
        <v>122</v>
      </c>
      <c r="H13" s="8">
        <v>3607</v>
      </c>
      <c r="I13" s="8">
        <v>3596</v>
      </c>
      <c r="J13" s="8">
        <v>2934</v>
      </c>
      <c r="K13" s="8">
        <v>12019</v>
      </c>
      <c r="L13" s="8">
        <v>9492</v>
      </c>
      <c r="M13" s="8">
        <v>1949</v>
      </c>
      <c r="N13" s="8">
        <v>1173</v>
      </c>
      <c r="O13" s="8">
        <v>16466</v>
      </c>
    </row>
    <row r="14" spans="1:18" s="4" customFormat="1" ht="11.25" x14ac:dyDescent="0.2">
      <c r="A14" s="26">
        <v>14627</v>
      </c>
      <c r="B14" s="15" t="s">
        <v>9</v>
      </c>
      <c r="C14" s="8">
        <v>145459</v>
      </c>
      <c r="D14" s="8">
        <v>12347</v>
      </c>
      <c r="E14" s="8">
        <v>6066</v>
      </c>
      <c r="F14" s="8">
        <v>2742</v>
      </c>
      <c r="G14" s="8">
        <v>507</v>
      </c>
      <c r="H14" s="8">
        <v>1688</v>
      </c>
      <c r="I14" s="8">
        <v>6081</v>
      </c>
      <c r="J14" s="8">
        <v>5126</v>
      </c>
      <c r="K14" s="8">
        <v>123793</v>
      </c>
      <c r="L14" s="8">
        <v>100535</v>
      </c>
      <c r="M14" s="8">
        <v>18840</v>
      </c>
      <c r="N14" s="8">
        <v>3239</v>
      </c>
      <c r="O14" s="8">
        <v>17920</v>
      </c>
    </row>
    <row r="15" spans="1:18" s="4" customFormat="1" ht="11.25" x14ac:dyDescent="0.2">
      <c r="A15" s="26">
        <v>14522</v>
      </c>
      <c r="B15" s="14" t="s">
        <v>3</v>
      </c>
      <c r="C15" s="8">
        <v>211683</v>
      </c>
      <c r="D15" s="8">
        <v>16887</v>
      </c>
      <c r="E15" s="8">
        <v>8801</v>
      </c>
      <c r="F15" s="8">
        <v>3309</v>
      </c>
      <c r="G15" s="8">
        <v>897</v>
      </c>
      <c r="H15" s="8">
        <v>2059</v>
      </c>
      <c r="I15" s="8">
        <v>8292</v>
      </c>
      <c r="J15" s="8">
        <v>7079</v>
      </c>
      <c r="K15" s="8">
        <v>184080</v>
      </c>
      <c r="L15" s="8">
        <v>149106</v>
      </c>
      <c r="M15" s="8">
        <v>33155</v>
      </c>
      <c r="N15" s="8">
        <v>2425</v>
      </c>
      <c r="O15" s="8">
        <v>24281</v>
      </c>
    </row>
    <row r="16" spans="1:18" s="4" customFormat="1" ht="11.25" x14ac:dyDescent="0.2">
      <c r="A16" s="26">
        <v>14730</v>
      </c>
      <c r="B16" s="15" t="s">
        <v>13</v>
      </c>
      <c r="C16" s="8">
        <v>202855</v>
      </c>
      <c r="D16" s="8">
        <v>15631</v>
      </c>
      <c r="E16" s="8">
        <v>6557</v>
      </c>
      <c r="F16" s="8">
        <v>3077</v>
      </c>
      <c r="G16" s="8">
        <v>1046</v>
      </c>
      <c r="H16" s="8">
        <v>2094</v>
      </c>
      <c r="I16" s="8">
        <v>8665</v>
      </c>
      <c r="J16" s="8">
        <v>6768</v>
      </c>
      <c r="K16" s="8">
        <v>173339</v>
      </c>
      <c r="L16" s="8">
        <v>128132</v>
      </c>
      <c r="M16" s="8">
        <v>41079</v>
      </c>
      <c r="N16" s="8">
        <v>5220</v>
      </c>
      <c r="O16" s="8">
        <v>23250</v>
      </c>
      <c r="P16" s="3"/>
    </row>
    <row r="17" spans="1:16" s="4" customFormat="1" ht="11.25" x14ac:dyDescent="0.2">
      <c r="A17" s="26">
        <v>14628</v>
      </c>
      <c r="B17" s="15" t="s">
        <v>10</v>
      </c>
      <c r="C17" s="8">
        <v>165420</v>
      </c>
      <c r="D17" s="8">
        <v>10524</v>
      </c>
      <c r="E17" s="8">
        <v>6061</v>
      </c>
      <c r="F17" s="8">
        <v>1579</v>
      </c>
      <c r="G17" s="8">
        <v>481</v>
      </c>
      <c r="H17" s="8">
        <v>1255</v>
      </c>
      <c r="I17" s="8">
        <v>6028</v>
      </c>
      <c r="J17" s="8">
        <v>5386</v>
      </c>
      <c r="K17" s="8">
        <v>147095</v>
      </c>
      <c r="L17" s="8">
        <v>86473</v>
      </c>
      <c r="M17" s="8">
        <v>58740</v>
      </c>
      <c r="N17" s="8">
        <v>1773</v>
      </c>
      <c r="O17" s="8">
        <v>16070</v>
      </c>
    </row>
    <row r="18" spans="1:16" s="4" customFormat="1" ht="11.25" x14ac:dyDescent="0.2">
      <c r="A18" s="26">
        <v>14523</v>
      </c>
      <c r="B18" s="15" t="s">
        <v>4</v>
      </c>
      <c r="C18" s="8">
        <v>141239</v>
      </c>
      <c r="D18" s="8">
        <v>10608</v>
      </c>
      <c r="E18" s="8">
        <v>5795</v>
      </c>
      <c r="F18" s="8">
        <v>2221</v>
      </c>
      <c r="G18" s="8">
        <v>262</v>
      </c>
      <c r="H18" s="8">
        <v>1343</v>
      </c>
      <c r="I18" s="8">
        <v>6017</v>
      </c>
      <c r="J18" s="8">
        <v>5227</v>
      </c>
      <c r="K18" s="8">
        <v>122890</v>
      </c>
      <c r="L18" s="8">
        <v>65390</v>
      </c>
      <c r="M18" s="8">
        <v>55086</v>
      </c>
      <c r="N18" s="8">
        <v>1723</v>
      </c>
      <c r="O18" s="8">
        <v>16364</v>
      </c>
    </row>
    <row r="19" spans="1:16" s="3" customFormat="1" ht="11.25" x14ac:dyDescent="0.2">
      <c r="A19" s="26">
        <v>14524</v>
      </c>
      <c r="B19" s="15" t="s">
        <v>5</v>
      </c>
      <c r="C19" s="8">
        <v>94980</v>
      </c>
      <c r="D19" s="8">
        <v>13221</v>
      </c>
      <c r="E19" s="8">
        <v>6865</v>
      </c>
      <c r="F19" s="8">
        <v>2775</v>
      </c>
      <c r="G19" s="8">
        <v>308</v>
      </c>
      <c r="H19" s="8">
        <v>1652</v>
      </c>
      <c r="I19" s="8">
        <v>5210</v>
      </c>
      <c r="J19" s="8">
        <v>4573</v>
      </c>
      <c r="K19" s="8">
        <v>75546</v>
      </c>
      <c r="L19" s="8">
        <v>58414</v>
      </c>
      <c r="M19" s="8">
        <v>15851</v>
      </c>
      <c r="N19" s="8">
        <v>1002</v>
      </c>
      <c r="O19" s="8">
        <v>18124</v>
      </c>
      <c r="P19" s="4"/>
    </row>
    <row r="20" spans="1:16" s="4" customFormat="1" ht="11.25" x14ac:dyDescent="0.2">
      <c r="A20" s="27">
        <v>14</v>
      </c>
      <c r="B20" s="17" t="s">
        <v>14</v>
      </c>
      <c r="C20" s="9">
        <v>1844986</v>
      </c>
      <c r="D20" s="9">
        <v>196479</v>
      </c>
      <c r="E20" s="9">
        <v>88204</v>
      </c>
      <c r="F20" s="9">
        <v>36721</v>
      </c>
      <c r="G20" s="9">
        <v>22492</v>
      </c>
      <c r="H20" s="9">
        <v>29491</v>
      </c>
      <c r="I20" s="9">
        <v>81733</v>
      </c>
      <c r="J20" s="9">
        <v>69419</v>
      </c>
      <c r="K20" s="9">
        <v>1522480</v>
      </c>
      <c r="L20" s="9">
        <v>992024</v>
      </c>
      <c r="M20" s="9">
        <v>494121</v>
      </c>
      <c r="N20" s="9">
        <v>44295</v>
      </c>
      <c r="O20" s="9">
        <v>255720</v>
      </c>
    </row>
    <row r="21" spans="1:16" s="6" customFormat="1" ht="12" x14ac:dyDescent="0.2">
      <c r="A21" s="20" t="s">
        <v>15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6" s="6" customFormat="1" ht="11.25" customHeight="1" x14ac:dyDescent="0.2">
      <c r="A22" s="20" t="s">
        <v>20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6" s="6" customFormat="1" ht="11.25" customHeight="1" x14ac:dyDescent="0.2">
      <c r="A23" s="24" t="s">
        <v>21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6" s="6" customFormat="1" ht="11.25" customHeight="1" x14ac:dyDescent="0.2">
      <c r="A24" s="20" t="s">
        <v>22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6" s="6" customFormat="1" ht="11.25" customHeight="1" x14ac:dyDescent="0.2">
      <c r="A25" s="24" t="s">
        <v>23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6" s="4" customFormat="1" ht="11.25" customHeight="1" x14ac:dyDescent="0.2">
      <c r="A26" s="12" t="s">
        <v>24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s="4" customFormat="1" ht="11.25" customHeight="1" x14ac:dyDescent="0.2">
      <c r="A27" s="12" t="s">
        <v>25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6" ht="11.25" customHeight="1" x14ac:dyDescent="0.2">
      <c r="A28" s="4" t="s">
        <v>32</v>
      </c>
    </row>
  </sheetData>
  <dataValidations count="5">
    <dataValidation allowBlank="1" showInputMessage="1" showErrorMessage="1" prompt="Bestandteil der Siedlungsfläche;_x000a_zur Siedlungsfläche gehören noch weitere, hier nicht aufgeführte Bestandteile." sqref="E6:H6"/>
    <dataValidation allowBlank="1" showInputMessage="1" showErrorMessage="1" prompt="Bestandteil der Vegetationsfläche; _x000a_zur Vegetationsfläche gehören noch weitere, hier nicht aufgeführte Bestandteile." sqref="L6:M6"/>
    <dataValidation allowBlank="1" showInputMessage="1" showErrorMessage="1" promptTitle="Die Siedlungs- und Verkehrsfläch" prompt="dient der Berechnung des Nachhaltigkeitsindikators &quot;Anstieg der Siedlungs- und Verkehrsfläche&quot;. Sie wird berechnet aus der Summe von &quot;Siedlung&quot; und &quot;Verkehr&quot; abzüglich der Summe aus &quot;Bergbaubetrieb&quot; und &quot;Tagebau, Grube, Steinbruch&quot;." sqref="O6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="Datenquelle: Liegenschaftskataster, Staatsbetrieb Geobasisinformation und Vermessung Sachsen (GeoSN)" sqref="A3"/>
  </dataValidations>
  <hyperlinks>
    <hyperlink ref="A2:B2" r:id="rId1" display="Hier finden Sie den gesamten Bericht Z II 2 - j/20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2"/>
  <headerFooter>
    <oddFooter>&amp;C&amp;7© Statistisches Landesamt des Freistaates Sachsen | Z II 2 -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T10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Kreiszahlen;Bodenfläche</cp:keywords>
  <dc:description>Z II 2 - j/22_x000d_
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2024-06-11T12:04:22Z</dcterms:modified>
  <cp:category>Statistischer Bericht</cp:category>
  <cp:contentStatus>Jahr 2021</cp:contentStatus>
</cp:coreProperties>
</file>