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9135/"/>
    </mc:Choice>
  </mc:AlternateContent>
  <bookViews>
    <workbookView xWindow="0" yWindow="0" windowWidth="28800" windowHeight="12000"/>
  </bookViews>
  <sheets>
    <sheet name="T12.5" sheetId="31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<sst xmlns="http://schemas.openxmlformats.org/spreadsheetml/2006/main" count="34" uniqueCount="34">
  <si>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</si>
  <si>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</si>
  <si>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</si>
  <si>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</si>
  <si>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</si>
  <si>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</si>
  <si>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</si>
  <si>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</si>
  <si>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</si>
  <si>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</si>
  <si>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</si>
  <si>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</si>
  <si>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</si>
  <si>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</si>
  <si>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</si>
  <si>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</si>
  <si>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Datenquelle: Ergänzungserhebung im Bauhauptgewerbe und Jährliche Erhebung im Ausbaugewerbe</t>
  </si>
  <si>
    <t>Diese Tabelle ist ein Ausschnitt des Statistischen Berichtes  Z II 2 -  j/23 Sächsische Kreiszahlen: Ausgewählte Strukturdaten 2023</t>
  </si>
  <si>
    <t>Hier finden Sie den gesamten Bericht Z II 2 - j/23</t>
  </si>
  <si>
    <t>12.5 Produzierendes Gewerbe - Baugewerbe</t>
  </si>
  <si>
    <t>Gebietsstand 01.01.2023</t>
  </si>
  <si>
    <t>Schlüsselnummer</t>
  </si>
  <si>
    <t xml:space="preserve">
Betriebe
im
Bauhauptgewerbe
am 30.06.2022
 </t>
  </si>
  <si>
    <t xml:space="preserve">
Tätige Personen
im
Bauhauptgewerbe
am 30.06.2022
 </t>
  </si>
  <si>
    <t>Geleistete
Arbeitsstunden
im 
Bauhauptgewerbe
im Juni 2022
in 1.000</t>
  </si>
  <si>
    <t xml:space="preserve">
Entgelte
im 
Bauhauptgewerbe
im Juni 2022
in 1.000 EUR</t>
  </si>
  <si>
    <t xml:space="preserve">
Gesamtumsatz
im 
Bauhauptgewerbe
im Juni 2022
in 1.000 EUR</t>
  </si>
  <si>
    <t>Baugewerblicher
Umsatz
im 
Bauhauptgewerbe
im Juni 2022
in 1.000 EUR</t>
  </si>
  <si>
    <t xml:space="preserve">
Gesamtumsatz
im 
Bauhauptgewerbe
2021
in 1.000 EUR</t>
  </si>
  <si>
    <t>Baugewerblicher
Umsatz
im 
Bauhauptgewerbe
2021
in 1.000 EUR</t>
  </si>
  <si>
    <t xml:space="preserve">
Tätige Personen
im
Ausbaugewerbe
am 30.06.2022
 </t>
  </si>
  <si>
    <t xml:space="preserve">
Gesamtumsatz
im 
Ausbaugewerbe
2021
in 1.000 EUR</t>
  </si>
  <si>
    <t xml:space="preserve">
Betriebe
im
Ausbaugewerbe
am 30.06.2022
 </t>
  </si>
  <si>
    <t>Baugewerblicher
Umsatz
im 
Ausbaugewerbe
2021
in 1.000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</si>
</sst>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\ #\ ##"/>
    <numFmt numFmtId="165" formatCode="##,###,##0__\ ;@__\ "/>
    <numFmt numFmtId="166" formatCode="##,###,##0_ ;@_ "/>
  </numFmts>
  <fonts count="16">
    <font>
      <sz val="9"/>
      <name val="Arial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2" fillId="0" borderId="0"/>
    <xf numFmtId="0" fontId="1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49" fontId="11" fillId="0" borderId="0" applyFill="0" applyBorder="0" applyProtection="0"/>
  </cellStyleXfs>
  <cellXfs count="34">
    <xf numFmtId="0" fontId="0" fillId="0" borderId="0" xfId="0"/>
    <xf numFmtId="0" fontId="7" fillId="0" borderId="0" xfId="1" applyFont="1" applyAlignment="1" applyProtection="1"/>
    <xf numFmtId="0" fontId="4" fillId="0" borderId="0" xfId="0" applyFont="1"/>
    <xf numFmtId="0" fontId="4" fillId="0" borderId="0" xfId="3" applyFont="1" applyAlignment="1">
      <alignment horizontal="center"/>
    </xf>
    <xf numFmtId="0" fontId="2" fillId="0" borderId="0" xfId="3" applyFont="1"/>
    <xf numFmtId="0" fontId="4" fillId="0" borderId="0" xfId="3" applyFont="1"/>
    <xf numFmtId="165" fontId="4" fillId="0" borderId="0" xfId="3" applyNumberFormat="1" applyFont="1"/>
    <xf numFmtId="165" fontId="2" fillId="0" borderId="0" xfId="3" applyNumberFormat="1" applyFont="1"/>
    <xf numFmtId="0" fontId="8" fillId="0" borderId="0" xfId="3" applyFont="1"/>
    <xf numFmtId="0" fontId="3" fillId="0" borderId="0" xfId="3" applyFont="1"/>
    <xf numFmtId="0" fontId="9" fillId="0" borderId="0" xfId="3" applyFont="1"/>
    <xf numFmtId="0" fontId="9" fillId="0" borderId="0" xfId="3" applyFont="1" applyAlignment="1">
      <alignment horizontal="right"/>
    </xf>
    <xf numFmtId="166" fontId="4" fillId="0" borderId="0" xfId="3" applyNumberFormat="1" applyFont="1"/>
    <xf numFmtId="166" fontId="2" fillId="0" borderId="0" xfId="3" applyNumberFormat="1" applyFont="1"/>
    <xf numFmtId="0" fontId="4" fillId="0" borderId="1" xfId="3" applyFont="1" applyBorder="1"/>
    <xf numFmtId="1" fontId="4" fillId="0" borderId="1" xfId="3" applyNumberFormat="1" applyFont="1" applyBorder="1"/>
    <xf numFmtId="0" fontId="4" fillId="0" borderId="1" xfId="3" applyFont="1" applyBorder="1" applyAlignment="1">
      <alignment horizontal="left"/>
    </xf>
    <xf numFmtId="1" fontId="2" fillId="0" borderId="1" xfId="3" applyNumberFormat="1" applyFont="1" applyBorder="1"/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7" fontId="4" fillId="0" borderId="2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7" fillId="0" borderId="0" xfId="17" applyFont="1" applyAlignment="1" applyProtection="1"/>
    <xf numFmtId="0" fontId="7" fillId="0" borderId="0" xfId="17" applyFont="1" applyAlignment="1" applyProtection="1">
      <alignment horizontal="right"/>
    </xf>
    <xf numFmtId="0" fontId="4" fillId="0" borderId="3" xfId="12" applyFont="1" applyBorder="1" applyAlignment="1">
      <alignment horizontal="center" vertical="center" wrapText="1"/>
    </xf>
    <xf numFmtId="0" fontId="4" fillId="0" borderId="3" xfId="12" applyNumberFormat="1" applyFont="1" applyBorder="1" applyAlignment="1">
      <alignment horizontal="center" vertical="center" wrapText="1"/>
    </xf>
    <xf numFmtId="164" fontId="4" fillId="0" borderId="0" xfId="3" applyNumberFormat="1" applyFont="1" applyFill="1" applyAlignment="1">
      <alignment horizontal="left"/>
    </xf>
    <xf numFmtId="1" fontId="4" fillId="0" borderId="1" xfId="3" applyNumberFormat="1" applyFont="1" applyFill="1" applyBorder="1"/>
    <xf numFmtId="165" fontId="4" fillId="0" borderId="0" xfId="3" applyNumberFormat="1" applyFont="1" applyFill="1"/>
    <xf numFmtId="166" fontId="4" fillId="0" borderId="0" xfId="3" applyNumberFormat="1" applyFont="1" applyFill="1"/>
    <xf numFmtId="0" fontId="4" fillId="0" borderId="2" xfId="3" applyFont="1" applyBorder="1" applyAlignment="1">
      <alignment horizontal="center" vertical="center" wrapText="1"/>
    </xf>
    <xf numFmtId="164" fontId="4" fillId="0" borderId="0" xfId="3" applyNumberFormat="1" applyFont="1" applyAlignment="1">
      <alignment horizontal="left" indent="1"/>
    </xf>
    <xf numFmtId="1" fontId="2" fillId="0" borderId="0" xfId="3" applyNumberFormat="1" applyFont="1" applyAlignment="1">
      <alignment horizontal="left" indent="1"/>
    </xf>
    <xf numFmtId="1" fontId="4" fillId="0" borderId="0" xfId="3" applyNumberFormat="1" applyFont="1" applyFill="1" applyBorder="1"/>
  </cellXfs>
  <cellStyles count="21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4" xfId="8"/>
    <cellStyle name="Standard 17" xfId="7"/>
    <cellStyle name="Standard 18" xfId="13"/>
    <cellStyle name="Standard 19" xfId="6"/>
    <cellStyle name="Standard 2" xfId="3"/>
    <cellStyle name="Standard 2 3" xfId="18"/>
    <cellStyle name="Standard 3" xfId="10"/>
    <cellStyle name="Standard 4" xfId="4"/>
    <cellStyle name="Standard 4 2 2 2 2" xfId="5"/>
    <cellStyle name="Standard 5" xfId="11"/>
    <cellStyle name="Standard weiß Zusatz Barrierefreiheit" xfId="14"/>
    <cellStyle name="Text" xfId="20"/>
    <cellStyle name="Überschrift 5" xfId="19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_ ;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_ ;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12.5_14" displayName="T12.5_14" ref="A5:N19" totalsRowShown="0" headerRowDxfId="17" dataDxfId="15" headerRowBorderDxfId="16" tableBorderDxfId="14" headerRowCellStyle="Standard 2" dataCellStyle="Standard 2">
  <tableColumns count="14">
    <tableColumn id="1" name="Schlüsselnummer" dataDxfId="13" dataCellStyle="Standard 2"/>
    <tableColumn id="2" name="Kreisfreie Stadt_x000a_Landkreis_x000a_Land" dataDxfId="12" dataCellStyle="Standard 2"/>
    <tableColumn id="3" name="_x000a_Betriebe_x000a_im_x000a_Bauhauptgewerbe_x000a_am 30.06.2022_x000a__x000a_ " dataDxfId="11" dataCellStyle="Standard 2"/>
    <tableColumn id="4" name="_x000a_Tätige Personen_x000a_im_x000a_Bauhauptgewerbe_x000a_am 30.06.2022_x000a__x000a_ " dataDxfId="10" dataCellStyle="Standard 2"/>
    <tableColumn id="5" name="Geleistete_x000a_Arbeitsstunden_x000a_im _x000a_Bauhauptgewerbe_x000a_im Juni 2022_x000a__x000a_in 1.000" dataDxfId="9" dataCellStyle="Standard 2"/>
    <tableColumn id="6" name="_x000a_Entgelte_x000a_im _x000a_Bauhauptgewerbe_x000a_im Juni 2022_x000a__x000a_in 1.000 EUR" dataDxfId="8" dataCellStyle="Standard 2"/>
    <tableColumn id="7" name="_x000a_Gesamtumsatz_x000a_im _x000a_Bauhauptgewerbe_x000a_im Juni 2022_x000a__x000a_in 1.000 EUR" dataDxfId="7" dataCellStyle="Standard 2"/>
    <tableColumn id="8" name="Baugewerblicher_x000a_Umsatz_x000a_im _x000a_Bauhauptgewerbe_x000a_im Juni 2022_x000a__x000a_in 1.000 EUR" dataDxfId="6" dataCellStyle="Standard 2"/>
    <tableColumn id="9" name="_x000a_Gesamtumsatz_x000a_im _x000a_Bauhauptgewerbe_x000a_2021_x000a__x000a_in 1.000 EUR" dataDxfId="5" dataCellStyle="Standard 2"/>
    <tableColumn id="10" name="Baugewerblicher_x000a_Umsatz_x000a_im _x000a_Bauhauptgewerbe_x000a_2021_x000a__x000a_in 1.000 EUR" dataDxfId="4" dataCellStyle="Standard 2"/>
    <tableColumn id="11" name="_x000a_Betriebe_x000a_im_x000a_Ausbaugewerbe_x000a_am 30.06.2022_x000a__x000a_ " dataDxfId="3" dataCellStyle="Standard 2"/>
    <tableColumn id="12" name="_x000a_Tätige Personen_x000a_im_x000a_Ausbaugewerbe_x000a_am 30.06.2022_x000a__x000a_ " dataDxfId="2" dataCellStyle="Standard 2"/>
    <tableColumn id="13" name="_x000a_Gesamtumsatz_x000a_im _x000a_Ausbaugewerbe_x000a_2021_x000a__x000a_in 1.000 EUR" dataDxfId="1" dataCellStyle="Standard 2"/>
    <tableColumn id="14" name="Baugewerblicher_x000a_Umsatz_x000a_im _x000a_Ausbaugewerbe_x000a_2021_x000a__x000a_in 1.000 EUR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2.5 Produzierendes Gewerbe - Baugewerb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zoomScaleNormal="100" workbookViewId="0"/>
  </sheetViews>
  <sheetFormatPr baseColWidth="10" defaultColWidth="11.42578125" defaultRowHeight="12.75"/>
  <cols>
    <col min="1" max="1" width="13.7109375" style="10" customWidth="1"/>
    <col min="2" max="2" width="26.5703125" style="10" bestFit="1" customWidth="1"/>
    <col min="3" max="6" width="13.85546875" style="9" bestFit="1" customWidth="1"/>
    <col min="7" max="7" width="13.5703125" style="9" customWidth="1"/>
    <col min="8" max="8" width="14.140625" style="9" customWidth="1"/>
    <col min="9" max="9" width="13.85546875" style="9" bestFit="1" customWidth="1"/>
    <col min="10" max="10" width="14.7109375" style="9" customWidth="1"/>
    <col min="11" max="12" width="12.7109375" style="9" bestFit="1" customWidth="1"/>
    <col min="13" max="13" width="12.7109375" style="9" customWidth="1"/>
    <col min="14" max="14" width="12.85546875" style="9" bestFit="1" customWidth="1"/>
    <col min="15" max="16384" width="11.42578125" style="9"/>
  </cols>
  <sheetData>
    <row r="1" spans="1:18" s="5" customFormat="1" ht="11.25" customHeight="1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1"/>
    </row>
    <row r="2" spans="1:18" s="2" customFormat="1" ht="11.25" customHeight="1">
      <c r="A2" s="1" t="s">
        <v>18</v>
      </c>
      <c r="B2" s="1"/>
      <c r="E2" s="22"/>
      <c r="R2" s="23"/>
    </row>
    <row r="3" spans="1:18" s="5" customFormat="1" ht="20.100000000000001" customHeight="1">
      <c r="A3" s="4" t="s">
        <v>19</v>
      </c>
    </row>
    <row r="4" spans="1:18" s="5" customFormat="1" ht="11.25" customHeight="1">
      <c r="A4" s="5" t="s">
        <v>20</v>
      </c>
      <c r="B4" s="8"/>
    </row>
    <row r="5" spans="1:18" s="3" customFormat="1" ht="80.45" customHeight="1">
      <c r="A5" s="30" t="s">
        <v>21</v>
      </c>
      <c r="B5" s="18" t="s">
        <v>0</v>
      </c>
      <c r="C5" s="20" t="s">
        <v>22</v>
      </c>
      <c r="D5" s="24" t="s">
        <v>23</v>
      </c>
      <c r="E5" s="25" t="s">
        <v>24</v>
      </c>
      <c r="F5" s="24" t="s">
        <v>25</v>
      </c>
      <c r="G5" s="24" t="s">
        <v>26</v>
      </c>
      <c r="H5" s="24" t="s">
        <v>27</v>
      </c>
      <c r="I5" s="18" t="s">
        <v>28</v>
      </c>
      <c r="J5" s="18" t="s">
        <v>29</v>
      </c>
      <c r="K5" s="18" t="s">
        <v>32</v>
      </c>
      <c r="L5" s="18" t="s">
        <v>30</v>
      </c>
      <c r="M5" s="18" t="s">
        <v>31</v>
      </c>
      <c r="N5" s="19" t="s">
        <v>33</v>
      </c>
    </row>
    <row r="6" spans="1:18" s="5" customFormat="1" ht="11.25">
      <c r="A6" s="31">
        <v>14625</v>
      </c>
      <c r="B6" s="15" t="s">
        <v>7</v>
      </c>
      <c r="C6" s="6">
        <v>577</v>
      </c>
      <c r="D6" s="6">
        <v>5017</v>
      </c>
      <c r="E6" s="6">
        <v>523</v>
      </c>
      <c r="F6" s="6">
        <v>13993</v>
      </c>
      <c r="G6" s="6">
        <v>76549</v>
      </c>
      <c r="H6" s="6">
        <v>76265</v>
      </c>
      <c r="I6" s="6">
        <v>726314</v>
      </c>
      <c r="J6" s="6">
        <v>723122</v>
      </c>
      <c r="K6" s="6">
        <v>134</v>
      </c>
      <c r="L6" s="6">
        <v>2564</v>
      </c>
      <c r="M6" s="12">
        <v>320781</v>
      </c>
      <c r="N6" s="12">
        <v>317442</v>
      </c>
    </row>
    <row r="7" spans="1:18" s="5" customFormat="1" ht="11.25">
      <c r="A7" s="31">
        <v>14511</v>
      </c>
      <c r="B7" s="15" t="s">
        <v>1</v>
      </c>
      <c r="C7" s="6">
        <v>313</v>
      </c>
      <c r="D7" s="6">
        <v>2810</v>
      </c>
      <c r="E7" s="6">
        <v>295</v>
      </c>
      <c r="F7" s="6">
        <v>8791</v>
      </c>
      <c r="G7" s="6">
        <v>38742</v>
      </c>
      <c r="H7" s="6">
        <v>38585</v>
      </c>
      <c r="I7" s="6">
        <v>430451</v>
      </c>
      <c r="J7" s="6">
        <v>428450</v>
      </c>
      <c r="K7" s="6">
        <v>98</v>
      </c>
      <c r="L7" s="6">
        <v>2724</v>
      </c>
      <c r="M7" s="12">
        <v>372506</v>
      </c>
      <c r="N7" s="12">
        <v>370814</v>
      </c>
    </row>
    <row r="8" spans="1:18" s="5" customFormat="1" ht="11.25">
      <c r="A8" s="31">
        <v>14612</v>
      </c>
      <c r="B8" s="15" t="s">
        <v>6</v>
      </c>
      <c r="C8" s="6">
        <v>543</v>
      </c>
      <c r="D8" s="6">
        <v>5630</v>
      </c>
      <c r="E8" s="6">
        <v>592</v>
      </c>
      <c r="F8" s="6">
        <v>19510</v>
      </c>
      <c r="G8" s="6">
        <v>105456</v>
      </c>
      <c r="H8" s="6">
        <v>105170</v>
      </c>
      <c r="I8" s="6">
        <v>1150543</v>
      </c>
      <c r="J8" s="6">
        <v>1146705</v>
      </c>
      <c r="K8" s="6">
        <v>183</v>
      </c>
      <c r="L8" s="6">
        <v>5043</v>
      </c>
      <c r="M8" s="12">
        <v>741460</v>
      </c>
      <c r="N8" s="12">
        <v>731408</v>
      </c>
    </row>
    <row r="9" spans="1:18" s="5" customFormat="1" ht="11.25">
      <c r="A9" s="31">
        <v>14521</v>
      </c>
      <c r="B9" s="14" t="s">
        <v>2</v>
      </c>
      <c r="C9" s="6">
        <v>678</v>
      </c>
      <c r="D9" s="6">
        <v>5690</v>
      </c>
      <c r="E9" s="6">
        <v>652</v>
      </c>
      <c r="F9" s="6">
        <v>15051</v>
      </c>
      <c r="G9" s="6">
        <v>63584</v>
      </c>
      <c r="H9" s="6">
        <v>63231</v>
      </c>
      <c r="I9" s="6">
        <v>621844</v>
      </c>
      <c r="J9" s="6">
        <v>618371</v>
      </c>
      <c r="K9" s="6">
        <v>154</v>
      </c>
      <c r="L9" s="6">
        <v>2971</v>
      </c>
      <c r="M9" s="12">
        <v>327095</v>
      </c>
      <c r="N9" s="12">
        <v>323410</v>
      </c>
    </row>
    <row r="10" spans="1:18" s="5" customFormat="1" ht="11.25">
      <c r="A10" s="31">
        <v>14626</v>
      </c>
      <c r="B10" s="15" t="s">
        <v>8</v>
      </c>
      <c r="C10" s="6">
        <v>540</v>
      </c>
      <c r="D10" s="6">
        <v>4040</v>
      </c>
      <c r="E10" s="6">
        <v>463</v>
      </c>
      <c r="F10" s="6">
        <v>9168</v>
      </c>
      <c r="G10" s="6">
        <v>40655</v>
      </c>
      <c r="H10" s="6">
        <v>40533</v>
      </c>
      <c r="I10" s="6">
        <v>397232</v>
      </c>
      <c r="J10" s="6">
        <v>395006</v>
      </c>
      <c r="K10" s="6">
        <v>90</v>
      </c>
      <c r="L10" s="6">
        <v>1770</v>
      </c>
      <c r="M10" s="12">
        <v>200011</v>
      </c>
      <c r="N10" s="12">
        <v>196554</v>
      </c>
    </row>
    <row r="11" spans="1:18" s="5" customFormat="1" ht="11.25">
      <c r="A11" s="31">
        <v>14729</v>
      </c>
      <c r="B11" s="16" t="s">
        <v>12</v>
      </c>
      <c r="C11" s="6">
        <v>554</v>
      </c>
      <c r="D11" s="6">
        <v>4819</v>
      </c>
      <c r="E11" s="6">
        <v>532</v>
      </c>
      <c r="F11" s="6">
        <v>13935</v>
      </c>
      <c r="G11" s="6">
        <v>64710</v>
      </c>
      <c r="H11" s="6">
        <v>64030</v>
      </c>
      <c r="I11" s="6">
        <v>683766</v>
      </c>
      <c r="J11" s="6">
        <v>679395</v>
      </c>
      <c r="K11" s="6">
        <v>133</v>
      </c>
      <c r="L11" s="6">
        <v>3043</v>
      </c>
      <c r="M11" s="12">
        <v>425567</v>
      </c>
      <c r="N11" s="12">
        <v>417128</v>
      </c>
    </row>
    <row r="12" spans="1:18" s="5" customFormat="1" ht="11.25">
      <c r="A12" s="31">
        <v>14713</v>
      </c>
      <c r="B12" s="16" t="s">
        <v>11</v>
      </c>
      <c r="C12" s="6">
        <v>588</v>
      </c>
      <c r="D12" s="6">
        <v>5645</v>
      </c>
      <c r="E12" s="6">
        <v>587</v>
      </c>
      <c r="F12" s="6">
        <v>16830</v>
      </c>
      <c r="G12" s="6">
        <v>104589</v>
      </c>
      <c r="H12" s="6">
        <v>103584</v>
      </c>
      <c r="I12" s="6">
        <v>951551</v>
      </c>
      <c r="J12" s="6">
        <v>939594</v>
      </c>
      <c r="K12" s="6">
        <v>207</v>
      </c>
      <c r="L12" s="6">
        <v>4961</v>
      </c>
      <c r="M12" s="12">
        <v>656523</v>
      </c>
      <c r="N12" s="12">
        <v>652398</v>
      </c>
    </row>
    <row r="13" spans="1:18" s="5" customFormat="1" ht="11.25">
      <c r="A13" s="31">
        <v>14627</v>
      </c>
      <c r="B13" s="15" t="s">
        <v>9</v>
      </c>
      <c r="C13" s="6">
        <v>456</v>
      </c>
      <c r="D13" s="6">
        <v>4080</v>
      </c>
      <c r="E13" s="6">
        <v>416</v>
      </c>
      <c r="F13" s="6">
        <v>11192</v>
      </c>
      <c r="G13" s="6">
        <v>60077</v>
      </c>
      <c r="H13" s="6">
        <v>58908</v>
      </c>
      <c r="I13" s="6">
        <v>649806</v>
      </c>
      <c r="J13" s="6">
        <v>631694</v>
      </c>
      <c r="K13" s="6">
        <v>104</v>
      </c>
      <c r="L13" s="6">
        <v>2498</v>
      </c>
      <c r="M13" s="12">
        <v>321875</v>
      </c>
      <c r="N13" s="12">
        <v>319700</v>
      </c>
    </row>
    <row r="14" spans="1:18" s="5" customFormat="1" ht="11.25">
      <c r="A14" s="31">
        <v>14522</v>
      </c>
      <c r="B14" s="14" t="s">
        <v>3</v>
      </c>
      <c r="C14" s="6">
        <v>584</v>
      </c>
      <c r="D14" s="6">
        <v>4937</v>
      </c>
      <c r="E14" s="6">
        <v>560</v>
      </c>
      <c r="F14" s="6">
        <v>13072</v>
      </c>
      <c r="G14" s="6">
        <v>70344</v>
      </c>
      <c r="H14" s="6">
        <v>70204</v>
      </c>
      <c r="I14" s="6">
        <v>634068</v>
      </c>
      <c r="J14" s="6">
        <v>630822</v>
      </c>
      <c r="K14" s="6">
        <v>118</v>
      </c>
      <c r="L14" s="6">
        <v>2766</v>
      </c>
      <c r="M14" s="12">
        <v>364030</v>
      </c>
      <c r="N14" s="12">
        <v>357634</v>
      </c>
    </row>
    <row r="15" spans="1:18" s="5" customFormat="1" ht="11.25">
      <c r="A15" s="31">
        <v>14730</v>
      </c>
      <c r="B15" s="15" t="s">
        <v>13</v>
      </c>
      <c r="C15" s="6">
        <v>442</v>
      </c>
      <c r="D15" s="6">
        <v>4059</v>
      </c>
      <c r="E15" s="6">
        <v>441</v>
      </c>
      <c r="F15" s="6">
        <v>11236</v>
      </c>
      <c r="G15" s="6">
        <v>53763</v>
      </c>
      <c r="H15" s="6">
        <v>53657</v>
      </c>
      <c r="I15" s="6">
        <v>582149</v>
      </c>
      <c r="J15" s="6">
        <v>580778</v>
      </c>
      <c r="K15" s="6">
        <v>104</v>
      </c>
      <c r="L15" s="6">
        <v>1946</v>
      </c>
      <c r="M15" s="12">
        <v>215535</v>
      </c>
      <c r="N15" s="12">
        <v>210572</v>
      </c>
      <c r="O15" s="4"/>
    </row>
    <row r="16" spans="1:18" s="5" customFormat="1" ht="11.25">
      <c r="A16" s="31">
        <v>14628</v>
      </c>
      <c r="B16" s="15" t="s">
        <v>10</v>
      </c>
      <c r="C16" s="6">
        <v>520</v>
      </c>
      <c r="D16" s="6">
        <v>4168</v>
      </c>
      <c r="E16" s="6">
        <v>439</v>
      </c>
      <c r="F16" s="6">
        <v>11106</v>
      </c>
      <c r="G16" s="6">
        <v>50663</v>
      </c>
      <c r="H16" s="6">
        <v>50546</v>
      </c>
      <c r="I16" s="6">
        <v>515895</v>
      </c>
      <c r="J16" s="6">
        <v>514186</v>
      </c>
      <c r="K16" s="6">
        <v>102</v>
      </c>
      <c r="L16" s="6">
        <v>2446</v>
      </c>
      <c r="M16" s="12">
        <v>300375</v>
      </c>
      <c r="N16" s="12">
        <v>297971</v>
      </c>
    </row>
    <row r="17" spans="1:15" s="5" customFormat="1" ht="11.25">
      <c r="A17" s="31">
        <v>14523</v>
      </c>
      <c r="B17" s="15" t="s">
        <v>4</v>
      </c>
      <c r="C17" s="6">
        <v>504</v>
      </c>
      <c r="D17" s="6">
        <v>4285</v>
      </c>
      <c r="E17" s="6">
        <v>430</v>
      </c>
      <c r="F17" s="6">
        <v>12643</v>
      </c>
      <c r="G17" s="6">
        <v>102867</v>
      </c>
      <c r="H17" s="6">
        <v>102718</v>
      </c>
      <c r="I17" s="6">
        <v>843751</v>
      </c>
      <c r="J17" s="6">
        <v>841103</v>
      </c>
      <c r="K17" s="6">
        <v>71</v>
      </c>
      <c r="L17" s="6">
        <v>1512</v>
      </c>
      <c r="M17" s="12">
        <v>162718</v>
      </c>
      <c r="N17" s="12">
        <v>158930</v>
      </c>
    </row>
    <row r="18" spans="1:15" s="4" customFormat="1" ht="11.25">
      <c r="A18" s="31">
        <v>14524</v>
      </c>
      <c r="B18" s="15" t="s">
        <v>5</v>
      </c>
      <c r="C18" s="6">
        <v>604</v>
      </c>
      <c r="D18" s="6">
        <v>4377</v>
      </c>
      <c r="E18" s="6">
        <v>466</v>
      </c>
      <c r="F18" s="6">
        <v>11740</v>
      </c>
      <c r="G18" s="6">
        <v>55135</v>
      </c>
      <c r="H18" s="6">
        <v>54746</v>
      </c>
      <c r="I18" s="6">
        <v>554607</v>
      </c>
      <c r="J18" s="6">
        <v>551023</v>
      </c>
      <c r="K18" s="6">
        <v>111</v>
      </c>
      <c r="L18" s="6">
        <v>2412</v>
      </c>
      <c r="M18" s="12">
        <v>329600</v>
      </c>
      <c r="N18" s="12">
        <v>327710</v>
      </c>
      <c r="O18" s="5"/>
    </row>
    <row r="19" spans="1:15" s="5" customFormat="1" ht="11.25">
      <c r="A19" s="32">
        <v>14</v>
      </c>
      <c r="B19" s="17" t="s">
        <v>14</v>
      </c>
      <c r="C19" s="7">
        <v>6903</v>
      </c>
      <c r="D19" s="7">
        <v>59557</v>
      </c>
      <c r="E19" s="7">
        <v>6394</v>
      </c>
      <c r="F19" s="7">
        <v>168268</v>
      </c>
      <c r="G19" s="7">
        <v>887134</v>
      </c>
      <c r="H19" s="7">
        <v>882178</v>
      </c>
      <c r="I19" s="7">
        <v>8741975</v>
      </c>
      <c r="J19" s="7">
        <v>8680247</v>
      </c>
      <c r="K19" s="7">
        <v>1609</v>
      </c>
      <c r="L19" s="7">
        <v>36656</v>
      </c>
      <c r="M19" s="13">
        <v>4738077</v>
      </c>
      <c r="N19" s="13">
        <v>4681672</v>
      </c>
    </row>
    <row r="20" spans="1:15">
      <c r="A20" s="26" t="s">
        <v>15</v>
      </c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29"/>
      <c r="O20" s="11"/>
    </row>
    <row r="21" spans="1:15">
      <c r="A21" s="26" t="s">
        <v>16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29"/>
      <c r="O21" s="11"/>
    </row>
  </sheetData>
  <dataValidations count="2">
    <dataValidation allowBlank="1" showInputMessage="1" showErrorMessage="1" prompt="Datenquelle: Ergänzungserhebung im Bauhauptgewerbe und Jährliche Erhebung im Ausbaugewerbe" sqref="A3"/>
    <dataValidation allowBlank="1" showInputMessage="1" showErrorMessage="1" promptTitle="Fußnotenstrich" prompt="Nachfolgend Fußnotenbereich mit Fußnotenerläuterungen und weiteren Erklärungen" sqref="A20"/>
  </dataValidations>
  <hyperlinks>
    <hyperlink ref="A2:B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2"/>
  <headerFooter>
    <oddFooter>&amp;C&amp;"Arial,Standard"&amp;7© Statistisches Landesamt des Freistaates Sachsen | Z II 2 -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T12.5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Kreiszahlen;Baugewerbe</cp:keywords>
  <dc:description>Z II 2 - j/22</dc:description>
  <cp:lastModifiedBy>Krause, Lukas - StaLa</cp:lastModifiedBy>
  <cp:lastPrinted>2021-08-10T06:21:44Z</cp:lastPrinted>
  <dcterms:created xsi:type="dcterms:W3CDTF">2021-05-05T12:00:11Z</dcterms:created>
  <dcterms:modified xsi:type="dcterms:W3CDTF">2024-05-21T11:57:16Z</dcterms:modified>
  <cp:category>Statistischer Bericht</cp:category>
  <cp:contentStatus>Jahr 2021</cp:contentStatus>
</cp:coreProperties>
</file>