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80817/"/>
    </mc:Choice>
  </mc:AlternateContent>
  <bookViews>
    <workbookView xWindow="0" yWindow="0" windowWidth="34395" windowHeight="10365"/>
  </bookViews>
  <sheets>
    <sheet name="Zeitreihe 2000 bis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<sst xmlns="http://schemas.openxmlformats.org/spreadsheetml/2006/main" count="90" uniqueCount="46">
  <si>
    <t>Aktueller Berichtsstand: 2023</t>
  </si>
  <si>
    <t>Nächster Berichtsstand: 2024 voraussichtlich verfügbar: Dezember 2025</t>
  </si>
  <si>
    <t>Nettoausgaben für die Einrichtungen der Kinder- und Jugendhilfe nach Einrichtungsarten 2000 bis 2023 in Sachsen</t>
  </si>
  <si>
    <t>Angaben in Euro</t>
  </si>
  <si>
    <t>Art der Einrichtungen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</si>
  <si>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</si>
  <si>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</si>
  <si>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</si>
  <si>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</si>
  <si>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</si>
  <si>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</si>
  <si>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</si>
  <si>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</si>
  <si>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</si>
  <si>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</si>
  <si>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</si>
  <si>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</si>
  <si>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</si>
  <si>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</si>
  <si>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</si>
  <si>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</si>
  <si>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</si>
  <si>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</si>
  <si>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</si>
  <si>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</si>
  <si>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</si>
  <si>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</si>
  <si>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</si>
  <si>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</si>
  <si>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Einrichtungen der Jugendarbeit</t>
  </si>
  <si>
    <t>Einrichtungen der Jugendsozialarbeit</t>
  </si>
  <si>
    <t>Einrichtungen der Familienförderung</t>
  </si>
  <si>
    <t>-</t>
  </si>
  <si>
    <t>Tageseinrichtungen für Kinder</t>
  </si>
  <si>
    <t>Einrichtungen der Mitarbeiterfortbildung</t>
  </si>
  <si>
    <t>Sonstige Einrichtungen</t>
  </si>
  <si>
    <r>
      <t xml:space="preserve">Personalausgaben der Jugendhilfeverwaltung </t>
    </r>
    <r>
      <rPr>
        <vertAlign val="superscript"/>
        <sz val="8"/>
        <rFont val="Arial"/>
        <family val="2"/>
      </rPr>
      <t>1)</t>
    </r>
  </si>
  <si>
    <t>Insgesamt</t>
  </si>
  <si>
    <t>1) Nur bei kameralistischem Rechnungswesen.</t>
  </si>
  <si>
    <t>Datenquelle: Statisitik der Kinder- und Jugendhilfe Teil IV - Ausgaben und Einnahmen nach dem SGB VIII</t>
  </si>
  <si>
    <t>Zeichenerklärung (https://www.statistik.sachsen.de/html/zeichenerklaerung.html)</t>
  </si>
  <si>
    <t>_____</t>
  </si>
  <si>
    <t>Einrichtungen für Hilfe zur Erziehung und
  Hilfe für Volljährige sowie Inobhutnahmen</t>
  </si>
  <si>
    <t>Erziehungs- Jugend- und Familienberatungsstellen</t>
  </si>
  <si>
    <t>darunter Horte bzw. Einrichtungen für Schulkinder</t>
  </si>
  <si>
    <t>Einrichtungen für werdende Mütter und Mütter oder Väter
   mit Kind(ern)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</si>
</sst>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3" fontId="1" fillId="0" borderId="0" xfId="0" applyNumberFormat="1" applyFont="1" applyFill="1" applyAlignment="1">
      <alignment vertical="top" wrapText="1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vertical="top"/>
    </xf>
    <xf numFmtId="3" fontId="2" fillId="0" borderId="0" xfId="0" applyNumberFormat="1" applyFont="1" applyFill="1" applyAlignment="1"/>
    <xf numFmtId="3" fontId="3" fillId="0" borderId="0" xfId="0" applyNumberFormat="1" applyFont="1" applyFill="1" applyAlignment="1"/>
    <xf numFmtId="3" fontId="1" fillId="0" borderId="1" xfId="0" applyNumberFormat="1" applyFont="1" applyFill="1" applyBorder="1" applyAlignment="1">
      <alignment horizontal="left"/>
    </xf>
    <xf numFmtId="3" fontId="1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1" fillId="0" borderId="0" xfId="0" applyNumberFormat="1" applyFont="1" applyFill="1" applyBorder="1" applyAlignment="1">
      <alignment horizontal="left"/>
    </xf>
    <xf numFmtId="0" fontId="1" fillId="0" borderId="0" xfId="0" applyFont="1"/>
    <xf numFmtId="0" fontId="7" fillId="0" borderId="0" xfId="1" applyFont="1"/>
    <xf numFmtId="3" fontId="8" fillId="0" borderId="0" xfId="0" applyNumberFormat="1" applyFont="1" applyFill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left" wrapText="1"/>
    </xf>
    <xf numFmtId="3" fontId="1" fillId="2" borderId="0" xfId="0" applyNumberFormat="1" applyFont="1" applyFill="1"/>
    <xf numFmtId="3" fontId="10" fillId="2" borderId="0" xfId="0" applyNumberFormat="1" applyFont="1" applyFill="1"/>
    <xf numFmtId="3" fontId="1" fillId="0" borderId="1" xfId="0" applyNumberFormat="1" applyFont="1" applyFill="1" applyBorder="1" applyAlignment="1">
      <alignment horizontal="left" indent="1"/>
    </xf>
    <xf numFmtId="3" fontId="2" fillId="0" borderId="1" xfId="0" applyNumberFormat="1" applyFont="1" applyFill="1" applyBorder="1" applyAlignment="1">
      <alignment horizontal="left"/>
    </xf>
    <xf numFmtId="3" fontId="2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9" fillId="0" borderId="0" xfId="0" applyFont="1"/>
    <xf numFmtId="3" fontId="1" fillId="0" borderId="0" xfId="0" applyNumberFormat="1" applyFont="1" applyFill="1" applyBorder="1" applyAlignment="1">
      <alignment horizontal="right"/>
    </xf>
  </cellXfs>
  <cellStyles count="2">
    <cellStyle name="Link" xfId="1" builtinId="8"/>
    <cellStyle name="Standard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8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Nettoausgaben_für_die_Einrichtungen_Kinder_und_Jugendhilfe_nach_Einrichtungsarten_2000_bis_2023" displayName="Nettoausgaben_für_die_Einrichtungen_Kinder_und_Jugendhilfe_nach_Einrichtungsarten_2000_bis_2023" ref="A5:Y17" totalsRowShown="0" headerRowDxfId="28" dataDxfId="26" headerRowBorderDxfId="27" tableBorderDxfId="25">
  <autoFilter ref="A5:Y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Art der Einrichtungen" dataDxfId="24"/>
    <tableColumn id="2" name="2000" dataDxfId="23"/>
    <tableColumn id="3" name="2001" dataDxfId="22"/>
    <tableColumn id="4" name="2002" dataDxfId="21"/>
    <tableColumn id="5" name="2003" dataDxfId="20"/>
    <tableColumn id="6" name="2004" dataDxfId="19"/>
    <tableColumn id="7" name="2005" dataDxfId="18"/>
    <tableColumn id="8" name="2006" dataDxfId="17"/>
    <tableColumn id="9" name="2007" dataDxfId="16"/>
    <tableColumn id="10" name="2008" dataDxfId="15"/>
    <tableColumn id="11" name="2009" dataDxfId="14"/>
    <tableColumn id="12" name="2010" dataDxfId="13"/>
    <tableColumn id="13" name="2011" dataDxfId="12"/>
    <tableColumn id="14" name="2012" dataDxfId="11"/>
    <tableColumn id="15" name="2013" dataDxfId="10"/>
    <tableColumn id="16" name="2014" dataDxfId="9"/>
    <tableColumn id="17" name="2015" dataDxfId="8"/>
    <tableColumn id="18" name="2016" dataDxfId="7"/>
    <tableColumn id="19" name="2017" dataDxfId="6"/>
    <tableColumn id="20" name="2018" dataDxfId="5"/>
    <tableColumn id="21" name="2019" dataDxfId="4"/>
    <tableColumn id="22" name="2020" dataDxfId="3"/>
    <tableColumn id="23" name="2021" dataDxfId="2"/>
    <tableColumn id="24" name="2022" dataDxfId="1"/>
    <tableColumn id="25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ettoausgaben für die Einrichtungen der Kinder- und Jugendhilfe nach Einrichtungsarten 2000 bis 2023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abSelected="1" workbookViewId="0"/>
  </sheetViews>
  <sheetFormatPr baseColWidth="10" defaultColWidth="11.140625" defaultRowHeight="11.25" x14ac:dyDescent="0.2"/>
  <cols>
    <col min="1" max="1" width="40.5703125" style="2" customWidth="1"/>
    <col min="2" max="25" width="11.28515625" style="12" customWidth="1"/>
    <col min="26" max="29" width="11.140625" style="2"/>
    <col min="30" max="16384" width="11.140625" style="2" collapsed="1"/>
  </cols>
  <sheetData>
    <row r="1" spans="1:25" ht="9.9499999999999993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9.9499999999999993" customHeight="1" x14ac:dyDescent="0.2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100000000000001" customHeight="1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2.75" x14ac:dyDescent="0.2">
      <c r="A4" s="23" t="s">
        <v>3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ht="20.100000000000001" customHeight="1" x14ac:dyDescent="0.2">
      <c r="A5" s="13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14" t="s">
        <v>16</v>
      </c>
      <c r="N5" s="14" t="s">
        <v>17</v>
      </c>
      <c r="O5" s="14" t="s">
        <v>18</v>
      </c>
      <c r="P5" s="14" t="s">
        <v>19</v>
      </c>
      <c r="Q5" s="14" t="s">
        <v>20</v>
      </c>
      <c r="R5" s="14" t="s">
        <v>21</v>
      </c>
      <c r="S5" s="14" t="s">
        <v>22</v>
      </c>
      <c r="T5" s="14" t="s">
        <v>23</v>
      </c>
      <c r="U5" s="14" t="s">
        <v>24</v>
      </c>
      <c r="V5" s="14" t="s">
        <v>25</v>
      </c>
      <c r="W5" s="14" t="s">
        <v>26</v>
      </c>
      <c r="X5" s="14" t="s">
        <v>27</v>
      </c>
      <c r="Y5" s="15" t="s">
        <v>28</v>
      </c>
    </row>
    <row r="6" spans="1:25" ht="9.9499999999999993" customHeight="1" x14ac:dyDescent="0.2">
      <c r="A6" s="6" t="s">
        <v>29</v>
      </c>
      <c r="B6" s="7">
        <v>52388337</v>
      </c>
      <c r="C6" s="7">
        <v>44123510</v>
      </c>
      <c r="D6" s="7">
        <v>41478411</v>
      </c>
      <c r="E6" s="7">
        <v>34764429</v>
      </c>
      <c r="F6" s="7">
        <v>38698786</v>
      </c>
      <c r="G6" s="7">
        <v>34500178</v>
      </c>
      <c r="H6" s="7">
        <v>32899930</v>
      </c>
      <c r="I6" s="7">
        <v>36877475</v>
      </c>
      <c r="J6" s="7">
        <v>35245354</v>
      </c>
      <c r="K6" s="7">
        <v>34668303</v>
      </c>
      <c r="L6" s="7">
        <v>29945291</v>
      </c>
      <c r="M6" s="7">
        <v>31507711</v>
      </c>
      <c r="N6" s="7">
        <v>19995013</v>
      </c>
      <c r="O6" s="7">
        <v>21512771</v>
      </c>
      <c r="P6" s="7">
        <v>22290909</v>
      </c>
      <c r="Q6" s="7">
        <v>26311478</v>
      </c>
      <c r="R6" s="7">
        <v>42498193</v>
      </c>
      <c r="S6" s="7">
        <v>25662062</v>
      </c>
      <c r="T6" s="7">
        <v>26636145</v>
      </c>
      <c r="U6" s="7">
        <v>27749480</v>
      </c>
      <c r="V6" s="7">
        <v>28269324</v>
      </c>
      <c r="W6" s="7">
        <v>31325833</v>
      </c>
      <c r="X6" s="7">
        <v>31800339</v>
      </c>
      <c r="Y6" s="8">
        <v>32621790</v>
      </c>
    </row>
    <row r="7" spans="1:25" x14ac:dyDescent="0.2">
      <c r="A7" s="6" t="s">
        <v>30</v>
      </c>
      <c r="B7" s="7">
        <v>7077101</v>
      </c>
      <c r="C7" s="7">
        <v>6240154</v>
      </c>
      <c r="D7" s="7">
        <v>3302565</v>
      </c>
      <c r="E7" s="7">
        <v>2598112</v>
      </c>
      <c r="F7" s="7">
        <v>2437401</v>
      </c>
      <c r="G7" s="7">
        <v>2342514</v>
      </c>
      <c r="H7" s="7">
        <v>2640770</v>
      </c>
      <c r="I7" s="7">
        <v>2655804</v>
      </c>
      <c r="J7" s="7">
        <v>2026500</v>
      </c>
      <c r="K7" s="7">
        <v>2193334</v>
      </c>
      <c r="L7" s="7">
        <v>1764455</v>
      </c>
      <c r="M7" s="7">
        <v>2469111</v>
      </c>
      <c r="N7" s="7">
        <v>2635912</v>
      </c>
      <c r="O7" s="7">
        <v>2857621</v>
      </c>
      <c r="P7" s="7">
        <v>2633131</v>
      </c>
      <c r="Q7" s="7">
        <v>3029017</v>
      </c>
      <c r="R7" s="7">
        <v>3332538</v>
      </c>
      <c r="S7" s="7">
        <v>3239019</v>
      </c>
      <c r="T7" s="7">
        <v>3123471</v>
      </c>
      <c r="U7" s="7">
        <v>3634570</v>
      </c>
      <c r="V7" s="7">
        <v>3367578</v>
      </c>
      <c r="W7" s="7">
        <v>3583308</v>
      </c>
      <c r="X7" s="7">
        <v>3690305</v>
      </c>
      <c r="Y7" s="8">
        <v>4248033</v>
      </c>
    </row>
    <row r="8" spans="1:25" x14ac:dyDescent="0.2">
      <c r="A8" s="6" t="s">
        <v>31</v>
      </c>
      <c r="B8" s="7">
        <v>685697</v>
      </c>
      <c r="C8" s="7">
        <v>616729</v>
      </c>
      <c r="D8" s="7">
        <v>553477</v>
      </c>
      <c r="E8" s="7">
        <v>561283</v>
      </c>
      <c r="F8" s="7">
        <v>1186397</v>
      </c>
      <c r="G8" s="7">
        <v>790378</v>
      </c>
      <c r="H8" s="7">
        <v>827579</v>
      </c>
      <c r="I8" s="7">
        <v>838009</v>
      </c>
      <c r="J8" s="7">
        <v>805869</v>
      </c>
      <c r="K8" s="7">
        <v>642118</v>
      </c>
      <c r="L8" s="7">
        <v>656582</v>
      </c>
      <c r="M8" s="7">
        <v>641538</v>
      </c>
      <c r="N8" s="7">
        <v>666983</v>
      </c>
      <c r="O8" s="7">
        <v>773296</v>
      </c>
      <c r="P8" s="7">
        <v>661685</v>
      </c>
      <c r="Q8" s="7">
        <v>903058</v>
      </c>
      <c r="R8" s="7">
        <v>938748</v>
      </c>
      <c r="S8" s="7">
        <v>818922</v>
      </c>
      <c r="T8" s="7">
        <v>1034181</v>
      </c>
      <c r="U8" s="7">
        <v>1065971</v>
      </c>
      <c r="V8" s="7">
        <v>1226104</v>
      </c>
      <c r="W8" s="7">
        <v>1303542</v>
      </c>
      <c r="X8" s="7">
        <v>1367807</v>
      </c>
      <c r="Y8" s="8">
        <v>1445233</v>
      </c>
    </row>
    <row r="9" spans="1:25" ht="33.75" x14ac:dyDescent="0.2">
      <c r="A9" s="16" t="s">
        <v>45</v>
      </c>
      <c r="B9" s="7">
        <v>475341</v>
      </c>
      <c r="C9" s="7">
        <v>489319</v>
      </c>
      <c r="D9" s="7">
        <v>491590</v>
      </c>
      <c r="E9" s="7">
        <v>173</v>
      </c>
      <c r="F9" s="7" t="s">
        <v>32</v>
      </c>
      <c r="G9" s="7">
        <v>66</v>
      </c>
      <c r="H9" s="7">
        <v>352</v>
      </c>
      <c r="I9" s="7" t="s">
        <v>32</v>
      </c>
      <c r="J9" s="7" t="s">
        <v>32</v>
      </c>
      <c r="K9" s="7">
        <v>75000</v>
      </c>
      <c r="L9" s="7">
        <v>104000</v>
      </c>
      <c r="M9" s="7" t="s">
        <v>32</v>
      </c>
      <c r="N9" s="7" t="s">
        <v>32</v>
      </c>
      <c r="O9" s="7" t="s">
        <v>32</v>
      </c>
      <c r="P9" s="7">
        <v>50863</v>
      </c>
      <c r="Q9" s="7" t="s">
        <v>32</v>
      </c>
      <c r="R9" s="7" t="s">
        <v>32</v>
      </c>
      <c r="S9" s="7" t="s">
        <v>32</v>
      </c>
      <c r="T9" s="7" t="s">
        <v>32</v>
      </c>
      <c r="U9" s="7" t="s">
        <v>32</v>
      </c>
      <c r="V9" s="7" t="s">
        <v>32</v>
      </c>
      <c r="W9" s="7" t="s">
        <v>32</v>
      </c>
      <c r="X9" s="7" t="s">
        <v>32</v>
      </c>
      <c r="Y9" s="8" t="s">
        <v>32</v>
      </c>
    </row>
    <row r="10" spans="1:25" x14ac:dyDescent="0.2">
      <c r="A10" s="6" t="s">
        <v>33</v>
      </c>
      <c r="B10" s="7">
        <v>458911339</v>
      </c>
      <c r="C10" s="7">
        <v>473633251</v>
      </c>
      <c r="D10" s="7">
        <v>555900857</v>
      </c>
      <c r="E10" s="7">
        <v>592935605</v>
      </c>
      <c r="F10" s="7">
        <v>592047299</v>
      </c>
      <c r="G10" s="7">
        <v>612338900</v>
      </c>
      <c r="H10" s="7">
        <v>666436939</v>
      </c>
      <c r="I10" s="7">
        <v>708769166</v>
      </c>
      <c r="J10" s="7">
        <v>774464895</v>
      </c>
      <c r="K10" s="7">
        <v>926114944</v>
      </c>
      <c r="L10" s="7">
        <v>961195327</v>
      </c>
      <c r="M10" s="7">
        <v>925241519</v>
      </c>
      <c r="N10" s="7">
        <v>973975938</v>
      </c>
      <c r="O10" s="7">
        <v>1085815619</v>
      </c>
      <c r="P10" s="7">
        <v>1154504892</v>
      </c>
      <c r="Q10" s="7">
        <v>1174375866</v>
      </c>
      <c r="R10" s="7">
        <v>1262759776</v>
      </c>
      <c r="S10" s="7">
        <v>1376373572</v>
      </c>
      <c r="T10" s="7">
        <v>1482635573</v>
      </c>
      <c r="U10" s="7">
        <v>1638409695</v>
      </c>
      <c r="V10" s="7">
        <v>1786283464</v>
      </c>
      <c r="W10" s="7">
        <v>1809176736</v>
      </c>
      <c r="X10" s="7">
        <v>1882341322</v>
      </c>
      <c r="Y10" s="8">
        <v>2056902903</v>
      </c>
    </row>
    <row r="11" spans="1:25" x14ac:dyDescent="0.2">
      <c r="A11" s="19" t="s">
        <v>44</v>
      </c>
      <c r="B11" s="7" t="s">
        <v>32</v>
      </c>
      <c r="C11" s="7" t="s">
        <v>32</v>
      </c>
      <c r="D11" s="7" t="s">
        <v>32</v>
      </c>
      <c r="E11" s="7" t="s">
        <v>32</v>
      </c>
      <c r="F11" s="7" t="s">
        <v>32</v>
      </c>
      <c r="G11" s="7" t="s">
        <v>32</v>
      </c>
      <c r="H11" s="7" t="s">
        <v>32</v>
      </c>
      <c r="I11" s="7" t="s">
        <v>32</v>
      </c>
      <c r="J11" s="7" t="s">
        <v>32</v>
      </c>
      <c r="K11" s="7">
        <v>48493012</v>
      </c>
      <c r="L11" s="7">
        <v>62538210</v>
      </c>
      <c r="M11" s="7">
        <v>61378903</v>
      </c>
      <c r="N11" s="7">
        <v>95367073</v>
      </c>
      <c r="O11" s="7">
        <v>86455032</v>
      </c>
      <c r="P11" s="7">
        <v>89168319</v>
      </c>
      <c r="Q11" s="7">
        <v>96555342</v>
      </c>
      <c r="R11" s="7">
        <v>110147790</v>
      </c>
      <c r="S11" s="7">
        <v>116826595</v>
      </c>
      <c r="T11" s="7">
        <v>124123750</v>
      </c>
      <c r="U11" s="7">
        <v>135292074</v>
      </c>
      <c r="V11" s="7">
        <v>157614530</v>
      </c>
      <c r="W11" s="7">
        <v>162565036</v>
      </c>
      <c r="X11" s="7">
        <v>166674037</v>
      </c>
      <c r="Y11" s="8">
        <v>189874630</v>
      </c>
    </row>
    <row r="12" spans="1:25" x14ac:dyDescent="0.2">
      <c r="A12" s="16" t="s">
        <v>43</v>
      </c>
      <c r="B12" s="7">
        <v>8388902</v>
      </c>
      <c r="C12" s="7">
        <v>8106120</v>
      </c>
      <c r="D12" s="7">
        <v>6033950</v>
      </c>
      <c r="E12" s="7">
        <v>6385591</v>
      </c>
      <c r="F12" s="7">
        <v>3880622</v>
      </c>
      <c r="G12" s="7">
        <v>3875500</v>
      </c>
      <c r="H12" s="7">
        <v>3571923</v>
      </c>
      <c r="I12" s="7">
        <v>3134694</v>
      </c>
      <c r="J12" s="7">
        <v>2780988</v>
      </c>
      <c r="K12" s="7">
        <v>2734380</v>
      </c>
      <c r="L12" s="7">
        <v>2636060</v>
      </c>
      <c r="M12" s="7">
        <v>3047470</v>
      </c>
      <c r="N12" s="7">
        <v>3078062</v>
      </c>
      <c r="O12" s="7">
        <v>2579495</v>
      </c>
      <c r="P12" s="7">
        <v>2750242</v>
      </c>
      <c r="Q12" s="7">
        <v>2777524</v>
      </c>
      <c r="R12" s="7">
        <v>3576877</v>
      </c>
      <c r="S12" s="7">
        <v>6508141</v>
      </c>
      <c r="T12" s="7">
        <v>6517641</v>
      </c>
      <c r="U12" s="7">
        <v>6629826</v>
      </c>
      <c r="V12" s="7">
        <v>6968183</v>
      </c>
      <c r="W12" s="7">
        <v>3435024</v>
      </c>
      <c r="X12" s="7">
        <v>3600473</v>
      </c>
      <c r="Y12" s="8">
        <v>3927174</v>
      </c>
    </row>
    <row r="13" spans="1:25" ht="22.5" x14ac:dyDescent="0.2">
      <c r="A13" s="16" t="s">
        <v>42</v>
      </c>
      <c r="B13" s="7">
        <v>5296934</v>
      </c>
      <c r="C13" s="7">
        <v>3720700</v>
      </c>
      <c r="D13" s="7">
        <v>4406419</v>
      </c>
      <c r="E13" s="7">
        <v>2356542</v>
      </c>
      <c r="F13" s="7">
        <v>1075863</v>
      </c>
      <c r="G13" s="7">
        <v>1589856</v>
      </c>
      <c r="H13" s="7">
        <v>1017720</v>
      </c>
      <c r="I13" s="7">
        <v>1081793</v>
      </c>
      <c r="J13" s="7">
        <v>830126</v>
      </c>
      <c r="K13" s="7">
        <v>333132</v>
      </c>
      <c r="L13" s="7">
        <v>773359</v>
      </c>
      <c r="M13" s="7">
        <v>102987</v>
      </c>
      <c r="N13" s="7">
        <v>-267981</v>
      </c>
      <c r="O13" s="7">
        <v>-742078</v>
      </c>
      <c r="P13" s="7">
        <v>-260584</v>
      </c>
      <c r="Q13" s="7">
        <v>-252227</v>
      </c>
      <c r="R13" s="7">
        <v>16075268</v>
      </c>
      <c r="S13" s="7">
        <v>15801381</v>
      </c>
      <c r="T13" s="7">
        <v>9161826</v>
      </c>
      <c r="U13" s="7">
        <v>7109206</v>
      </c>
      <c r="V13" s="7">
        <v>6712709</v>
      </c>
      <c r="W13" s="7">
        <v>4138241</v>
      </c>
      <c r="X13" s="7">
        <v>4158922</v>
      </c>
      <c r="Y13" s="8">
        <v>7454268</v>
      </c>
    </row>
    <row r="14" spans="1:25" x14ac:dyDescent="0.2">
      <c r="A14" s="6" t="s">
        <v>34</v>
      </c>
      <c r="B14" s="7">
        <v>58890</v>
      </c>
      <c r="C14" s="7">
        <v>65075</v>
      </c>
      <c r="D14" s="7" t="s">
        <v>32</v>
      </c>
      <c r="E14" s="7" t="s">
        <v>32</v>
      </c>
      <c r="F14" s="7">
        <v>7142</v>
      </c>
      <c r="G14" s="7" t="s">
        <v>32</v>
      </c>
      <c r="H14" s="7" t="s">
        <v>32</v>
      </c>
      <c r="I14" s="7" t="s">
        <v>32</v>
      </c>
      <c r="J14" s="7" t="s">
        <v>32</v>
      </c>
      <c r="K14" s="7" t="s">
        <v>32</v>
      </c>
      <c r="L14" s="7" t="s">
        <v>32</v>
      </c>
      <c r="M14" s="7" t="s">
        <v>32</v>
      </c>
      <c r="N14" s="7" t="s">
        <v>32</v>
      </c>
      <c r="O14" s="7" t="s">
        <v>32</v>
      </c>
      <c r="P14" s="7" t="s">
        <v>32</v>
      </c>
      <c r="Q14" s="7" t="s">
        <v>32</v>
      </c>
      <c r="R14" s="7" t="s">
        <v>32</v>
      </c>
      <c r="S14" s="7" t="s">
        <v>32</v>
      </c>
      <c r="T14" s="7" t="s">
        <v>32</v>
      </c>
      <c r="U14" s="7" t="s">
        <v>32</v>
      </c>
      <c r="V14" s="7" t="s">
        <v>32</v>
      </c>
      <c r="W14" s="7" t="s">
        <v>32</v>
      </c>
      <c r="X14" s="7" t="s">
        <v>32</v>
      </c>
      <c r="Y14" s="8" t="s">
        <v>32</v>
      </c>
    </row>
    <row r="15" spans="1:25" x14ac:dyDescent="0.2">
      <c r="A15" s="6" t="s">
        <v>35</v>
      </c>
      <c r="B15" s="7">
        <v>1940127</v>
      </c>
      <c r="C15" s="7">
        <v>1626437</v>
      </c>
      <c r="D15" s="7">
        <v>3388042</v>
      </c>
      <c r="E15" s="7">
        <v>2573182</v>
      </c>
      <c r="F15" s="7">
        <v>2321381</v>
      </c>
      <c r="G15" s="7">
        <v>2261503</v>
      </c>
      <c r="H15" s="7">
        <v>2446584</v>
      </c>
      <c r="I15" s="7">
        <v>2280455</v>
      </c>
      <c r="J15" s="7">
        <v>1973856</v>
      </c>
      <c r="K15" s="7">
        <v>2358947</v>
      </c>
      <c r="L15" s="7">
        <v>1900005</v>
      </c>
      <c r="M15" s="7">
        <v>1602968</v>
      </c>
      <c r="N15" s="7">
        <v>439994</v>
      </c>
      <c r="O15" s="7">
        <v>467561</v>
      </c>
      <c r="P15" s="7">
        <v>565887</v>
      </c>
      <c r="Q15" s="7">
        <v>664282</v>
      </c>
      <c r="R15" s="7">
        <v>706474</v>
      </c>
      <c r="S15" s="7">
        <v>992216</v>
      </c>
      <c r="T15" s="7">
        <v>641531</v>
      </c>
      <c r="U15" s="7">
        <v>777616</v>
      </c>
      <c r="V15" s="7">
        <v>842879</v>
      </c>
      <c r="W15" s="7">
        <v>855637</v>
      </c>
      <c r="X15" s="7">
        <v>959770</v>
      </c>
      <c r="Y15" s="8">
        <v>896443</v>
      </c>
    </row>
    <row r="16" spans="1:25" x14ac:dyDescent="0.2">
      <c r="A16" s="6" t="s">
        <v>36</v>
      </c>
      <c r="B16" s="7">
        <v>48421956</v>
      </c>
      <c r="C16" s="7">
        <v>50164206</v>
      </c>
      <c r="D16" s="7">
        <v>52667992</v>
      </c>
      <c r="E16" s="7">
        <v>57969077</v>
      </c>
      <c r="F16" s="7">
        <v>47643323</v>
      </c>
      <c r="G16" s="7">
        <v>46299748</v>
      </c>
      <c r="H16" s="7">
        <v>46956606</v>
      </c>
      <c r="I16" s="7">
        <v>42760895</v>
      </c>
      <c r="J16" s="7">
        <v>42243521</v>
      </c>
      <c r="K16" s="7">
        <v>53662597</v>
      </c>
      <c r="L16" s="7">
        <v>53259826</v>
      </c>
      <c r="M16" s="7">
        <v>35016744</v>
      </c>
      <c r="N16" s="7">
        <v>15940462</v>
      </c>
      <c r="O16" s="7">
        <v>795118</v>
      </c>
      <c r="P16" s="7">
        <v>890637</v>
      </c>
      <c r="Q16" s="7">
        <v>901470</v>
      </c>
      <c r="R16" s="7">
        <v>942746</v>
      </c>
      <c r="S16" s="7">
        <v>1005902</v>
      </c>
      <c r="T16" s="7">
        <v>1052397</v>
      </c>
      <c r="U16" s="7">
        <v>1230420</v>
      </c>
      <c r="V16" s="7">
        <v>1261863</v>
      </c>
      <c r="W16" s="7">
        <v>1424012</v>
      </c>
      <c r="X16" s="7">
        <v>1609953</v>
      </c>
      <c r="Y16" s="8">
        <v>1792093</v>
      </c>
    </row>
    <row r="17" spans="1:25" x14ac:dyDescent="0.2">
      <c r="A17" s="20" t="s">
        <v>37</v>
      </c>
      <c r="B17" s="21">
        <v>583644615</v>
      </c>
      <c r="C17" s="21">
        <v>588785507</v>
      </c>
      <c r="D17" s="21">
        <v>668223303</v>
      </c>
      <c r="E17" s="21">
        <v>700143994</v>
      </c>
      <c r="F17" s="21">
        <v>689298214</v>
      </c>
      <c r="G17" s="21">
        <v>703998643</v>
      </c>
      <c r="H17" s="21">
        <v>756798403</v>
      </c>
      <c r="I17" s="21">
        <v>798398291</v>
      </c>
      <c r="J17" s="21">
        <v>860371109</v>
      </c>
      <c r="K17" s="21">
        <v>1022782755</v>
      </c>
      <c r="L17" s="21">
        <v>1052234905</v>
      </c>
      <c r="M17" s="21">
        <v>999630048</v>
      </c>
      <c r="N17" s="21">
        <v>1016464383</v>
      </c>
      <c r="O17" s="21">
        <v>1114059403</v>
      </c>
      <c r="P17" s="21">
        <v>1184087662</v>
      </c>
      <c r="Q17" s="21">
        <v>1208710468</v>
      </c>
      <c r="R17" s="21">
        <v>1330830620</v>
      </c>
      <c r="S17" s="21">
        <v>1430401215</v>
      </c>
      <c r="T17" s="21">
        <v>1530802765</v>
      </c>
      <c r="U17" s="21">
        <v>1686606784</v>
      </c>
      <c r="V17" s="21">
        <v>1834932104</v>
      </c>
      <c r="W17" s="21">
        <v>1855242333</v>
      </c>
      <c r="X17" s="21">
        <v>1929528891</v>
      </c>
      <c r="Y17" s="22">
        <v>2109287937</v>
      </c>
    </row>
    <row r="18" spans="1:25" x14ac:dyDescent="0.2">
      <c r="A18" s="9" t="s">
        <v>41</v>
      </c>
      <c r="B18" s="2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</row>
    <row r="19" spans="1:25" x14ac:dyDescent="0.2">
      <c r="A19" s="9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</row>
    <row r="20" spans="1:25" x14ac:dyDescent="0.2">
      <c r="A20" s="10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</row>
    <row r="21" spans="1:25" x14ac:dyDescent="0.2">
      <c r="A21" s="11" t="s">
        <v>40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</row>
    <row r="24" spans="1:25" x14ac:dyDescent="0.2">
      <c r="A24" s="17"/>
    </row>
    <row r="25" spans="1:25" x14ac:dyDescent="0.2">
      <c r="A25" s="18"/>
    </row>
  </sheetData>
  <dataValidations count="1">
    <dataValidation allowBlank="1" showInputMessage="1" showErrorMessage="1" prompt="Nur bei kameralistischem Rechnungswesen." sqref="A16"/>
  </dataValidations>
  <hyperlinks>
    <hyperlink ref="A21" r:id="rId1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2000 bis 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Nettoausgaben für die Einrichtungen der Kinder- und Jugendhilfe nach Einrichtungsarten 2000 bis 2023 in Sachsen</dc:title>
  <dc:creator>Statistisches Landesamt des Freistaates Sachsen</dc:creator>
  <cp:keywords>Nettoausgaben für Einrichtungen nach Einrichtungsarten</cp:keywords>
  <cp:lastModifiedBy>Statistisches Landesamt des Freistaates Sachsen</cp:lastModifiedBy>
  <cp:lastPrinted>2025-01-22T08:55:07Z</cp:lastPrinted>
  <dcterms:created xsi:type="dcterms:W3CDTF">2025-01-21T10:09:35Z</dcterms:created>
  <dcterms:modified xsi:type="dcterms:W3CDTF">2025-01-27T08:30:29Z</dcterms:modified>
  <cp:category>Internettabelle</cp:category>
  <cp:contentStatus>barrierefrei</cp:contentStatus>
</cp:coreProperties>
</file>