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Sozialleistungen\Sozialversicherungen\Tabellen\"/>
    </mc:Choice>
  </mc:AlternateContent>
  <bookViews>
    <workbookView xWindow="23790" yWindow="-60" windowWidth="22400" windowHeight="11780"/>
  </bookViews>
  <sheets>
    <sheet name="2010-2023" sheetId="1" r:id="rId1"/>
  </sheets>
  <calcPr calcId="162913"/>
</workbook>
</file>

<file path=xl/sharedStrings.xml><?xml version="1.0" encoding="utf-8"?>
<sst xmlns="http://schemas.openxmlformats.org/spreadsheetml/2006/main" count="65" uniqueCount="45">
  <si>
    <t>_____</t>
  </si>
  <si>
    <t>Merkmal</t>
  </si>
  <si>
    <t>Einnahmen je Versicherten in EUR</t>
  </si>
  <si>
    <t>Leistungsaufwand</t>
  </si>
  <si>
    <t>Netto-Verwaltungskosten</t>
  </si>
  <si>
    <t xml:space="preserve">Mitglieder </t>
  </si>
  <si>
    <t>Pflichtmitglieder</t>
  </si>
  <si>
    <t>freiwillige Mitglieder</t>
  </si>
  <si>
    <t>Rentner/Rentenantragsteller</t>
  </si>
  <si>
    <t>Mitversicherte Familienangehörige</t>
  </si>
  <si>
    <t>Sächsische Krankenkassen</t>
  </si>
  <si>
    <t>Sächsische Krankenkassen: Krankenkassen mit Hauptsitz in Sachsen (AOK PLUS, IKK classic, bis 2014 auch BKK Medicus).</t>
  </si>
  <si>
    <t>2010 ist die IKK classic aus der Fusion zwischen der IKK Baden-Württemberg und Hessen, der IKK Hamburg, der IKK Sachsen und der IKK Thüringen entstanden. 
Zum 1. August 2011 wurde auch die Vereinigte IKK in die IKK classic aufgenommen.</t>
  </si>
  <si>
    <t>Auf die Versichten bezogene Angaben sind Durchschnittswerte.</t>
  </si>
  <si>
    <t xml:space="preserve"> </t>
  </si>
  <si>
    <r>
      <t>Vermögens- u. sonstige Aufwendungen</t>
    </r>
    <r>
      <rPr>
        <vertAlign val="superscript"/>
        <sz val="8"/>
        <color theme="1"/>
        <rFont val="Arial"/>
        <family val="2"/>
      </rPr>
      <t>2)</t>
    </r>
  </si>
  <si>
    <t>1) Einnahmen: auch Vermögenserträge und sonstige Einnahmen.</t>
  </si>
  <si>
    <t>2) Neu: 2021 sind "Vermögensabführung nach § 272 SGB V" enthalten.</t>
  </si>
  <si>
    <t>Einheit</t>
  </si>
  <si>
    <t>EUR</t>
  </si>
  <si>
    <t>Ausgaben je Versicherten</t>
  </si>
  <si>
    <r>
      <t>Einnahmen sächsischer Krankenkassen insgesamt</t>
    </r>
    <r>
      <rPr>
        <b/>
        <vertAlign val="superscript"/>
        <sz val="8"/>
        <color theme="1"/>
        <rFont val="Arial"/>
        <family val="2"/>
      </rPr>
      <t>1)</t>
    </r>
    <r>
      <rPr>
        <b/>
        <sz val="8"/>
        <color theme="1"/>
        <rFont val="Arial"/>
        <family val="2"/>
      </rPr>
      <t xml:space="preserve"> </t>
    </r>
  </si>
  <si>
    <t>darunter 
Zuweisungen aus dem Gesundheitsfonds</t>
  </si>
  <si>
    <t>Ausgaben sächsischer Krankenkassen insgesamt</t>
  </si>
  <si>
    <t>Personen</t>
  </si>
  <si>
    <t>Versicherte sächsischer Krankenkassen (am 1. Juli)  insgesamt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</si>
  <si>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</si>
  <si>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</si>
  <si>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</si>
  <si>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</si>
  <si>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</si>
  <si>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</si>
  <si>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</si>
  <si>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</si>
  <si>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</si>
  <si>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</si>
  <si>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</si>
  <si>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</si>
  <si>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Versichertenstruktur in %</t>
  </si>
  <si>
    <t>Datenquelle: Spitzenverband der gesetzlichen Krankenversicherung, Rechnungsergebnisse KJ1 sowie GKV-Mitgliederstatistik KM6</t>
  </si>
  <si>
    <t>2022</t>
  </si>
  <si>
    <t>2023</t>
  </si>
  <si>
    <t>Aktueller Berichtsstand: 2023</t>
  </si>
  <si>
    <t>Nächster Berichtsstand: 2024, voraussichtlich verfügbar: Juli 2025</t>
  </si>
  <si>
    <t>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</si>
</sst>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</numFmts>
  <fonts count="31">
    <font>
      <sz val="7.5"/>
      <color theme="1"/>
      <name val="Rotis Sans Serif"/>
    </font>
    <font>
      <sz val="9"/>
      <color theme="1"/>
      <name val="Arial"/>
      <family val="2"/>
    </font>
    <font>
      <sz val="6"/>
      <color theme="1"/>
      <name val="Rotis Sans Serif"/>
    </font>
    <font>
      <sz val="7.5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Rotis Sans Serif"/>
    </font>
    <font>
      <sz val="7.5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09">
    <xf numFmtId="0" fontId="0" fillId="0" borderId="0"/>
    <xf numFmtId="0" fontId="2" fillId="0" borderId="0">
      <alignment horizontal="left" vertical="center"/>
    </xf>
    <xf numFmtId="0" fontId="3" fillId="0" borderId="1">
      <alignment horizontal="center" vertical="center"/>
    </xf>
    <xf numFmtId="171" fontId="4" fillId="0" borderId="0">
      <alignment horizontal="right"/>
    </xf>
    <xf numFmtId="171" fontId="3" fillId="0" borderId="0">
      <alignment horizontal="right"/>
    </xf>
    <xf numFmtId="172" fontId="3" fillId="0" borderId="0">
      <alignment horizontal="right"/>
    </xf>
    <xf numFmtId="164" fontId="3" fillId="0" borderId="0">
      <alignment horizontal="left"/>
    </xf>
    <xf numFmtId="0" fontId="5" fillId="0" borderId="0"/>
    <xf numFmtId="49" fontId="4" fillId="0" borderId="2">
      <alignment horizontal="left"/>
    </xf>
    <xf numFmtId="165" fontId="3" fillId="0" borderId="2"/>
    <xf numFmtId="49" fontId="3" fillId="0" borderId="2"/>
    <xf numFmtId="49" fontId="3" fillId="0" borderId="0"/>
    <xf numFmtId="49" fontId="4" fillId="0" borderId="0"/>
    <xf numFmtId="164" fontId="3" fillId="0" borderId="2"/>
    <xf numFmtId="174" fontId="3" fillId="0" borderId="0">
      <alignment horizontal="right"/>
    </xf>
    <xf numFmtId="177" fontId="3" fillId="0" borderId="0">
      <alignment horizontal="right"/>
    </xf>
    <xf numFmtId="179" fontId="3" fillId="0" borderId="0">
      <alignment horizontal="right"/>
    </xf>
    <xf numFmtId="174" fontId="4" fillId="0" borderId="0">
      <alignment horizontal="right"/>
    </xf>
    <xf numFmtId="177" fontId="4" fillId="0" borderId="0">
      <alignment horizontal="right"/>
    </xf>
    <xf numFmtId="175" fontId="3" fillId="0" borderId="0">
      <alignment horizontal="right"/>
    </xf>
    <xf numFmtId="178" fontId="3" fillId="0" borderId="0">
      <alignment horizontal="right"/>
    </xf>
    <xf numFmtId="171" fontId="6" fillId="0" borderId="0">
      <alignment horizontal="right"/>
    </xf>
    <xf numFmtId="174" fontId="6" fillId="0" borderId="0">
      <alignment horizontal="right"/>
    </xf>
    <xf numFmtId="177" fontId="6" fillId="0" borderId="0">
      <alignment horizontal="right"/>
    </xf>
    <xf numFmtId="171" fontId="7" fillId="0" borderId="0">
      <alignment horizontal="right"/>
    </xf>
    <xf numFmtId="174" fontId="7" fillId="0" borderId="0">
      <alignment horizontal="right"/>
    </xf>
    <xf numFmtId="177" fontId="7" fillId="0" borderId="0">
      <alignment horizontal="right"/>
    </xf>
    <xf numFmtId="172" fontId="4" fillId="0" borderId="0">
      <alignment horizontal="right"/>
    </xf>
    <xf numFmtId="175" fontId="4" fillId="0" borderId="0">
      <alignment horizontal="right"/>
    </xf>
    <xf numFmtId="178" fontId="4" fillId="0" borderId="0">
      <alignment horizontal="right"/>
    </xf>
    <xf numFmtId="172" fontId="6" fillId="0" borderId="0">
      <alignment horizontal="right"/>
    </xf>
    <xf numFmtId="175" fontId="6" fillId="0" borderId="0">
      <alignment horizontal="right"/>
    </xf>
    <xf numFmtId="178" fontId="6" fillId="0" borderId="0">
      <alignment horizontal="right"/>
    </xf>
    <xf numFmtId="172" fontId="7" fillId="0" borderId="0">
      <alignment horizontal="right"/>
    </xf>
    <xf numFmtId="175" fontId="7" fillId="0" borderId="0">
      <alignment horizontal="right"/>
    </xf>
    <xf numFmtId="178" fontId="7" fillId="0" borderId="0">
      <alignment horizontal="right"/>
    </xf>
    <xf numFmtId="165" fontId="3" fillId="0" borderId="0">
      <alignment horizontal="left"/>
    </xf>
    <xf numFmtId="166" fontId="3" fillId="0" borderId="0">
      <alignment horizontal="left"/>
    </xf>
    <xf numFmtId="166" fontId="3" fillId="0" borderId="2">
      <alignment horizontal="left"/>
    </xf>
    <xf numFmtId="164" fontId="4" fillId="0" borderId="2"/>
    <xf numFmtId="164" fontId="4" fillId="0" borderId="0">
      <alignment horizontal="left"/>
    </xf>
    <xf numFmtId="169" fontId="3" fillId="0" borderId="0">
      <alignment horizontal="left"/>
    </xf>
    <xf numFmtId="169" fontId="3" fillId="0" borderId="2">
      <alignment horizontal="left"/>
    </xf>
    <xf numFmtId="0" fontId="3" fillId="0" borderId="2">
      <alignment horizontal="left"/>
    </xf>
    <xf numFmtId="0" fontId="3" fillId="0" borderId="0">
      <alignment horizontal="left"/>
    </xf>
    <xf numFmtId="167" fontId="3" fillId="0" borderId="2"/>
    <xf numFmtId="167" fontId="3" fillId="0" borderId="0"/>
    <xf numFmtId="168" fontId="3" fillId="0" borderId="2"/>
    <xf numFmtId="168" fontId="3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6" applyNumberFormat="0" applyAlignment="0" applyProtection="0"/>
    <xf numFmtId="0" fontId="13" fillId="3" borderId="7" applyNumberFormat="0" applyAlignment="0" applyProtection="0"/>
    <xf numFmtId="0" fontId="14" fillId="3" borderId="6" applyNumberFormat="0" applyAlignment="0" applyProtection="0"/>
    <xf numFmtId="0" fontId="15" fillId="0" borderId="8" applyNumberFormat="0" applyFill="0" applyAlignment="0" applyProtection="0"/>
    <xf numFmtId="0" fontId="16" fillId="4" borderId="9" applyNumberFormat="0" applyAlignment="0" applyProtection="0"/>
    <xf numFmtId="0" fontId="17" fillId="0" borderId="0" applyNumberFormat="0" applyFill="0" applyBorder="0" applyAlignment="0" applyProtection="0"/>
    <xf numFmtId="0" fontId="3" fillId="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0" borderId="0">
      <alignment horizontal="left" vertical="center" indent="1"/>
    </xf>
    <xf numFmtId="170" fontId="3" fillId="0" borderId="0">
      <alignment horizontal="right"/>
    </xf>
    <xf numFmtId="173" fontId="3" fillId="0" borderId="0">
      <alignment horizontal="right"/>
    </xf>
    <xf numFmtId="176" fontId="3" fillId="0" borderId="0">
      <alignment horizontal="right"/>
    </xf>
    <xf numFmtId="180" fontId="3" fillId="0" borderId="0">
      <alignment horizontal="right"/>
    </xf>
    <xf numFmtId="170" fontId="4" fillId="0" borderId="0">
      <alignment horizontal="right"/>
    </xf>
    <xf numFmtId="173" fontId="4" fillId="0" borderId="0">
      <alignment horizontal="right"/>
    </xf>
    <xf numFmtId="176" fontId="4" fillId="0" borderId="0">
      <alignment horizontal="right"/>
    </xf>
    <xf numFmtId="170" fontId="6" fillId="0" borderId="0">
      <alignment horizontal="right"/>
    </xf>
    <xf numFmtId="173" fontId="6" fillId="0" borderId="0">
      <alignment horizontal="right"/>
    </xf>
    <xf numFmtId="176" fontId="6" fillId="0" borderId="0">
      <alignment horizontal="right"/>
    </xf>
    <xf numFmtId="170" fontId="7" fillId="0" borderId="0">
      <alignment horizontal="right"/>
    </xf>
    <xf numFmtId="173" fontId="7" fillId="0" borderId="0">
      <alignment horizontal="right"/>
    </xf>
    <xf numFmtId="176" fontId="7" fillId="0" borderId="0">
      <alignment horizontal="right"/>
    </xf>
    <xf numFmtId="49" fontId="3" fillId="0" borderId="0">
      <alignment horizontal="right"/>
    </xf>
    <xf numFmtId="0" fontId="21" fillId="0" borderId="0"/>
    <xf numFmtId="169" fontId="3" fillId="0" borderId="0">
      <alignment horizontal="right"/>
    </xf>
    <xf numFmtId="49" fontId="4" fillId="0" borderId="0">
      <alignment vertical="center"/>
    </xf>
    <xf numFmtId="165" fontId="4" fillId="0" borderId="2"/>
    <xf numFmtId="165" fontId="4" fillId="0" borderId="0">
      <alignment horizontal="left"/>
    </xf>
    <xf numFmtId="49" fontId="3" fillId="0" borderId="0">
      <alignment vertical="top"/>
    </xf>
    <xf numFmtId="0" fontId="25" fillId="0" borderId="0"/>
  </cellStyleXfs>
  <cellXfs count="34">
    <xf numFmtId="0" fontId="0" fillId="0" borderId="0" xfId="0"/>
    <xf numFmtId="0" fontId="22" fillId="0" borderId="0" xfId="0" applyFont="1"/>
    <xf numFmtId="0" fontId="24" fillId="0" borderId="0" xfId="1" applyFont="1">
      <alignment horizontal="left" vertical="center"/>
    </xf>
    <xf numFmtId="0" fontId="23" fillId="0" borderId="0" xfId="0" applyFont="1"/>
    <xf numFmtId="0" fontId="24" fillId="0" borderId="0" xfId="0" applyFont="1"/>
    <xf numFmtId="0" fontId="25" fillId="0" borderId="0" xfId="108" applyFont="1" applyFill="1"/>
    <xf numFmtId="0" fontId="24" fillId="0" borderId="0" xfId="0" applyFont="1" applyAlignment="1">
      <alignment horizontal="left"/>
    </xf>
    <xf numFmtId="0" fontId="26" fillId="0" borderId="0" xfId="7" applyFont="1" applyAlignment="1"/>
    <xf numFmtId="170" fontId="26" fillId="0" borderId="0" xfId="92" applyFont="1">
      <alignment horizontal="right"/>
    </xf>
    <xf numFmtId="170" fontId="26" fillId="0" borderId="0" xfId="92" applyNumberFormat="1" applyFont="1">
      <alignment horizontal="right"/>
    </xf>
    <xf numFmtId="170" fontId="24" fillId="0" borderId="0" xfId="88" applyFont="1">
      <alignment horizontal="right"/>
    </xf>
    <xf numFmtId="170" fontId="24" fillId="0" borderId="0" xfId="92" applyFont="1">
      <alignment horizontal="right"/>
    </xf>
    <xf numFmtId="170" fontId="24" fillId="0" borderId="0" xfId="92" applyNumberFormat="1" applyFont="1">
      <alignment horizontal="right"/>
    </xf>
    <xf numFmtId="170" fontId="24" fillId="0" borderId="0" xfId="0" applyNumberFormat="1" applyFont="1"/>
    <xf numFmtId="170" fontId="24" fillId="0" borderId="0" xfId="88" applyFont="1" applyFill="1">
      <alignment horizontal="right"/>
    </xf>
    <xf numFmtId="173" fontId="27" fillId="0" borderId="0" xfId="96" applyFont="1" applyFill="1">
      <alignment horizontal="right"/>
    </xf>
    <xf numFmtId="173" fontId="27" fillId="0" borderId="0" xfId="96" applyFont="1">
      <alignment horizontal="right"/>
    </xf>
    <xf numFmtId="49" fontId="24" fillId="0" borderId="0" xfId="10" applyFont="1" applyBorder="1"/>
    <xf numFmtId="170" fontId="28" fillId="0" borderId="0" xfId="92" applyNumberFormat="1" applyFont="1" applyFill="1">
      <alignment horizontal="right"/>
    </xf>
    <xf numFmtId="49" fontId="26" fillId="0" borderId="0" xfId="8" applyFont="1" applyFill="1" applyBorder="1">
      <alignment horizontal="left"/>
    </xf>
    <xf numFmtId="49" fontId="24" fillId="0" borderId="0" xfId="107" applyFont="1" applyBorder="1" applyAlignment="1">
      <alignment horizontal="left" wrapText="1" indent="1"/>
    </xf>
    <xf numFmtId="49" fontId="24" fillId="0" borderId="0" xfId="10" applyFont="1" applyFill="1" applyBorder="1"/>
    <xf numFmtId="49" fontId="24" fillId="0" borderId="0" xfId="107" applyFont="1" applyBorder="1" applyAlignment="1">
      <alignment horizontal="left" indent="1"/>
    </xf>
    <xf numFmtId="0" fontId="24" fillId="0" borderId="0" xfId="0" applyFont="1" applyFill="1" applyBorder="1"/>
    <xf numFmtId="49" fontId="26" fillId="0" borderId="0" xfId="8" applyFont="1" applyFill="1" applyBorder="1" applyAlignment="1">
      <alignment horizontal="left" wrapText="1"/>
    </xf>
    <xf numFmtId="170" fontId="26" fillId="0" borderId="0" xfId="92" applyFont="1" applyFill="1">
      <alignment horizontal="right"/>
    </xf>
    <xf numFmtId="0" fontId="24" fillId="0" borderId="0" xfId="0" applyFont="1" applyAlignment="1">
      <alignment horizontal="left" wrapText="1" indent="1"/>
    </xf>
    <xf numFmtId="0" fontId="24" fillId="0" borderId="13" xfId="2" applyFont="1" applyBorder="1">
      <alignment horizontal="center" vertical="center"/>
    </xf>
    <xf numFmtId="0" fontId="24" fillId="0" borderId="14" xfId="2" applyFont="1" applyBorder="1">
      <alignment horizontal="center" vertical="center"/>
    </xf>
    <xf numFmtId="0" fontId="24" fillId="0" borderId="15" xfId="2" applyFont="1" applyBorder="1">
      <alignment horizontal="center" vertical="center"/>
    </xf>
    <xf numFmtId="0" fontId="24" fillId="0" borderId="12" xfId="2" applyFont="1" applyBorder="1">
      <alignment horizontal="center" vertical="center"/>
    </xf>
    <xf numFmtId="49" fontId="26" fillId="0" borderId="16" xfId="8" applyFont="1" applyFill="1" applyBorder="1" applyAlignment="1">
      <alignment horizontal="left" indent="1"/>
    </xf>
    <xf numFmtId="49" fontId="24" fillId="0" borderId="16" xfId="8" applyFont="1" applyFill="1" applyBorder="1" applyAlignment="1">
      <alignment horizontal="left" indent="1"/>
    </xf>
    <xf numFmtId="49" fontId="24" fillId="0" borderId="16" xfId="10" applyFont="1" applyBorder="1" applyAlignment="1">
      <alignment horizontal="left" indent="1"/>
    </xf>
  </cellXfs>
  <cellStyles count="109">
    <cellStyle name="_Fußnotentext Quellenangabe" xfId="1"/>
    <cellStyle name="_Fußnotentext Quellenangabe ab Zeile 2 hängender Einzug" xfId="87"/>
    <cellStyle name="_Jahr li/u ohne Einzug m. Rahmen" xfId="43"/>
    <cellStyle name="_Jahr li/u ohne Einzug o. Rahmen" xfId="44"/>
    <cellStyle name="_Tabellenkopf" xfId="2"/>
    <cellStyle name="_Text fett li/u Einzug 1 Leer m. Rahmen" xfId="39"/>
    <cellStyle name="_Text fett li/u Einzug 1 Leer o. Rahmen" xfId="40"/>
    <cellStyle name="_Text fett li/u Einzug 2 Leer m. Rahmen" xfId="105"/>
    <cellStyle name="_Text fett li/u Einzug 2 Leer o. Rahmen" xfId="106"/>
    <cellStyle name="_Text fett li/u ohne Einzug m. Rahmen" xfId="8"/>
    <cellStyle name="_Text fett li/u ohne Einzug o. Rahmen" xfId="12"/>
    <cellStyle name="_Text fett li/zentriert ohne Einzug o. Rahmen" xfId="104"/>
    <cellStyle name="_Text li/o ohne Einzug o. Rahmen" xfId="107"/>
    <cellStyle name="_Text li/u Einzug 1 Leer m. Rahmen" xfId="13"/>
    <cellStyle name="_Text li/u Einzug 1 Leer o. Rahmen" xfId="6"/>
    <cellStyle name="_Text li/u Einzug 2 Leer m. Rahmen" xfId="9"/>
    <cellStyle name="_Text li/u Einzug 2 Leer o. Rahmen" xfId="36"/>
    <cellStyle name="_Text li/u Einzug 4 Leer m. Rahmen" xfId="38"/>
    <cellStyle name="_Text li/u Einzug 4 Leer o. Rahmen" xfId="37"/>
    <cellStyle name="_Text li/u Einzug 6 Leer m. Rahmen" xfId="45"/>
    <cellStyle name="_Text li/u Einzug 6 Leer o. Rahmen" xfId="46"/>
    <cellStyle name="_Text li/u Einzug 8 Leer m. Rahmen" xfId="47"/>
    <cellStyle name="_Text li/u Einzug 8 Leer o. Rahmen" xfId="48"/>
    <cellStyle name="_Text li/u ohne Einzug m. Rahmen" xfId="10"/>
    <cellStyle name="_Text li/u ohne Einzug o. Rahmen" xfId="11"/>
    <cellStyle name="_Text re/u ohne Einzug o. Rahmen" xfId="101"/>
    <cellStyle name="_Überschrift &quot;Noch:&quot; Tabelle" xfId="102"/>
    <cellStyle name="_Überschrift Tabelle" xfId="7"/>
    <cellStyle name="_Zahl 0 li/u ohne Einzug m. Rahmen" xfId="42"/>
    <cellStyle name="_Zahl 0 li/u ohne Einzug o. Rahmen" xfId="41"/>
    <cellStyle name="_Zahl 0 re/u Einzug 1 Leer" xfId="88"/>
    <cellStyle name="_Zahl 0 re/u Einzug 2 Leer" xfId="4"/>
    <cellStyle name="_Zahl 0 re/u Einzug 4 Leer" xfId="5"/>
    <cellStyle name="_Zahl 0 re/u ohne Einzug o. Rahmen" xfId="103"/>
    <cellStyle name="_Zahl 0,0 re/u Einzug 1 Leer" xfId="89"/>
    <cellStyle name="_Zahl 0,0 re/u Einzug 2 Leer" xfId="14"/>
    <cellStyle name="_Zahl 0,0 re/u Einzug 4 Leer" xfId="19"/>
    <cellStyle name="_Zahl 0,00 re/u Einzug 1 Leer" xfId="90"/>
    <cellStyle name="_Zahl 0,00 re/u Einzug 2 Leer" xfId="15"/>
    <cellStyle name="_Zahl 0,00 re/u Einzug 4 Leer" xfId="20"/>
    <cellStyle name="_Zahl 0,000 re/u Einzug 2 Leer" xfId="16"/>
    <cellStyle name="_Zahl 0,000 re/u Einzug 2 Leer 2" xfId="91"/>
    <cellStyle name="_Zahl fett 0 re/u Einzug 1 Leer" xfId="92"/>
    <cellStyle name="_Zahl fett 0 re/u Einzug 2 Leer" xfId="3"/>
    <cellStyle name="_Zahl fett 0 re/u Einzug 4 Leer" xfId="27"/>
    <cellStyle name="_Zahl fett 0,0 re/u Einzug 1 Leer" xfId="93"/>
    <cellStyle name="_Zahl fett 0,0 re/u Einzug 2 Leer" xfId="17"/>
    <cellStyle name="_Zahl fett 0,0 re/u Einzug 4 Leer" xfId="28"/>
    <cellStyle name="_Zahl fett 0,00 re/u Einzug 1 Leer" xfId="94"/>
    <cellStyle name="_Zahl fett 0,00 re/u Einzug 2 Leer" xfId="18"/>
    <cellStyle name="_Zahl fett 0,00 re/u Einzug 4 Leer" xfId="29"/>
    <cellStyle name="_Zahl kursiv 0 re/u Einzug 1 Leer" xfId="95"/>
    <cellStyle name="_Zahl kursiv 0 re/u Einzug 2 Leer" xfId="21"/>
    <cellStyle name="_Zahl kursiv 0 re/u Einzug 4 Leer" xfId="30"/>
    <cellStyle name="_Zahl kursiv 0,0 re/u Einzug 1 Leer" xfId="96"/>
    <cellStyle name="_Zahl kursiv 0,0 re/u Einzug 2 Leer" xfId="22"/>
    <cellStyle name="_Zahl kursiv 0,0 re/u Einzug 4 Leer" xfId="31"/>
    <cellStyle name="_Zahl kursiv 0,00 re/u Einzug 1 Leer" xfId="97"/>
    <cellStyle name="_Zahl kursiv 0,00 re/u Einzug 2 Leer" xfId="23"/>
    <cellStyle name="_Zahl kursiv 0,00 re/u Einzug 4 Leer" xfId="32"/>
    <cellStyle name="_Zahl kursiv fett 0 re/u Einzug 1 Leer" xfId="98"/>
    <cellStyle name="_Zahl kursiv fett 0 re/u Einzug 2 Leer" xfId="24"/>
    <cellStyle name="_Zahl kursiv fett 0 re/u Einzug 4 Leer" xfId="33"/>
    <cellStyle name="_Zahl kursiv fett 0,0 re/u Einzug 1 Leer" xfId="99"/>
    <cellStyle name="_Zahl kursiv fett 0,0 re/u Einzug 2 Leer" xfId="25"/>
    <cellStyle name="_Zahl kursiv fett 0,0 re/u Einzug 4 Leer" xfId="34"/>
    <cellStyle name="_Zahl kursiv fett 0,00 re/u Einzug 1 Leer" xfId="100"/>
    <cellStyle name="_Zahl kursiv fett 0,00 re/u Einzug 2 Leer" xfId="26"/>
    <cellStyle name="_Zahl kursiv fett 0,00 re/u Einzug 4 Leer" xfId="35"/>
    <cellStyle name="20 % - Akzent1" xfId="64" builtinId="30" hidden="1"/>
    <cellStyle name="20 % - Akzent2" xfId="68" builtinId="34" hidden="1"/>
    <cellStyle name="20 % - Akzent3" xfId="72" builtinId="38" hidden="1"/>
    <cellStyle name="20 % - Akzent4" xfId="76" builtinId="42" hidden="1"/>
    <cellStyle name="20 % - Akzent5" xfId="80" builtinId="46" hidden="1"/>
    <cellStyle name="20 % - Akzent6" xfId="84" builtinId="50" hidden="1"/>
    <cellStyle name="40 % - Akzent1" xfId="65" builtinId="31" hidden="1"/>
    <cellStyle name="40 % - Akzent2" xfId="69" builtinId="35" hidden="1"/>
    <cellStyle name="40 % - Akzent3" xfId="73" builtinId="39" hidden="1"/>
    <cellStyle name="40 % - Akzent4" xfId="77" builtinId="43" hidden="1"/>
    <cellStyle name="40 % - Akzent5" xfId="81" builtinId="47" hidden="1"/>
    <cellStyle name="40 % - Akzent6" xfId="85" builtinId="51" hidden="1"/>
    <cellStyle name="60 % - Akzent1" xfId="66" builtinId="32" hidden="1"/>
    <cellStyle name="60 % - Akzent2" xfId="70" builtinId="36" hidden="1"/>
    <cellStyle name="60 % - Akzent3" xfId="74" builtinId="40" hidden="1"/>
    <cellStyle name="60 % - Akzent4" xfId="78" builtinId="44" hidden="1"/>
    <cellStyle name="60 % - Akzent5" xfId="82" builtinId="48" hidden="1"/>
    <cellStyle name="60 % - Akzent6" xfId="86" builtinId="52" hidden="1"/>
    <cellStyle name="Akzent1" xfId="63" builtinId="29" hidden="1"/>
    <cellStyle name="Akzent2" xfId="67" builtinId="33" hidden="1"/>
    <cellStyle name="Akzent3" xfId="71" builtinId="37" hidden="1"/>
    <cellStyle name="Akzent4" xfId="75" builtinId="41" hidden="1"/>
    <cellStyle name="Akzent5" xfId="79" builtinId="45" hidden="1"/>
    <cellStyle name="Akzent6" xfId="83" builtinId="49" hidden="1"/>
    <cellStyle name="Ausgabe" xfId="55" builtinId="21" hidden="1"/>
    <cellStyle name="Berechnung" xfId="56" builtinId="22" hidden="1"/>
    <cellStyle name="Eingabe" xfId="54" builtinId="20" hidden="1"/>
    <cellStyle name="Ergebnis" xfId="62" builtinId="25" hidden="1"/>
    <cellStyle name="Erklärender Text" xfId="61" builtinId="53" hidden="1"/>
    <cellStyle name="Notiz" xfId="60" builtinId="10" hidden="1"/>
    <cellStyle name="Standard" xfId="0" builtinId="0" customBuiltin="1"/>
    <cellStyle name="Standard_Kapit17-01" xfId="108"/>
    <cellStyle name="Überschrift" xfId="49" builtinId="15" hidden="1"/>
    <cellStyle name="Überschrift 1" xfId="50" builtinId="16" hidden="1"/>
    <cellStyle name="Überschrift 2" xfId="51" builtinId="17" hidden="1"/>
    <cellStyle name="Überschrift 3" xfId="52" builtinId="18" hidden="1"/>
    <cellStyle name="Überschrift 4" xfId="53" builtinId="19" hidden="1"/>
    <cellStyle name="Verknüpfte Zelle" xfId="57" builtinId="24" hidden="1"/>
    <cellStyle name="Warnender Text" xfId="59" builtinId="11" hidden="1"/>
    <cellStyle name="Zelle überprüfen" xfId="58" builtinId="23" hidden="1"/>
  </cellStyles>
  <dxfs count="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1" justifyLastLine="0" shrinkToFit="0" readingOrder="0"/>
    </dxf>
    <dxf>
      <border outline="0">
        <top style="hair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ächsische_Krankenkassen" displayName="Sächsische_Krankenkassen" ref="A4:P23" totalsRowShown="0" headerRowDxfId="19" dataDxfId="17" headerRowBorderDxfId="18" tableBorderDxfId="16" headerRowCellStyle="_Tabellenkopf" dataCellStyle="_Zahl kursiv 0,0 re/u Einzug 1 Leer">
  <autoFilter ref="A4:P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Merkmal" dataDxfId="15" dataCellStyle="_Text li/o ohne Einzug o. Rahmen"/>
    <tableColumn id="2" name="Einheit" dataDxfId="14"/>
    <tableColumn id="3" name="2010" dataDxfId="13" dataCellStyle="_Zahl kursiv 0,0 re/u Einzug 1 Leer"/>
    <tableColumn id="4" name="2011" dataDxfId="12" dataCellStyle="_Zahl kursiv 0,0 re/u Einzug 1 Leer"/>
    <tableColumn id="5" name="2012" dataDxfId="11" dataCellStyle="_Zahl kursiv 0,0 re/u Einzug 1 Leer"/>
    <tableColumn id="6" name="2013" dataDxfId="10" dataCellStyle="_Zahl kursiv 0,0 re/u Einzug 1 Leer"/>
    <tableColumn id="7" name="2014" dataDxfId="9" dataCellStyle="_Zahl kursiv 0,0 re/u Einzug 1 Leer"/>
    <tableColumn id="8" name="2015" dataDxfId="8" dataCellStyle="_Zahl kursiv 0,0 re/u Einzug 1 Leer"/>
    <tableColumn id="9" name="2016" dataDxfId="7" dataCellStyle="_Zahl kursiv 0,0 re/u Einzug 1 Leer"/>
    <tableColumn id="10" name="2017" dataDxfId="6" dataCellStyle="_Zahl kursiv 0,0 re/u Einzug 1 Leer"/>
    <tableColumn id="11" name="2018" dataDxfId="5" dataCellStyle="_Zahl kursiv 0,0 re/u Einzug 1 Leer"/>
    <tableColumn id="12" name="2019" dataDxfId="4" dataCellStyle="_Zahl kursiv 0,0 re/u Einzug 1 Leer"/>
    <tableColumn id="13" name="2020" dataDxfId="3" dataCellStyle="_Zahl kursiv 0,0 re/u Einzug 1 Leer"/>
    <tableColumn id="14" name="2021" dataDxfId="2" dataCellStyle="_Zahl kursiv 0,0 re/u Einzug 1 Leer"/>
    <tableColumn id="15" name="2022" dataDxfId="1" dataCellStyle="_Zahl kursiv 0,0 re/u Einzug 1 Leer"/>
    <tableColumn id="16" name="2023" dataDxfId="0" dataCellStyle="_Zahl kursiv 0,0 re/u Einzug 1 Leer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ächsische Krankenkassen" altTextSummary="Einnahmen, Ausgaben und Versichert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abSelected="1" zoomScaleNormal="100" workbookViewId="0"/>
  </sheetViews>
  <sheetFormatPr baseColWidth="10" defaultColWidth="12" defaultRowHeight="9.5"/>
  <cols>
    <col min="1" max="1" width="52.375" style="1" customWidth="1"/>
    <col min="2" max="2" width="25.625" style="1" customWidth="1"/>
    <col min="3" max="16" width="10.875" style="1" customWidth="1"/>
    <col min="17" max="16384" width="12" style="1"/>
  </cols>
  <sheetData>
    <row r="1" spans="1:16" s="5" customFormat="1" ht="12.5">
      <c r="A1" s="4" t="s">
        <v>42</v>
      </c>
      <c r="B1" s="4"/>
    </row>
    <row r="2" spans="1:16" s="5" customFormat="1" ht="12.5">
      <c r="A2" s="4" t="s">
        <v>43</v>
      </c>
      <c r="B2" s="4"/>
    </row>
    <row r="3" spans="1:16" ht="20" customHeight="1">
      <c r="A3" s="7" t="s">
        <v>10</v>
      </c>
      <c r="B3" s="7"/>
    </row>
    <row r="4" spans="1:16" s="4" customFormat="1" ht="20" customHeight="1">
      <c r="A4" s="30" t="s">
        <v>1</v>
      </c>
      <c r="B4" s="28" t="s">
        <v>18</v>
      </c>
      <c r="C4" s="27" t="s">
        <v>26</v>
      </c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35</v>
      </c>
      <c r="M4" s="28" t="s">
        <v>36</v>
      </c>
      <c r="N4" s="28" t="s">
        <v>37</v>
      </c>
      <c r="O4" s="28" t="s">
        <v>40</v>
      </c>
      <c r="P4" s="29" t="s">
        <v>41</v>
      </c>
    </row>
    <row r="5" spans="1:16" s="4" customFormat="1" ht="20" customHeight="1">
      <c r="A5" s="19" t="s">
        <v>21</v>
      </c>
      <c r="B5" s="31" t="s">
        <v>44</v>
      </c>
      <c r="C5" s="8">
        <v>11797.95</v>
      </c>
      <c r="D5" s="8">
        <v>16680.79</v>
      </c>
      <c r="E5" s="8">
        <v>17292.84</v>
      </c>
      <c r="F5" s="8">
        <v>17772.099999999999</v>
      </c>
      <c r="G5" s="8">
        <v>18555.03</v>
      </c>
      <c r="H5" s="8">
        <v>18923.310000000001</v>
      </c>
      <c r="I5" s="8">
        <v>20131.28</v>
      </c>
      <c r="J5" s="8">
        <v>21189.09</v>
      </c>
      <c r="K5" s="8">
        <v>21898.720000000001</v>
      </c>
      <c r="L5" s="9">
        <v>22700.38</v>
      </c>
      <c r="M5" s="9">
        <v>23518.26</v>
      </c>
      <c r="N5" s="9">
        <v>25342.67</v>
      </c>
      <c r="O5" s="9">
        <v>26102.74</v>
      </c>
      <c r="P5" s="9">
        <v>27856.06</v>
      </c>
    </row>
    <row r="6" spans="1:16" s="4" customFormat="1" ht="25.5" customHeight="1">
      <c r="A6" s="20" t="s">
        <v>22</v>
      </c>
      <c r="B6" s="32" t="s">
        <v>44</v>
      </c>
      <c r="C6" s="10">
        <v>11745.98</v>
      </c>
      <c r="D6" s="10">
        <v>16528.75</v>
      </c>
      <c r="E6" s="10">
        <v>17154.14</v>
      </c>
      <c r="F6" s="10">
        <v>17691.93</v>
      </c>
      <c r="G6" s="10">
        <v>18405.23</v>
      </c>
      <c r="H6" s="10">
        <v>18179.47</v>
      </c>
      <c r="I6" s="10">
        <v>18987.7</v>
      </c>
      <c r="J6" s="10">
        <v>19824.45</v>
      </c>
      <c r="K6" s="11">
        <v>20558.22</v>
      </c>
      <c r="L6" s="11">
        <v>21358.82</v>
      </c>
      <c r="M6" s="12">
        <v>22196.57</v>
      </c>
      <c r="N6" s="12">
        <v>23402.27</v>
      </c>
      <c r="O6" s="12">
        <v>23946.560000000001</v>
      </c>
      <c r="P6" s="12">
        <v>25078.14</v>
      </c>
    </row>
    <row r="7" spans="1:16" s="4" customFormat="1" ht="10">
      <c r="A7" s="21" t="s">
        <v>2</v>
      </c>
      <c r="B7" s="32" t="s">
        <v>19</v>
      </c>
      <c r="C7" s="10">
        <v>2567</v>
      </c>
      <c r="D7" s="10">
        <v>2650</v>
      </c>
      <c r="E7" s="10">
        <v>2746</v>
      </c>
      <c r="F7" s="10">
        <v>2835</v>
      </c>
      <c r="G7" s="10">
        <v>2959</v>
      </c>
      <c r="H7" s="10">
        <v>3000</v>
      </c>
      <c r="I7" s="10">
        <v>3139.98</v>
      </c>
      <c r="J7" s="10">
        <v>3278.75</v>
      </c>
      <c r="K7" s="11">
        <v>3375.92</v>
      </c>
      <c r="L7" s="11">
        <v>3490.52</v>
      </c>
      <c r="M7" s="12">
        <v>3605.89</v>
      </c>
      <c r="N7" s="12">
        <v>3891.7</v>
      </c>
      <c r="O7" s="12">
        <v>3999.7</v>
      </c>
      <c r="P7" s="12">
        <v>4255.47</v>
      </c>
    </row>
    <row r="8" spans="1:16" s="4" customFormat="1" ht="20" customHeight="1">
      <c r="A8" s="19" t="s">
        <v>23</v>
      </c>
      <c r="B8" s="31" t="s">
        <v>44</v>
      </c>
      <c r="C8" s="8">
        <v>11663.42</v>
      </c>
      <c r="D8" s="8">
        <v>16183.33</v>
      </c>
      <c r="E8" s="8">
        <v>16389.84</v>
      </c>
      <c r="F8" s="8">
        <v>17491.45</v>
      </c>
      <c r="G8" s="8">
        <v>18529.22</v>
      </c>
      <c r="H8" s="8">
        <v>19336.96</v>
      </c>
      <c r="I8" s="8">
        <v>20125.900000000001</v>
      </c>
      <c r="J8" s="8">
        <v>20911.78</v>
      </c>
      <c r="K8" s="8">
        <v>21701.57</v>
      </c>
      <c r="L8" s="8">
        <v>23009.82</v>
      </c>
      <c r="M8" s="9">
        <v>24082.06</v>
      </c>
      <c r="N8" s="9">
        <v>26456.35</v>
      </c>
      <c r="O8" s="9">
        <v>26339.360000000001</v>
      </c>
      <c r="P8" s="9">
        <v>27942.86</v>
      </c>
    </row>
    <row r="9" spans="1:16" s="4" customFormat="1" ht="20" customHeight="1">
      <c r="A9" s="22" t="s">
        <v>3</v>
      </c>
      <c r="B9" s="32" t="s">
        <v>44</v>
      </c>
      <c r="C9" s="10">
        <v>10882.32</v>
      </c>
      <c r="D9" s="10">
        <v>15166.03</v>
      </c>
      <c r="E9" s="10">
        <v>15503.71</v>
      </c>
      <c r="F9" s="10">
        <v>16547.38</v>
      </c>
      <c r="G9" s="10">
        <v>17506.52</v>
      </c>
      <c r="H9" s="10">
        <v>18288.509999999998</v>
      </c>
      <c r="I9" s="10">
        <v>19081.080000000002</v>
      </c>
      <c r="J9" s="10">
        <v>19853</v>
      </c>
      <c r="K9" s="11">
        <v>20596.54</v>
      </c>
      <c r="L9" s="12">
        <v>21859.55</v>
      </c>
      <c r="M9" s="12">
        <v>22840.94</v>
      </c>
      <c r="N9" s="12">
        <v>24149.11</v>
      </c>
      <c r="O9" s="12">
        <v>24976.57</v>
      </c>
      <c r="P9" s="12">
        <v>26402.83</v>
      </c>
    </row>
    <row r="10" spans="1:16" s="4" customFormat="1" ht="12">
      <c r="A10" s="20" t="s">
        <v>15</v>
      </c>
      <c r="B10" s="32" t="s">
        <v>44</v>
      </c>
      <c r="C10" s="10">
        <v>97.17</v>
      </c>
      <c r="D10" s="10">
        <v>207.83</v>
      </c>
      <c r="E10" s="10">
        <v>83.66</v>
      </c>
      <c r="F10" s="10">
        <v>95.91</v>
      </c>
      <c r="G10" s="10">
        <v>117.73</v>
      </c>
      <c r="H10" s="10">
        <v>134.16</v>
      </c>
      <c r="I10" s="10">
        <v>126.86</v>
      </c>
      <c r="J10" s="10">
        <v>156.84</v>
      </c>
      <c r="K10" s="11">
        <v>154.06</v>
      </c>
      <c r="L10" s="11">
        <v>191.41</v>
      </c>
      <c r="M10" s="12">
        <v>179.98</v>
      </c>
      <c r="N10" s="18">
        <v>1228.8399999999999</v>
      </c>
      <c r="O10" s="18">
        <v>261.7</v>
      </c>
      <c r="P10" s="12">
        <v>404.12</v>
      </c>
    </row>
    <row r="11" spans="1:16" s="4" customFormat="1" ht="10">
      <c r="A11" s="22" t="s">
        <v>4</v>
      </c>
      <c r="B11" s="32" t="s">
        <v>44</v>
      </c>
      <c r="C11" s="10">
        <v>683.93</v>
      </c>
      <c r="D11" s="10">
        <v>809.48</v>
      </c>
      <c r="E11" s="10">
        <v>802.47</v>
      </c>
      <c r="F11" s="10">
        <v>848.16</v>
      </c>
      <c r="G11" s="10">
        <v>904.98</v>
      </c>
      <c r="H11" s="10">
        <v>914.28</v>
      </c>
      <c r="I11" s="10">
        <v>917.96</v>
      </c>
      <c r="J11" s="10">
        <v>901.94</v>
      </c>
      <c r="K11" s="11">
        <v>950.97</v>
      </c>
      <c r="L11" s="11">
        <v>958.86</v>
      </c>
      <c r="M11" s="12">
        <v>1061.1400000000001</v>
      </c>
      <c r="N11" s="12">
        <v>1078.4100000000001</v>
      </c>
      <c r="O11" s="12">
        <v>1101.08</v>
      </c>
      <c r="P11" s="12">
        <v>1135.9100000000001</v>
      </c>
    </row>
    <row r="12" spans="1:16" s="4" customFormat="1" ht="10">
      <c r="A12" s="21" t="s">
        <v>20</v>
      </c>
      <c r="B12" s="32" t="s">
        <v>19</v>
      </c>
      <c r="C12" s="10">
        <v>2538</v>
      </c>
      <c r="D12" s="10">
        <v>2571</v>
      </c>
      <c r="E12" s="10">
        <v>2603</v>
      </c>
      <c r="F12" s="10">
        <v>2790</v>
      </c>
      <c r="G12" s="10">
        <v>2954.88</v>
      </c>
      <c r="H12" s="10">
        <v>3065.94</v>
      </c>
      <c r="I12" s="10">
        <v>3139.14</v>
      </c>
      <c r="J12" s="10">
        <v>3235.85</v>
      </c>
      <c r="K12" s="11">
        <v>3345.53</v>
      </c>
      <c r="L12" s="11">
        <v>3538.1</v>
      </c>
      <c r="M12" s="12">
        <v>3692.34</v>
      </c>
      <c r="N12" s="12">
        <v>4062.73</v>
      </c>
      <c r="O12" s="12">
        <v>4035.96</v>
      </c>
      <c r="P12" s="12">
        <v>4268.7299999999996</v>
      </c>
    </row>
    <row r="13" spans="1:16" s="4" customFormat="1" ht="30" customHeight="1">
      <c r="A13" s="24" t="s">
        <v>25</v>
      </c>
      <c r="B13" s="31" t="s">
        <v>24</v>
      </c>
      <c r="C13" s="8">
        <v>4624336</v>
      </c>
      <c r="D13" s="8">
        <v>4636025</v>
      </c>
      <c r="E13" s="8">
        <v>6299601</v>
      </c>
      <c r="F13" s="8">
        <v>6266184</v>
      </c>
      <c r="G13" s="8">
        <v>6273624</v>
      </c>
      <c r="H13" s="8">
        <v>6315702</v>
      </c>
      <c r="I13" s="8">
        <v>6420009</v>
      </c>
      <c r="J13" s="8">
        <v>6464398</v>
      </c>
      <c r="K13" s="8">
        <v>6487358</v>
      </c>
      <c r="L13" s="8">
        <v>6498822</v>
      </c>
      <c r="M13" s="8">
        <v>6532743</v>
      </c>
      <c r="N13" s="8">
        <v>6511795</v>
      </c>
      <c r="O13" s="25">
        <v>6528681</v>
      </c>
      <c r="P13" s="25">
        <v>6547269</v>
      </c>
    </row>
    <row r="14" spans="1:16" s="4" customFormat="1" ht="20" customHeight="1">
      <c r="A14" s="21" t="s">
        <v>5</v>
      </c>
      <c r="B14" s="32" t="s">
        <v>24</v>
      </c>
      <c r="C14" s="10">
        <v>3658758</v>
      </c>
      <c r="D14" s="10">
        <v>3677623</v>
      </c>
      <c r="E14" s="10">
        <v>4850697</v>
      </c>
      <c r="F14" s="10">
        <v>4834501</v>
      </c>
      <c r="G14" s="10">
        <v>4848402</v>
      </c>
      <c r="H14" s="10">
        <v>4899806</v>
      </c>
      <c r="I14" s="10">
        <v>5077374</v>
      </c>
      <c r="J14" s="10">
        <v>5113111</v>
      </c>
      <c r="K14" s="10">
        <v>5132575</v>
      </c>
      <c r="L14" s="10">
        <v>5140042</v>
      </c>
      <c r="M14" s="14">
        <v>5168074</v>
      </c>
      <c r="N14" s="14">
        <v>5152359</v>
      </c>
      <c r="O14" s="14">
        <v>5165892</v>
      </c>
      <c r="P14" s="14">
        <v>5182459</v>
      </c>
    </row>
    <row r="15" spans="1:16" s="4" customFormat="1" ht="10">
      <c r="A15" s="22" t="s">
        <v>6</v>
      </c>
      <c r="B15" s="32" t="s">
        <v>24</v>
      </c>
      <c r="C15" s="10">
        <v>2247346</v>
      </c>
      <c r="D15" s="10">
        <v>2246195</v>
      </c>
      <c r="E15" s="10">
        <v>3009874</v>
      </c>
      <c r="F15" s="10">
        <v>3011805</v>
      </c>
      <c r="G15" s="10">
        <v>3019785</v>
      </c>
      <c r="H15" s="10">
        <v>3042839</v>
      </c>
      <c r="I15" s="10">
        <v>3182331</v>
      </c>
      <c r="J15" s="10">
        <v>3201881</v>
      </c>
      <c r="K15" s="10">
        <v>3210402</v>
      </c>
      <c r="L15" s="10">
        <v>3207300</v>
      </c>
      <c r="M15" s="14">
        <v>3223180</v>
      </c>
      <c r="N15" s="14">
        <v>3218912</v>
      </c>
      <c r="O15" s="14">
        <v>3225222</v>
      </c>
      <c r="P15" s="14">
        <v>3246497</v>
      </c>
    </row>
    <row r="16" spans="1:16" s="4" customFormat="1" ht="10">
      <c r="A16" s="22" t="s">
        <v>7</v>
      </c>
      <c r="B16" s="32" t="s">
        <v>24</v>
      </c>
      <c r="C16" s="10">
        <v>162861</v>
      </c>
      <c r="D16" s="10">
        <v>188315</v>
      </c>
      <c r="E16" s="10">
        <v>286142</v>
      </c>
      <c r="F16" s="10">
        <v>287083</v>
      </c>
      <c r="G16" s="10">
        <v>303258</v>
      </c>
      <c r="H16" s="10">
        <v>315164</v>
      </c>
      <c r="I16" s="10">
        <v>326819</v>
      </c>
      <c r="J16" s="10">
        <v>338753</v>
      </c>
      <c r="K16" s="10">
        <v>338023</v>
      </c>
      <c r="L16" s="10">
        <v>339077</v>
      </c>
      <c r="M16" s="14">
        <v>345075</v>
      </c>
      <c r="N16" s="14">
        <v>339397</v>
      </c>
      <c r="O16" s="14">
        <v>350044</v>
      </c>
      <c r="P16" s="14">
        <v>351860</v>
      </c>
    </row>
    <row r="17" spans="1:16" s="4" customFormat="1" ht="10">
      <c r="A17" s="22" t="s">
        <v>8</v>
      </c>
      <c r="B17" s="32" t="s">
        <v>24</v>
      </c>
      <c r="C17" s="10">
        <v>1248551</v>
      </c>
      <c r="D17" s="10">
        <v>1243113</v>
      </c>
      <c r="E17" s="10">
        <v>1554681</v>
      </c>
      <c r="F17" s="10">
        <v>1535613</v>
      </c>
      <c r="G17" s="10">
        <v>1525359</v>
      </c>
      <c r="H17" s="10">
        <v>1541803</v>
      </c>
      <c r="I17" s="10">
        <v>1568224</v>
      </c>
      <c r="J17" s="10">
        <v>1572477</v>
      </c>
      <c r="K17" s="10">
        <v>1584150</v>
      </c>
      <c r="L17" s="10">
        <v>1593665</v>
      </c>
      <c r="M17" s="14">
        <v>1599819</v>
      </c>
      <c r="N17" s="14">
        <v>1594050</v>
      </c>
      <c r="O17" s="14">
        <v>1590626</v>
      </c>
      <c r="P17" s="14">
        <v>1584102</v>
      </c>
    </row>
    <row r="18" spans="1:16" s="4" customFormat="1" ht="10">
      <c r="A18" s="21" t="s">
        <v>9</v>
      </c>
      <c r="B18" s="32" t="s">
        <v>24</v>
      </c>
      <c r="C18" s="14">
        <v>965578</v>
      </c>
      <c r="D18" s="10">
        <v>958402</v>
      </c>
      <c r="E18" s="14">
        <v>1448904</v>
      </c>
      <c r="F18" s="14">
        <v>1431683</v>
      </c>
      <c r="G18" s="10">
        <v>1425222</v>
      </c>
      <c r="H18" s="10">
        <v>1415896</v>
      </c>
      <c r="I18" s="10">
        <v>1342635</v>
      </c>
      <c r="J18" s="10">
        <v>1351287</v>
      </c>
      <c r="K18" s="10">
        <v>1354783</v>
      </c>
      <c r="L18" s="10">
        <v>1358780</v>
      </c>
      <c r="M18" s="14">
        <v>1364669</v>
      </c>
      <c r="N18" s="14">
        <v>1359436</v>
      </c>
      <c r="O18" s="14">
        <v>1362789</v>
      </c>
      <c r="P18" s="14">
        <v>1364810</v>
      </c>
    </row>
    <row r="19" spans="1:16" s="4" customFormat="1" ht="20" customHeight="1">
      <c r="A19" s="23" t="s">
        <v>5</v>
      </c>
      <c r="B19" s="33" t="s">
        <v>38</v>
      </c>
      <c r="C19" s="15">
        <v>79.099999999999994</v>
      </c>
      <c r="D19" s="15">
        <v>79.3</v>
      </c>
      <c r="E19" s="15">
        <v>77</v>
      </c>
      <c r="F19" s="15">
        <v>77.2</v>
      </c>
      <c r="G19" s="15">
        <v>77.3</v>
      </c>
      <c r="H19" s="16">
        <v>77.599999999999994</v>
      </c>
      <c r="I19" s="16">
        <v>79.099999999999994</v>
      </c>
      <c r="J19" s="16">
        <v>79.099999999999994</v>
      </c>
      <c r="K19" s="16">
        <v>79.099999999999994</v>
      </c>
      <c r="L19" s="16">
        <v>79.099999999999994</v>
      </c>
      <c r="M19" s="16">
        <v>79.099999999999994</v>
      </c>
      <c r="N19" s="16">
        <v>79.099999999999994</v>
      </c>
      <c r="O19" s="16">
        <v>79.099999999999994</v>
      </c>
      <c r="P19" s="16">
        <v>79.2</v>
      </c>
    </row>
    <row r="20" spans="1:16" s="4" customFormat="1" ht="10">
      <c r="A20" s="22" t="s">
        <v>6</v>
      </c>
      <c r="B20" s="33" t="s">
        <v>38</v>
      </c>
      <c r="C20" s="15">
        <v>48.6</v>
      </c>
      <c r="D20" s="15">
        <v>48.4</v>
      </c>
      <c r="E20" s="15">
        <v>47.8</v>
      </c>
      <c r="F20" s="15">
        <v>48.1</v>
      </c>
      <c r="G20" s="15">
        <v>48.1</v>
      </c>
      <c r="H20" s="16">
        <v>48.2</v>
      </c>
      <c r="I20" s="16">
        <v>49.6</v>
      </c>
      <c r="J20" s="16">
        <v>49.5</v>
      </c>
      <c r="K20" s="16">
        <v>49.5</v>
      </c>
      <c r="L20" s="16">
        <v>49.4</v>
      </c>
      <c r="M20" s="16">
        <v>49.3</v>
      </c>
      <c r="N20" s="16">
        <v>49.4</v>
      </c>
      <c r="O20" s="16">
        <v>49.4</v>
      </c>
      <c r="P20" s="16">
        <v>49.6</v>
      </c>
    </row>
    <row r="21" spans="1:16" s="4" customFormat="1" ht="10">
      <c r="A21" s="22" t="s">
        <v>7</v>
      </c>
      <c r="B21" s="33" t="s">
        <v>38</v>
      </c>
      <c r="C21" s="15">
        <v>3.5</v>
      </c>
      <c r="D21" s="15">
        <v>4.0999999999999996</v>
      </c>
      <c r="E21" s="15">
        <v>4.5</v>
      </c>
      <c r="F21" s="15">
        <v>4.5999999999999996</v>
      </c>
      <c r="G21" s="15">
        <v>4.8</v>
      </c>
      <c r="H21" s="16">
        <v>5</v>
      </c>
      <c r="I21" s="16">
        <v>5.0999999999999996</v>
      </c>
      <c r="J21" s="16">
        <v>5.2</v>
      </c>
      <c r="K21" s="16">
        <v>5.2</v>
      </c>
      <c r="L21" s="16">
        <v>5.2</v>
      </c>
      <c r="M21" s="16">
        <v>5.3</v>
      </c>
      <c r="N21" s="16">
        <v>5.2</v>
      </c>
      <c r="O21" s="16">
        <v>5.4</v>
      </c>
      <c r="P21" s="16">
        <v>5.4</v>
      </c>
    </row>
    <row r="22" spans="1:16" s="4" customFormat="1" ht="10">
      <c r="A22" s="22" t="s">
        <v>8</v>
      </c>
      <c r="B22" s="33" t="s">
        <v>38</v>
      </c>
      <c r="C22" s="15">
        <v>27</v>
      </c>
      <c r="D22" s="15">
        <v>26.8</v>
      </c>
      <c r="E22" s="15">
        <v>24.7</v>
      </c>
      <c r="F22" s="15">
        <v>24.5</v>
      </c>
      <c r="G22" s="15">
        <v>24.3</v>
      </c>
      <c r="H22" s="16">
        <v>24.4</v>
      </c>
      <c r="I22" s="16">
        <v>24.4</v>
      </c>
      <c r="J22" s="16">
        <v>24.3</v>
      </c>
      <c r="K22" s="16">
        <v>24.4</v>
      </c>
      <c r="L22" s="16">
        <v>24.5</v>
      </c>
      <c r="M22" s="16">
        <v>24.5</v>
      </c>
      <c r="N22" s="16">
        <v>24.5</v>
      </c>
      <c r="O22" s="16">
        <v>24.4</v>
      </c>
      <c r="P22" s="16">
        <v>24.2</v>
      </c>
    </row>
    <row r="23" spans="1:16" s="4" customFormat="1" ht="10">
      <c r="A23" s="17" t="s">
        <v>9</v>
      </c>
      <c r="B23" s="33" t="s">
        <v>38</v>
      </c>
      <c r="C23" s="15">
        <v>20.9</v>
      </c>
      <c r="D23" s="15">
        <v>20.7</v>
      </c>
      <c r="E23" s="15">
        <v>23</v>
      </c>
      <c r="F23" s="15">
        <v>22.8</v>
      </c>
      <c r="G23" s="15">
        <v>22.7</v>
      </c>
      <c r="H23" s="16">
        <v>22.4</v>
      </c>
      <c r="I23" s="16">
        <v>20.9</v>
      </c>
      <c r="J23" s="16">
        <v>20.9</v>
      </c>
      <c r="K23" s="16">
        <v>20.9</v>
      </c>
      <c r="L23" s="16">
        <v>20.9</v>
      </c>
      <c r="M23" s="16">
        <v>20.9</v>
      </c>
      <c r="N23" s="16">
        <v>20.9</v>
      </c>
      <c r="O23" s="16">
        <v>20.9</v>
      </c>
      <c r="P23" s="16">
        <v>20.8</v>
      </c>
    </row>
    <row r="24" spans="1:16" s="4" customFormat="1" ht="11.25" customHeight="1">
      <c r="A24" s="4" t="s">
        <v>0</v>
      </c>
    </row>
    <row r="25" spans="1:16" s="4" customFormat="1" ht="11.25" customHeight="1">
      <c r="A25" s="2" t="s">
        <v>11</v>
      </c>
      <c r="B25" s="2"/>
    </row>
    <row r="26" spans="1:16" s="4" customFormat="1" ht="11.25" customHeight="1">
      <c r="A26" s="26" t="s">
        <v>12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6" s="4" customFormat="1" ht="11.25" customHeight="1">
      <c r="A27" s="2" t="s">
        <v>13</v>
      </c>
      <c r="B27" s="2"/>
      <c r="G27" s="13"/>
      <c r="H27" s="13"/>
      <c r="I27" s="13"/>
      <c r="J27" s="13"/>
      <c r="K27" s="13"/>
      <c r="L27" s="13"/>
    </row>
    <row r="28" spans="1:16" s="4" customFormat="1" ht="11.25" customHeight="1">
      <c r="A28" s="2" t="s">
        <v>16</v>
      </c>
      <c r="B28" s="2"/>
    </row>
    <row r="29" spans="1:16" s="4" customFormat="1" ht="11.25" customHeight="1">
      <c r="A29" s="2" t="s">
        <v>17</v>
      </c>
      <c r="B29" s="2"/>
    </row>
    <row r="30" spans="1:16" s="4" customFormat="1" ht="11.25" customHeight="1">
      <c r="A30" s="2" t="s">
        <v>39</v>
      </c>
      <c r="B30" s="2"/>
      <c r="E30" s="4" t="s">
        <v>14</v>
      </c>
      <c r="G30" s="13"/>
      <c r="H30" s="13"/>
      <c r="I30" s="13"/>
      <c r="J30" s="13"/>
      <c r="K30" s="13"/>
      <c r="L30" s="13"/>
    </row>
    <row r="31" spans="1:16" ht="13.5" customHeight="1"/>
    <row r="32" spans="1:16" ht="12.75" customHeight="1"/>
    <row r="33" spans="1:14" ht="10.5" customHeight="1"/>
    <row r="34" spans="1:14" s="3" customFormat="1" ht="10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0.5" customHeight="1"/>
    <row r="36" spans="1:14" ht="10.5" customHeight="1"/>
    <row r="37" spans="1:14" ht="10.5" customHeight="1"/>
  </sheetData>
  <dataValidations count="4">
    <dataValidation allowBlank="1" showInputMessage="1" showErrorMessage="1" prompt="Sächsische Krankenkassen: Krankenkassen mit Hauptsitz in Sachsen Erläuterungen in Zelle A29:A31" sqref="B3"/>
    <dataValidation allowBlank="1" showInputMessage="1" showErrorMessage="1" promptTitle="Fußnote 2" prompt="Neu: 2021 sind &quot;Vermögensabführung nach § 272 SGB V&quot; enthalten." sqref="A10"/>
    <dataValidation allowBlank="1" showInputMessage="1" showErrorMessage="1" promptTitle="Fußnote 1" prompt="Einnahmen: auch Vermögenserträge und sonstige Einnahmen." sqref="A5"/>
    <dataValidation allowBlank="1" showInputMessage="1" showErrorMessage="1" prompt="Sächsische Krankenkassen: Krankenkassen mit Hauptsitz in Sachsen Erläuterungen in Zelle A25:A27" sqref="A3"/>
  </dataValidations>
  <pageMargins left="0.55118110236220474" right="0.19685039370078741" top="0.55118110236220474" bottom="0.55118110236220474" header="0" footer="0"/>
  <pageSetup paperSize="9" orientation="landscape" horizontalDpi="1200" verticalDpi="1200" r:id="rId1"/>
  <headerFooter>
    <oddFooter xml:space="preserve">&amp;C© Statistisches Landesamt des Freistaates Sachsen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2010-2023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Krankenkassen ab 2010</dc:title>
  <dc:subject>Sozialleistungen</dc:subject>
  <dc:creator>Statistisches Landesamt des Freistaates Sachsen</dc:creator>
  <cp:keywords>Einnahmen, Zuweisungen aus dem Gesundheitsfonds, Ausgaben, Leistungsaufwand, Vermögens- und sonstige Aufwendungen, Versicherte sächsischer Krankenkassen</cp:keywords>
  <dc:description/>
  <cp:lastModifiedBy>Statistisches Landesamt des Freistaates Sachsen</cp:lastModifiedBy>
  <cp:lastPrinted>2022-05-24T05:52:32Z</cp:lastPrinted>
  <dcterms:created xsi:type="dcterms:W3CDTF">2018-01-25T12:19:16Z</dcterms:created>
  <dcterms:modified xsi:type="dcterms:W3CDTF">2024-07-16T11:43:51Z</dcterms:modified>
  <cp:category>Internettabelle</cp:category>
</cp:coreProperties>
</file>