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tala-prod.evasax.fs.sachsen.de/vis/14E4101E-B2B0-4122-A5AC-4D021C780DA4/webdav/1769412/"/>
    </mc:Choice>
  </mc:AlternateContent>
  <xr:revisionPtr revIDLastSave="0" documentId="13_ncr:1_{EB7D8FAC-7B82-4AC5-A597-362FD6B1B055}" xr6:coauthVersionLast="47" xr6:coauthVersionMax="47" xr10:uidLastSave="{00000000-0000-0000-0000-000000000000}"/>
  <bookViews>
    <workbookView xWindow="-120" yWindow="-120" windowWidth="29040" windowHeight="15720" tabRatio="739" xr2:uid="{00000000-000D-0000-FFFF-FFFF00000000}"/>
  </bookViews>
  <sheets>
    <sheet name="Renten am 31-Dezember" sheetId="1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M5" i="11" l="1"/>
  <c r="L5" i="11" l="1"/>
  <c r="I5" i="11" l="1"/>
</calcChain>
</file>

<file path=xl/sharedStrings.xml><?xml version="1.0" encoding="utf-8"?>
<sst xmlns="http://schemas.openxmlformats.org/spreadsheetml/2006/main" count="27" uniqueCount="27">
  <si>
    <t>Insgesamt</t>
  </si>
  <si>
    <t>Art der Rente</t>
  </si>
  <si>
    <t>Quelle: Deutsche Rentenversicherung (DRV)</t>
  </si>
  <si>
    <t>Waisenrenten</t>
  </si>
  <si>
    <t>Witwen-/Witwerrenten</t>
  </si>
  <si>
    <t>Erziehungsrenten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</si>
  <si>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</si>
  <si>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</si>
  <si>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</si>
  <si>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</si>
  <si>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</si>
  <si>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</si>
  <si>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</si>
  <si>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</si>
  <si>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</si>
  <si>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</si>
  <si>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</si>
  <si>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Versichertenrenten</t>
  </si>
  <si>
    <t>2021</t>
  </si>
  <si>
    <t>_____</t>
  </si>
  <si>
    <t>2022</t>
  </si>
  <si>
    <t>2023</t>
  </si>
  <si>
    <t>Renten in Sachsen am 31.12. des Jahres nach Art der Rente</t>
  </si>
  <si>
    <t>2024</t>
  </si>
  <si>
    <t>2025</t>
  </si>
  <si>
    <t>Aktueller Berichtsstand: 2025</t>
  </si>
  <si>
    <t>Nächster Berichtsstand: 2026, voraussichtlich verfügbar: Juli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</si>
</sst>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,###,###"/>
    <numFmt numFmtId="165" formatCode="#\ ###\ ###\ ___ \ ;@\ "/>
  </numFmts>
  <fonts count="10" x14ac:knownFonts="1"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9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10"/>
      <color rgb="FF00B050"/>
      <name val="Wingdings"/>
      <charset val="2"/>
    </font>
    <font>
      <sz val="8"/>
      <color rgb="FF00B050"/>
      <name val="Wingdings"/>
      <charset val="2"/>
    </font>
    <font>
      <sz val="8"/>
      <color rgb="FF00B050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3" fillId="0" borderId="0"/>
    <xf numFmtId="0" fontId="2" fillId="0" borderId="0"/>
  </cellStyleXfs>
  <cellXfs count="38">
    <xf numFmtId="0" fontId="0" fillId="0" borderId="0" xfId="0"/>
    <xf numFmtId="0" fontId="1" fillId="0" borderId="0" xfId="1" applyFont="1" applyBorder="1" applyAlignment="1" applyProtection="1">
      <alignment horizontal="left" vertical="center"/>
      <protection locked="0"/>
    </xf>
    <xf numFmtId="0" fontId="4" fillId="0" borderId="0" xfId="0" applyFont="1"/>
    <xf numFmtId="0" fontId="2" fillId="0" borderId="0" xfId="2" applyFont="1" applyFill="1"/>
    <xf numFmtId="0" fontId="5" fillId="0" borderId="0" xfId="0" applyFont="1"/>
    <xf numFmtId="0" fontId="1" fillId="0" borderId="0" xfId="0" applyFont="1"/>
    <xf numFmtId="165" fontId="1" fillId="0" borderId="0" xfId="1" applyNumberFormat="1" applyFont="1" applyBorder="1" applyAlignment="1" applyProtection="1">
      <alignment horizontal="right" vertical="center" wrapText="1"/>
      <protection locked="0"/>
    </xf>
    <xf numFmtId="49" fontId="5" fillId="0" borderId="0" xfId="0" applyNumberFormat="1" applyFont="1" applyBorder="1" applyAlignment="1">
      <alignment horizontal="center"/>
    </xf>
    <xf numFmtId="164" fontId="5" fillId="0" borderId="0" xfId="0" applyNumberFormat="1" applyFont="1" applyFill="1" applyBorder="1"/>
    <xf numFmtId="3" fontId="5" fillId="0" borderId="0" xfId="0" applyNumberFormat="1" applyFont="1" applyFill="1" applyBorder="1"/>
    <xf numFmtId="164" fontId="5" fillId="0" borderId="0" xfId="0" applyNumberFormat="1" applyFont="1" applyBorder="1"/>
    <xf numFmtId="164" fontId="1" fillId="0" borderId="0" xfId="0" applyNumberFormat="1" applyFont="1" applyFill="1" applyBorder="1"/>
    <xf numFmtId="3" fontId="1" fillId="0" borderId="0" xfId="0" applyNumberFormat="1" applyFont="1" applyFill="1" applyBorder="1"/>
    <xf numFmtId="3" fontId="1" fillId="0" borderId="0" xfId="0" applyNumberFormat="1" applyFont="1" applyFill="1" applyBorder="1" applyAlignment="1">
      <alignment wrapText="1"/>
    </xf>
    <xf numFmtId="164" fontId="1" fillId="0" borderId="0" xfId="0" applyNumberFormat="1" applyFont="1" applyBorder="1"/>
    <xf numFmtId="164" fontId="1" fillId="0" borderId="0" xfId="0" applyNumberFormat="1" applyFont="1" applyFill="1"/>
    <xf numFmtId="164" fontId="1" fillId="0" borderId="0" xfId="0" applyNumberFormat="1" applyFont="1"/>
    <xf numFmtId="0" fontId="1" fillId="0" borderId="0" xfId="0" applyFont="1" applyFill="1" applyBorder="1" applyAlignment="1">
      <alignment wrapText="1"/>
    </xf>
    <xf numFmtId="0" fontId="5" fillId="0" borderId="0" xfId="1" applyFont="1" applyBorder="1" applyAlignment="1" applyProtection="1">
      <alignment horizontal="right" vertical="center" wrapText="1"/>
      <protection locked="0"/>
    </xf>
    <xf numFmtId="3" fontId="1" fillId="0" borderId="0" xfId="0" applyNumberFormat="1" applyFont="1"/>
    <xf numFmtId="164" fontId="6" fillId="0" borderId="0" xfId="1" applyNumberFormat="1" applyFont="1" applyFill="1" applyBorder="1" applyAlignment="1" applyProtection="1">
      <alignment horizontal="right" vertical="center" wrapText="1"/>
      <protection locked="0"/>
    </xf>
    <xf numFmtId="3" fontId="6" fillId="0" borderId="0" xfId="1" applyNumberFormat="1" applyFont="1" applyFill="1" applyBorder="1" applyAlignment="1" applyProtection="1">
      <alignment horizontal="right" vertical="center" wrapText="1"/>
      <protection locked="0"/>
    </xf>
    <xf numFmtId="0" fontId="7" fillId="0" borderId="0" xfId="0" applyFont="1" applyAlignment="1">
      <alignment horizontal="center"/>
    </xf>
    <xf numFmtId="3" fontId="8" fillId="0" borderId="0" xfId="0" applyNumberFormat="1" applyFont="1"/>
    <xf numFmtId="3" fontId="0" fillId="0" borderId="0" xfId="0" applyNumberFormat="1"/>
    <xf numFmtId="3" fontId="9" fillId="0" borderId="0" xfId="0" applyNumberFormat="1" applyFont="1"/>
    <xf numFmtId="0" fontId="0" fillId="0" borderId="0" xfId="0" applyFont="1"/>
    <xf numFmtId="3" fontId="8" fillId="0" borderId="0" xfId="0" applyNumberFormat="1" applyFont="1" applyAlignment="1">
      <alignment horizontal="right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5" fillId="0" borderId="1" xfId="0" applyFont="1" applyBorder="1"/>
    <xf numFmtId="0" fontId="1" fillId="0" borderId="0" xfId="0" applyFont="1" applyFill="1" applyBorder="1" applyAlignment="1">
      <alignment horizontal="left" indent="1"/>
    </xf>
    <xf numFmtId="0" fontId="1" fillId="0" borderId="0" xfId="0" applyFont="1" applyBorder="1" applyAlignment="1">
      <alignment horizontal="left" indent="1"/>
    </xf>
    <xf numFmtId="0" fontId="6" fillId="0" borderId="0" xfId="1" applyFont="1" applyBorder="1" applyAlignment="1" applyProtection="1">
      <alignment wrapText="1"/>
      <protection locked="0"/>
    </xf>
    <xf numFmtId="164" fontId="5" fillId="0" borderId="4" xfId="0" applyNumberFormat="1" applyFont="1" applyFill="1" applyBorder="1"/>
    <xf numFmtId="164" fontId="1" fillId="0" borderId="5" xfId="0" applyNumberFormat="1" applyFont="1" applyFill="1" applyBorder="1"/>
    <xf numFmtId="164" fontId="6" fillId="0" borderId="5" xfId="1" applyNumberFormat="1" applyFont="1" applyFill="1" applyBorder="1" applyAlignment="1" applyProtection="1">
      <alignment horizontal="right" vertical="center" wrapText="1"/>
      <protection locked="0"/>
    </xf>
  </cellXfs>
  <cellStyles count="3">
    <cellStyle name="Standard" xfId="0" builtinId="0"/>
    <cellStyle name="Standard_Kapit17-01" xfId="2" xr:uid="{00000000-0005-0000-0000-000001000000}"/>
    <cellStyle name="Standard_T1-vj0109" xfId="1" xr:uid="{00000000-0005-0000-0000-000002000000}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###,###,###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###,###,###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alignment horizontal="general" vertical="bottom" textRotation="0" wrapText="1" indent="0" justifyLastLine="0" shrinkToFit="0" readingOrder="0"/>
      <border diagonalUp="0" diagonalDown="0">
        <left/>
        <right style="hair">
          <color indexed="64"/>
        </right>
        <top/>
        <bottom/>
        <vertical/>
        <horizontal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Renten_in_Sachsen_nach_Art_der_Rente" displayName="Renten_in_Sachsen_nach_Art_der_Rente" ref="A4:Q9" totalsRowShown="0" headerRowDxfId="7" headerRowBorderDxfId="6" tableBorderDxfId="5">
  <tableColumns count="17">
    <tableColumn id="1" xr3:uid="{00000000-0010-0000-0000-000001000000}" name="Art der Rente" dataDxfId="4"/>
    <tableColumn id="2" xr3:uid="{00000000-0010-0000-0000-000002000000}" name="2010" dataDxfId="0"/>
    <tableColumn id="3" xr3:uid="{00000000-0010-0000-0000-000003000000}" name="2011" dataDxfId="3"/>
    <tableColumn id="4" xr3:uid="{00000000-0010-0000-0000-000004000000}" name="2012" dataDxfId="2"/>
    <tableColumn id="5" xr3:uid="{00000000-0010-0000-0000-000005000000}" name="2013" dataDxfId="1"/>
    <tableColumn id="6" xr3:uid="{00000000-0010-0000-0000-000006000000}" name="2014"/>
    <tableColumn id="7" xr3:uid="{00000000-0010-0000-0000-000007000000}" name="2015"/>
    <tableColumn id="8" xr3:uid="{00000000-0010-0000-0000-000008000000}" name="2016"/>
    <tableColumn id="9" xr3:uid="{00000000-0010-0000-0000-000009000000}" name="2017"/>
    <tableColumn id="10" xr3:uid="{00000000-0010-0000-0000-00000A000000}" name="2018"/>
    <tableColumn id="11" xr3:uid="{00000000-0010-0000-0000-00000B000000}" name="2019"/>
    <tableColumn id="12" xr3:uid="{00000000-0010-0000-0000-00000C000000}" name="2020"/>
    <tableColumn id="14" xr3:uid="{00000000-0010-0000-0000-00000E000000}" name="2021"/>
    <tableColumn id="13" xr3:uid="{00000000-0010-0000-0000-00000D000000}" name="2022"/>
    <tableColumn id="16" xr3:uid="{00000000-0010-0000-0000-000010000000}" name="2023"/>
    <tableColumn id="15" xr3:uid="{00000000-0010-0000-0000-00000F000000}" name="2024"/>
    <tableColumn id="17" xr3:uid="{9489619C-AFDA-4DB0-9F7D-120D55F7ABB4}" name="2025"/>
  </tableColumns>
  <tableStyleInfo showFirstColumn="1" showLastColumn="0" showRowStripes="0" showColumnStripes="0"/>
  <extLst>
    <ext xmlns:x14="http://schemas.microsoft.com/office/spreadsheetml/2009/9/main" uri="{504A1905-F514-4f6f-8877-14C23A59335A}">
      <x14:table altText="Renten in Sachsen am 31. Dezember des Jahres nach Art der Rente"/>
    </ext>
  </extLst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8"/>
  <sheetViews>
    <sheetView showGridLines="0" tabSelected="1" zoomScaleNormal="100" workbookViewId="0"/>
  </sheetViews>
  <sheetFormatPr baseColWidth="10" defaultRowHeight="12.75" x14ac:dyDescent="0.2"/>
  <cols>
    <col min="1" max="1" width="19.85546875" customWidth="1"/>
    <col min="2" max="13" width="9.140625" customWidth="1"/>
    <col min="14" max="17" width="9.7109375" customWidth="1"/>
  </cols>
  <sheetData>
    <row r="1" spans="1:22" s="3" customFormat="1" ht="11.25" customHeight="1" x14ac:dyDescent="0.2">
      <c r="A1" s="2" t="s">
        <v>25</v>
      </c>
    </row>
    <row r="2" spans="1:22" s="3" customFormat="1" ht="11.25" customHeight="1" x14ac:dyDescent="0.2">
      <c r="A2" s="2" t="s">
        <v>26</v>
      </c>
    </row>
    <row r="3" spans="1:22" s="5" customFormat="1" ht="20.100000000000001" customHeight="1" x14ac:dyDescent="0.2">
      <c r="A3" s="4" t="s">
        <v>22</v>
      </c>
      <c r="D3" s="4"/>
      <c r="E3" s="4"/>
      <c r="F3" s="4"/>
      <c r="G3" s="4"/>
      <c r="H3" s="4"/>
      <c r="I3" s="4"/>
      <c r="J3" s="4"/>
      <c r="K3" s="4"/>
      <c r="L3" s="4"/>
      <c r="M3" s="4"/>
    </row>
    <row r="4" spans="1:22" s="5" customFormat="1" ht="20.100000000000001" customHeight="1" x14ac:dyDescent="0.2">
      <c r="A4" s="28" t="s">
        <v>1</v>
      </c>
      <c r="B4" s="30" t="s">
        <v>6</v>
      </c>
      <c r="C4" s="30" t="s">
        <v>7</v>
      </c>
      <c r="D4" s="30" t="s">
        <v>8</v>
      </c>
      <c r="E4" s="30" t="s">
        <v>9</v>
      </c>
      <c r="F4" s="30" t="s">
        <v>10</v>
      </c>
      <c r="G4" s="30" t="s">
        <v>11</v>
      </c>
      <c r="H4" s="30" t="s">
        <v>12</v>
      </c>
      <c r="I4" s="30" t="s">
        <v>13</v>
      </c>
      <c r="J4" s="30" t="s">
        <v>14</v>
      </c>
      <c r="K4" s="30" t="s">
        <v>15</v>
      </c>
      <c r="L4" s="30" t="s">
        <v>16</v>
      </c>
      <c r="M4" s="30" t="s">
        <v>18</v>
      </c>
      <c r="N4" s="30" t="s">
        <v>20</v>
      </c>
      <c r="O4" s="30" t="s">
        <v>21</v>
      </c>
      <c r="P4" s="30" t="s">
        <v>23</v>
      </c>
      <c r="Q4" s="29" t="s">
        <v>24</v>
      </c>
      <c r="R4" s="7"/>
    </row>
    <row r="5" spans="1:22" s="5" customFormat="1" ht="16.5" customHeight="1" x14ac:dyDescent="0.2">
      <c r="A5" s="31" t="s">
        <v>0</v>
      </c>
      <c r="B5" s="35">
        <v>1555344</v>
      </c>
      <c r="C5" s="8">
        <v>1563088</v>
      </c>
      <c r="D5" s="9">
        <v>1553460</v>
      </c>
      <c r="E5" s="9">
        <v>1542825</v>
      </c>
      <c r="F5" s="9">
        <v>1541139</v>
      </c>
      <c r="G5" s="9">
        <v>1550152</v>
      </c>
      <c r="H5" s="9">
        <v>1555195</v>
      </c>
      <c r="I5" s="9">
        <f>SUM(I6:I9)</f>
        <v>1554872</v>
      </c>
      <c r="J5" s="9">
        <v>1552782</v>
      </c>
      <c r="K5" s="9">
        <v>1551688</v>
      </c>
      <c r="L5" s="9">
        <f>SUM(L6:L9)</f>
        <v>1548907</v>
      </c>
      <c r="M5" s="9">
        <f>SUM(M6:M9)</f>
        <v>1536144</v>
      </c>
      <c r="N5" s="9">
        <v>1531033</v>
      </c>
      <c r="O5" s="9">
        <v>1529209</v>
      </c>
      <c r="P5" s="9">
        <v>1530022</v>
      </c>
      <c r="Q5" s="9">
        <v>1529885</v>
      </c>
      <c r="R5" s="10"/>
      <c r="S5" s="23"/>
      <c r="T5" s="19"/>
    </row>
    <row r="6" spans="1:22" s="5" customFormat="1" ht="16.5" customHeight="1" x14ac:dyDescent="0.2">
      <c r="A6" s="32" t="s">
        <v>17</v>
      </c>
      <c r="B6" s="36">
        <v>1210543</v>
      </c>
      <c r="C6" s="11">
        <v>1211329</v>
      </c>
      <c r="D6" s="12">
        <v>1203730</v>
      </c>
      <c r="E6" s="12">
        <v>1194635</v>
      </c>
      <c r="F6" s="13">
        <v>1195963</v>
      </c>
      <c r="G6" s="13">
        <v>1206080</v>
      </c>
      <c r="H6" s="13">
        <v>1211424</v>
      </c>
      <c r="I6" s="13">
        <v>1213200</v>
      </c>
      <c r="J6" s="13">
        <v>1212876</v>
      </c>
      <c r="K6" s="13">
        <v>1213754</v>
      </c>
      <c r="L6" s="13">
        <v>1213646</v>
      </c>
      <c r="M6" s="13">
        <v>1203158</v>
      </c>
      <c r="N6" s="13">
        <v>1198661</v>
      </c>
      <c r="O6" s="13">
        <v>1199138</v>
      </c>
      <c r="P6" s="13">
        <v>1201044</v>
      </c>
      <c r="Q6" s="13">
        <v>1202687</v>
      </c>
      <c r="R6" s="14"/>
      <c r="S6" s="23"/>
    </row>
    <row r="7" spans="1:22" s="5" customFormat="1" ht="16.5" customHeight="1" x14ac:dyDescent="0.2">
      <c r="A7" s="33" t="s">
        <v>4</v>
      </c>
      <c r="B7" s="36">
        <v>327866</v>
      </c>
      <c r="C7" s="15">
        <v>335056</v>
      </c>
      <c r="D7" s="12">
        <v>333807</v>
      </c>
      <c r="E7" s="12">
        <v>333197</v>
      </c>
      <c r="F7" s="13">
        <v>331055</v>
      </c>
      <c r="G7" s="13">
        <v>330288</v>
      </c>
      <c r="H7" s="13">
        <v>330289</v>
      </c>
      <c r="I7" s="13">
        <v>328505</v>
      </c>
      <c r="J7" s="13">
        <v>326803</v>
      </c>
      <c r="K7" s="13">
        <v>324778</v>
      </c>
      <c r="L7" s="13">
        <v>322008</v>
      </c>
      <c r="M7" s="13">
        <v>319818</v>
      </c>
      <c r="N7" s="13">
        <v>319085</v>
      </c>
      <c r="O7" s="13">
        <v>316928</v>
      </c>
      <c r="P7" s="13">
        <v>315978</v>
      </c>
      <c r="Q7" s="13">
        <v>314187</v>
      </c>
      <c r="R7" s="16"/>
      <c r="S7" s="23"/>
    </row>
    <row r="8" spans="1:22" s="5" customFormat="1" ht="16.5" customHeight="1" x14ac:dyDescent="0.2">
      <c r="A8" s="33" t="s">
        <v>3</v>
      </c>
      <c r="B8" s="36">
        <v>16285</v>
      </c>
      <c r="C8" s="15">
        <v>16065</v>
      </c>
      <c r="D8" s="12">
        <v>15282</v>
      </c>
      <c r="E8" s="12">
        <v>14353</v>
      </c>
      <c r="F8" s="12">
        <v>13498</v>
      </c>
      <c r="G8" s="12">
        <v>13174</v>
      </c>
      <c r="H8" s="12">
        <v>12933</v>
      </c>
      <c r="I8" s="12">
        <v>12648</v>
      </c>
      <c r="J8" s="12">
        <v>12587</v>
      </c>
      <c r="K8" s="12">
        <v>12669</v>
      </c>
      <c r="L8" s="12">
        <v>12764</v>
      </c>
      <c r="M8" s="12">
        <v>12713</v>
      </c>
      <c r="N8" s="12">
        <v>12858</v>
      </c>
      <c r="O8" s="12">
        <v>12718</v>
      </c>
      <c r="P8" s="12">
        <v>12584</v>
      </c>
      <c r="Q8" s="12">
        <v>12623</v>
      </c>
      <c r="R8" s="16"/>
      <c r="S8" s="23"/>
    </row>
    <row r="9" spans="1:22" s="5" customFormat="1" ht="16.5" customHeight="1" x14ac:dyDescent="0.2">
      <c r="A9" s="33" t="s">
        <v>5</v>
      </c>
      <c r="B9" s="36">
        <v>650</v>
      </c>
      <c r="C9" s="11">
        <v>638</v>
      </c>
      <c r="D9" s="12">
        <v>641</v>
      </c>
      <c r="E9" s="12">
        <v>640</v>
      </c>
      <c r="F9" s="17">
        <v>623</v>
      </c>
      <c r="G9" s="17">
        <v>610</v>
      </c>
      <c r="H9" s="17">
        <v>549</v>
      </c>
      <c r="I9" s="17">
        <v>519</v>
      </c>
      <c r="J9" s="17">
        <v>516</v>
      </c>
      <c r="K9" s="17">
        <v>487</v>
      </c>
      <c r="L9" s="17">
        <v>489</v>
      </c>
      <c r="M9" s="17">
        <v>455</v>
      </c>
      <c r="N9" s="17">
        <v>429</v>
      </c>
      <c r="O9" s="17">
        <v>425</v>
      </c>
      <c r="P9" s="17">
        <v>416</v>
      </c>
      <c r="Q9" s="17">
        <v>388</v>
      </c>
      <c r="R9" s="14"/>
      <c r="S9" s="23"/>
    </row>
    <row r="10" spans="1:22" s="5" customFormat="1" ht="11.25" x14ac:dyDescent="0.2">
      <c r="A10" s="34" t="s">
        <v>19</v>
      </c>
      <c r="B10" s="37"/>
      <c r="C10" s="20"/>
      <c r="D10" s="21"/>
      <c r="E10" s="21"/>
      <c r="F10" s="18"/>
      <c r="G10" s="18"/>
      <c r="H10" s="18"/>
      <c r="I10" s="18"/>
      <c r="J10" s="18"/>
      <c r="K10" s="18"/>
      <c r="L10" s="18"/>
      <c r="M10" s="18"/>
    </row>
    <row r="11" spans="1:22" s="5" customFormat="1" ht="11.25" x14ac:dyDescent="0.2">
      <c r="A11" s="1" t="s">
        <v>2</v>
      </c>
      <c r="B11" s="6"/>
      <c r="C11" s="6"/>
      <c r="D11" s="1"/>
      <c r="E11" s="1"/>
      <c r="F11" s="1"/>
      <c r="G11" s="1"/>
      <c r="H11" s="1"/>
      <c r="I11" s="1"/>
      <c r="J11" s="1"/>
      <c r="K11" s="1"/>
      <c r="L11" s="1"/>
      <c r="M11" s="1"/>
      <c r="Q11" s="27"/>
    </row>
    <row r="12" spans="1:22" x14ac:dyDescent="0.2">
      <c r="O12" s="22"/>
      <c r="Q12" s="5"/>
      <c r="S12" s="25"/>
      <c r="T12" s="26"/>
      <c r="U12" s="26"/>
      <c r="V12" s="26"/>
    </row>
    <row r="13" spans="1:22" x14ac:dyDescent="0.2">
      <c r="N13" s="22"/>
      <c r="O13" s="5"/>
    </row>
    <row r="14" spans="1:22" x14ac:dyDescent="0.2">
      <c r="N14" s="5"/>
      <c r="O14" s="5"/>
    </row>
    <row r="18" spans="14:17" x14ac:dyDescent="0.2">
      <c r="N18" s="24"/>
      <c r="O18" s="24"/>
      <c r="P18" s="24"/>
      <c r="Q18" s="24"/>
    </row>
  </sheetData>
  <phoneticPr fontId="1" type="noConversion"/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>
    <oddHeader>&amp;L&amp;8&amp;Z&amp;F</oddHeader>
    <oddFooter xml:space="preserve">&amp;C&amp;8© Statistisches Landesamt des Freistaates Sachsen 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Renten am 31-Dezember</vt:lpstr>
    </vt:vector>
  </TitlesOfParts>
  <Company>Statistisches Landesamt des Freistaates Sachsen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Renten in Sachsen am 31. Dezember ab 2010 nach Art der Rente</dc:title>
  <dc:subject>Sozialleistungen</dc:subject>
  <dc:creator>Statistisches Landesamt des Freistaates Sachsen</dc:creator>
  <cp:keywords>Renten, Rentenbestand, Art der Rente</cp:keywords>
  <cp:lastModifiedBy>Statistisches Landesamt des Freistaates Sachsen</cp:lastModifiedBy>
  <cp:lastPrinted>2020-07-31T05:45:59Z</cp:lastPrinted>
  <dcterms:created xsi:type="dcterms:W3CDTF">2002-08-27T07:25:03Z</dcterms:created>
  <dcterms:modified xsi:type="dcterms:W3CDTF">2026-07-29T06:53:41Z</dcterms:modified>
  <cp:category>Internet</cp:category>
</cp:coreProperties>
</file>