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5680/"/>
    </mc:Choice>
  </mc:AlternateContent>
  <bookViews>
    <workbookView xWindow="840" yWindow="390" windowWidth="23490" windowHeight="10530"/>
  </bookViews>
  <sheets>
    <sheet name="2000-2023" sheetId="5" r:id="rId1"/>
  </sheets>
  <definedNames>
    <definedName name="F_DATE" hidden="1">35985</definedName>
    <definedName name="F_NAME" hidden="1">"D0000287.EXL"</definedName>
    <definedName name="F_TIME" hidden="1">0.593032407407407</definedName>
    <definedName name="F_TITEL" hidden="1">"HLU_B04KT_97: HLU-Empfänger-BGs nach Haupteinkommen, Träger, Kreisen und BG-Typ"</definedName>
    <definedName name="F_UNITS" hidden="1">"Anzahl Bedarfsgemeinschaften"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<sst xmlns="http://schemas.openxmlformats.org/spreadsheetml/2006/main" count="137" uniqueCount="53">
  <si>
    <t>Merkmal</t>
  </si>
  <si>
    <t>Witwen und Witwer</t>
  </si>
  <si>
    <t>Halbwaisen</t>
  </si>
  <si>
    <t>Vollwaisen</t>
  </si>
  <si>
    <t>Elternteile/-paare</t>
  </si>
  <si>
    <t xml:space="preserve"> -</t>
  </si>
  <si>
    <t>-</t>
  </si>
  <si>
    <t>_____</t>
  </si>
  <si>
    <t>Datenquelle: Kommunaler Sozialverband Sachsen; 2005: Sächsisches Landesamt für Familie und Soziales</t>
  </si>
  <si>
    <t>Insgesamt</t>
  </si>
  <si>
    <t>2000</t>
  </si>
  <si>
    <t>2005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</si>
  <si>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</si>
  <si>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</si>
  <si>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</si>
  <si>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</si>
  <si>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</si>
  <si>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</si>
  <si>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</si>
  <si>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</si>
  <si>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</si>
  <si>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</si>
  <si>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</si>
  <si>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</si>
  <si>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Grad der Schädigungsfolgen</t>
  </si>
  <si>
    <t>Insgesamt und Nebengesetze: Seit 2015 ohne Leistungen sowie Leistungsempfänger/-innen nach Soldatenversorgungsgesetz (SVG), da diese nur noch auf Bundesebene erfasst werden.</t>
  </si>
  <si>
    <t xml:space="preserve">Kriegsopferversorgung: Gesetz über die Versorgung der Opfer des Krieges (Bundesversorgungsgesetz - BVG) </t>
  </si>
  <si>
    <t>Versorgungsberechtigte: Empfänger/-innen laufender Leistungen jeweils am 31. Dezember.</t>
  </si>
  <si>
    <t>2022</t>
  </si>
  <si>
    <t>2001</t>
  </si>
  <si>
    <t>2002</t>
  </si>
  <si>
    <t>2003</t>
  </si>
  <si>
    <t>2004</t>
  </si>
  <si>
    <t>2006</t>
  </si>
  <si>
    <t>2007</t>
  </si>
  <si>
    <t>2008</t>
  </si>
  <si>
    <t>2009</t>
  </si>
  <si>
    <t>2023</t>
  </si>
  <si>
    <t>.</t>
  </si>
  <si>
    <t>Versorgungsberechtigte nach Kriegsopferversorgung nach Bundesversorgungsgesetz (BVG) einschließlich Versorgung nach Nebengesetzen in Sachsen ab 2000 bis 2023</t>
  </si>
  <si>
    <t>Versorgungsberechtigte Kriegsbeschädigte nach dem Grad der Schädigungsfolgen in Sachsen ab 2000 bis 2023</t>
  </si>
  <si>
    <t>Versorgungsberechtigte Hinterbliebene nach Stellung zum Kriegsbeschädigten in Sachsen ab 2000 bis 2023</t>
  </si>
  <si>
    <t>Kriegsopferversorgung (BVG)</t>
  </si>
  <si>
    <t>Nebengesetze</t>
  </si>
  <si>
    <t>Anteil Nebengesetze, in %</t>
  </si>
  <si>
    <t>Kriegsbeschädigte</t>
  </si>
  <si>
    <t>Kriegshinterbliebene</t>
  </si>
  <si>
    <t xml:space="preserve">Nebengesetze, die das BVG für anwendbar erklären, sind: Häftlingshilfegesetz (HHG), Gesetz über die Entschädigung für Opfer von Gewalttaten (OEG), Zivildienstgesetz (ZDG), Soldatenversorgungsgesetz (SVG), Infektionsschutzgesetz (IfSG), Gesetz über die </t>
  </si>
  <si>
    <t>Rehabilitierung und Entschädigung von Opfern rechtsstaatswidriger Strafverfolgungsmaßnahmen im Beitrittsgebiet (StrRehaG), Gesetz über die Aufhebung rechtsstaatswidriger Verwaltungsentscheidungen im Beitrittsgebiet und die daran anknüpfenden Folgeansprüche (VwRehaG).</t>
  </si>
  <si>
    <t>Zeichenerklärung (https://www.statistik.sachsen.de/html/zeichenerklaerung.html)</t>
  </si>
  <si>
    <t>Versorgungsleistungen nach Kriegsopferversorgung nach Bundesversorgungsgesetz (BVG) einschließlich Versorgung nach Nebengesetzen in Sachsen ab 2000 bis 2023 in 1.000 EUR</t>
  </si>
  <si>
    <t>Aktueller Berichtsstand: 2023</t>
  </si>
  <si>
    <t>Nächster Berichtsstand: 2024; voraussichtlich verfügbar Mai: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</si>
</sst>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164" formatCode="#,##0.0__;\-#,##0.0__;\-__;@__"/>
    <numFmt numFmtId="165" formatCode="#,##0__;\-#,##0__;\-__;@__"/>
    <numFmt numFmtId="166" formatCode="?0.0\ \ ;\-?0.0\ \ ;???\-\ \ ;@\ \ "/>
    <numFmt numFmtId="167" formatCode="#,##0;\-#,##0;\-;@"/>
    <numFmt numFmtId="168" formatCode="&quot;  &quot;@"/>
    <numFmt numFmtId="169" formatCode="&quot; &quot;@"/>
    <numFmt numFmtId="170" formatCode="&quot;    &quot;@"/>
    <numFmt numFmtId="171" formatCode="&quot;      &quot;@"/>
    <numFmt numFmtId="172" formatCode="&quot;        &quot;@"/>
    <numFmt numFmtId="173" formatCode="#,##0&quot; &quot;;\-#,##0&quot; &quot;;\-&quot; &quot;;@&quot; &quot;"/>
    <numFmt numFmtId="174" formatCode="#,##0__;@__"/>
    <numFmt numFmtId="175" formatCode="#,##0____;\-#,##0____;\-____;@____"/>
    <numFmt numFmtId="176" formatCode="#,##0;@"/>
    <numFmt numFmtId="177" formatCode="#,##0.0&quot; &quot;;\-#,##0.0&quot; &quot;;\-&quot; &quot;;@&quot; &quot;"/>
    <numFmt numFmtId="178" formatCode="#,##0.0____;\-#,##0.0____;\-____;@____"/>
    <numFmt numFmtId="179" formatCode="#,##0.00&quot; &quot;;\-#,##0.00&quot; &quot;;\-&quot; &quot;;@&quot; &quot;"/>
    <numFmt numFmtId="180" formatCode="#,##0.00__;\-#,##0.00__;\-__;@__"/>
    <numFmt numFmtId="181" formatCode="#,##0.00____;\-#,##0.00____;\-____;@____"/>
    <numFmt numFmtId="182" formatCode="#,##0.000__;\-#,##0.000__;\-__;@__"/>
    <numFmt numFmtId="183" formatCode="#,##0.000&quot; &quot;;\-#,##0.000&quot; &quot;;\-&quot; &quot;;@&quot; &quot;"/>
    <numFmt numFmtId="184" formatCode="#,##0.0__;@__"/>
    <numFmt numFmtId="185" formatCode="@\ *."/>
    <numFmt numFmtId="186" formatCode="\ \ \ \ \ \ @"/>
    <numFmt numFmtId="187" formatCode="_-* #,##0.0_-;\-* #,##0.0_-;_-* &quot;-&quot;_-;_-@_-"/>
  </numFmts>
  <fonts count="20">
    <font>
      <sz val="7.5"/>
      <color theme="1"/>
      <name val="Rotis Sans Serif"/>
    </font>
    <font>
      <b/>
      <sz val="9"/>
      <color theme="1"/>
      <name val="Rotis Sans Serif"/>
    </font>
    <font>
      <sz val="7.5"/>
      <color theme="1"/>
      <name val="Rotis Sans Serif"/>
    </font>
    <font>
      <sz val="8"/>
      <color theme="1"/>
      <name val="Arial"/>
      <family val="2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9"/>
      <color theme="1"/>
      <name val="Rotis Sans Serif"/>
    </font>
    <font>
      <b/>
      <i/>
      <sz val="7.5"/>
      <color theme="1"/>
      <name val="Rotis Sans Serif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Helv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7.5"/>
      <color theme="10"/>
      <name val="Rotis Sans Serif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1">
      <alignment horizontal="center" vertical="center"/>
    </xf>
    <xf numFmtId="49" fontId="4" fillId="0" borderId="0"/>
    <xf numFmtId="164" fontId="5" fillId="0" borderId="0">
      <alignment horizontal="right"/>
    </xf>
    <xf numFmtId="49" fontId="4" fillId="0" borderId="2">
      <alignment horizontal="left"/>
    </xf>
    <xf numFmtId="165" fontId="4" fillId="0" borderId="0">
      <alignment horizontal="right"/>
    </xf>
    <xf numFmtId="49" fontId="2" fillId="0" borderId="2"/>
    <xf numFmtId="165" fontId="2" fillId="0" borderId="0">
      <alignment horizontal="right"/>
    </xf>
    <xf numFmtId="167" fontId="2" fillId="0" borderId="0">
      <alignment horizontal="right"/>
    </xf>
    <xf numFmtId="168" fontId="2" fillId="0" borderId="2"/>
    <xf numFmtId="0" fontId="6" fillId="0" borderId="0">
      <alignment horizontal="left" vertical="center"/>
    </xf>
    <xf numFmtId="0" fontId="6" fillId="0" borderId="0">
      <alignment horizontal="left" vertical="center" indent="1"/>
    </xf>
    <xf numFmtId="0" fontId="2" fillId="0" borderId="2">
      <alignment horizontal="left"/>
    </xf>
    <xf numFmtId="0" fontId="2" fillId="0" borderId="0">
      <alignment horizontal="left"/>
    </xf>
    <xf numFmtId="169" fontId="4" fillId="0" borderId="2"/>
    <xf numFmtId="169" fontId="4" fillId="0" borderId="0">
      <alignment horizontal="left"/>
    </xf>
    <xf numFmtId="168" fontId="4" fillId="0" borderId="2"/>
    <xf numFmtId="168" fontId="4" fillId="0" borderId="0">
      <alignment horizontal="left"/>
    </xf>
    <xf numFmtId="49" fontId="4" fillId="0" borderId="0">
      <alignment vertical="center"/>
    </xf>
    <xf numFmtId="49" fontId="2" fillId="0" borderId="0">
      <alignment vertical="top"/>
    </xf>
    <xf numFmtId="169" fontId="2" fillId="0" borderId="2"/>
    <xf numFmtId="169" fontId="2" fillId="0" borderId="0">
      <alignment horizontal="left"/>
    </xf>
    <xf numFmtId="168" fontId="2" fillId="0" borderId="0">
      <alignment horizontal="left"/>
    </xf>
    <xf numFmtId="170" fontId="2" fillId="0" borderId="2">
      <alignment horizontal="left"/>
    </xf>
    <xf numFmtId="170" fontId="2" fillId="0" borderId="0">
      <alignment horizontal="left"/>
    </xf>
    <xf numFmtId="171" fontId="2" fillId="0" borderId="2"/>
    <xf numFmtId="171" fontId="2" fillId="0" borderId="0"/>
    <xf numFmtId="172" fontId="2" fillId="0" borderId="2"/>
    <xf numFmtId="172" fontId="2" fillId="0" borderId="0"/>
    <xf numFmtId="49" fontId="2" fillId="0" borderId="0"/>
    <xf numFmtId="49" fontId="2" fillId="0" borderId="0">
      <alignment horizontal="right"/>
    </xf>
    <xf numFmtId="0" fontId="7" fillId="0" borderId="0"/>
    <xf numFmtId="167" fontId="2" fillId="0" borderId="2">
      <alignment horizontal="left"/>
    </xf>
    <xf numFmtId="167" fontId="2" fillId="0" borderId="0">
      <alignment horizontal="left"/>
    </xf>
    <xf numFmtId="173" fontId="2" fillId="0" borderId="0">
      <alignment horizontal="right"/>
    </xf>
    <xf numFmtId="174" fontId="2" fillId="0" borderId="0">
      <alignment horizontal="right"/>
    </xf>
    <xf numFmtId="175" fontId="2" fillId="0" borderId="0">
      <alignment horizontal="right"/>
    </xf>
    <xf numFmtId="176" fontId="2" fillId="0" borderId="0">
      <alignment horizontal="right"/>
    </xf>
    <xf numFmtId="177" fontId="2" fillId="0" borderId="0">
      <alignment horizontal="right"/>
    </xf>
    <xf numFmtId="164" fontId="2" fillId="0" borderId="0">
      <alignment horizontal="right"/>
    </xf>
    <xf numFmtId="178" fontId="2" fillId="0" borderId="0">
      <alignment horizontal="right"/>
    </xf>
    <xf numFmtId="179" fontId="2" fillId="0" borderId="0">
      <alignment horizontal="right"/>
    </xf>
    <xf numFmtId="180" fontId="2" fillId="0" borderId="0">
      <alignment horizontal="right"/>
    </xf>
    <xf numFmtId="181" fontId="2" fillId="0" borderId="0">
      <alignment horizontal="right"/>
    </xf>
    <xf numFmtId="182" fontId="2" fillId="0" borderId="0">
      <alignment horizontal="right"/>
    </xf>
    <xf numFmtId="183" fontId="2" fillId="0" borderId="0">
      <alignment horizontal="right"/>
    </xf>
    <xf numFmtId="173" fontId="4" fillId="0" borderId="0">
      <alignment horizontal="right"/>
    </xf>
    <xf numFmtId="174" fontId="4" fillId="0" borderId="0">
      <alignment horizontal="right"/>
    </xf>
    <xf numFmtId="175" fontId="4" fillId="0" borderId="0">
      <alignment horizontal="right"/>
    </xf>
    <xf numFmtId="177" fontId="4" fillId="0" borderId="0">
      <alignment horizontal="right"/>
    </xf>
    <xf numFmtId="164" fontId="4" fillId="0" borderId="0">
      <alignment horizontal="right"/>
    </xf>
    <xf numFmtId="178" fontId="4" fillId="0" borderId="0">
      <alignment horizontal="right"/>
    </xf>
    <xf numFmtId="179" fontId="4" fillId="0" borderId="0">
      <alignment horizontal="right"/>
    </xf>
    <xf numFmtId="180" fontId="4" fillId="0" borderId="0">
      <alignment horizontal="right"/>
    </xf>
    <xf numFmtId="181" fontId="4" fillId="0" borderId="0">
      <alignment horizontal="right"/>
    </xf>
    <xf numFmtId="173" fontId="5" fillId="0" borderId="0">
      <alignment horizontal="right"/>
    </xf>
    <xf numFmtId="165" fontId="5" fillId="0" borderId="0">
      <alignment horizontal="right"/>
    </xf>
    <xf numFmtId="175" fontId="5" fillId="0" borderId="0">
      <alignment horizontal="right"/>
    </xf>
    <xf numFmtId="177" fontId="5" fillId="0" borderId="0">
      <alignment horizontal="right"/>
    </xf>
    <xf numFmtId="184" fontId="5" fillId="0" borderId="0">
      <alignment horizontal="right"/>
    </xf>
    <xf numFmtId="178" fontId="5" fillId="0" borderId="0">
      <alignment horizontal="right"/>
    </xf>
    <xf numFmtId="179" fontId="5" fillId="0" borderId="0">
      <alignment horizontal="right"/>
    </xf>
    <xf numFmtId="180" fontId="5" fillId="0" borderId="0">
      <alignment horizontal="right"/>
    </xf>
    <xf numFmtId="181" fontId="5" fillId="0" borderId="0">
      <alignment horizontal="right"/>
    </xf>
    <xf numFmtId="173" fontId="8" fillId="0" borderId="0">
      <alignment horizontal="right"/>
    </xf>
    <xf numFmtId="165" fontId="8" fillId="0" borderId="0">
      <alignment horizontal="right"/>
    </xf>
    <xf numFmtId="175" fontId="8" fillId="0" borderId="0">
      <alignment horizontal="right"/>
    </xf>
    <xf numFmtId="177" fontId="8" fillId="0" borderId="0">
      <alignment horizontal="right"/>
    </xf>
    <xf numFmtId="164" fontId="8" fillId="0" borderId="0">
      <alignment horizontal="right"/>
    </xf>
    <xf numFmtId="184" fontId="8" fillId="0" borderId="0">
      <alignment horizontal="right"/>
    </xf>
    <xf numFmtId="178" fontId="8" fillId="0" borderId="0">
      <alignment horizontal="right"/>
    </xf>
    <xf numFmtId="179" fontId="8" fillId="0" borderId="0">
      <alignment horizontal="right"/>
    </xf>
    <xf numFmtId="180" fontId="8" fillId="0" borderId="0">
      <alignment horizontal="right"/>
    </xf>
    <xf numFmtId="181" fontId="8" fillId="0" borderId="0">
      <alignment horizontal="right"/>
    </xf>
    <xf numFmtId="185" fontId="9" fillId="0" borderId="0"/>
    <xf numFmtId="49" fontId="9" fillId="0" borderId="0"/>
    <xf numFmtId="0" fontId="9" fillId="0" borderId="0">
      <alignment horizontal="center"/>
    </xf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0" borderId="0"/>
    <xf numFmtId="0" fontId="9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9" fillId="0" borderId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9" fillId="0" borderId="0">
      <alignment horizontal="center"/>
    </xf>
    <xf numFmtId="18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8" fillId="0" borderId="0"/>
    <xf numFmtId="0" fontId="3" fillId="0" borderId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3" fillId="0" borderId="0" xfId="11" applyFont="1" applyFill="1">
      <alignment horizontal="left" vertical="center"/>
    </xf>
    <xf numFmtId="0" fontId="9" fillId="0" borderId="0" xfId="0" applyNumberFormat="1" applyFont="1" applyFill="1"/>
    <xf numFmtId="0" fontId="9" fillId="0" borderId="0" xfId="112" applyFont="1" applyFill="1"/>
    <xf numFmtId="0" fontId="16" fillId="0" borderId="0" xfId="1" applyFont="1" applyFill="1"/>
    <xf numFmtId="166" fontId="3" fillId="0" borderId="0" xfId="0" applyNumberFormat="1" applyFont="1" applyFill="1"/>
    <xf numFmtId="0" fontId="16" fillId="0" borderId="0" xfId="1" applyFont="1" applyFill="1" applyAlignment="1"/>
    <xf numFmtId="41" fontId="3" fillId="0" borderId="4" xfId="8" applyNumberFormat="1" applyFont="1" applyFill="1" applyBorder="1">
      <alignment horizontal="right"/>
    </xf>
    <xf numFmtId="41" fontId="3" fillId="0" borderId="0" xfId="8" applyNumberFormat="1" applyFont="1" applyFill="1">
      <alignment horizontal="right"/>
    </xf>
    <xf numFmtId="187" fontId="17" fillId="0" borderId="0" xfId="8" applyNumberFormat="1" applyFont="1" applyFill="1" applyAlignment="1">
      <alignment horizontal="right" indent="1"/>
    </xf>
    <xf numFmtId="41" fontId="3" fillId="0" borderId="0" xfId="6" applyNumberFormat="1" applyFont="1" applyFill="1">
      <alignment horizontal="right"/>
    </xf>
    <xf numFmtId="187" fontId="17" fillId="0" borderId="0" xfId="8" applyNumberFormat="1" applyFont="1" applyFill="1" applyAlignment="1">
      <alignment horizontal="right"/>
    </xf>
    <xf numFmtId="41" fontId="16" fillId="0" borderId="3" xfId="6" applyNumberFormat="1" applyFont="1" applyFill="1" applyBorder="1">
      <alignment horizontal="right"/>
    </xf>
    <xf numFmtId="41" fontId="3" fillId="0" borderId="3" xfId="8" applyNumberFormat="1" applyFont="1" applyFill="1" applyBorder="1">
      <alignment horizontal="right"/>
    </xf>
    <xf numFmtId="0" fontId="9" fillId="0" borderId="0" xfId="0" applyFont="1"/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41" fontId="16" fillId="0" borderId="0" xfId="6" applyNumberFormat="1" applyFont="1" applyFill="1">
      <alignment horizontal="right"/>
    </xf>
    <xf numFmtId="41" fontId="3" fillId="0" borderId="0" xfId="8" applyNumberFormat="1" applyFont="1" applyFill="1" applyBorder="1">
      <alignment horizontal="right"/>
    </xf>
    <xf numFmtId="41" fontId="16" fillId="0" borderId="4" xfId="3" applyNumberFormat="1" applyFont="1" applyFill="1" applyBorder="1" applyAlignment="1"/>
    <xf numFmtId="41" fontId="16" fillId="0" borderId="0" xfId="3" applyNumberFormat="1" applyFont="1" applyFill="1" applyBorder="1" applyAlignment="1"/>
    <xf numFmtId="41" fontId="16" fillId="0" borderId="0" xfId="0" applyNumberFormat="1" applyFont="1" applyFill="1" applyBorder="1"/>
    <xf numFmtId="41" fontId="3" fillId="0" borderId="0" xfId="6" applyNumberFormat="1" applyFont="1" applyFill="1" applyBorder="1">
      <alignment horizontal="right"/>
    </xf>
    <xf numFmtId="187" fontId="17" fillId="0" borderId="0" xfId="8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0" fontId="3" fillId="0" borderId="8" xfId="2" applyFont="1" applyFill="1" applyBorder="1" applyAlignment="1">
      <alignment horizontal="center" vertical="center"/>
    </xf>
    <xf numFmtId="49" fontId="16" fillId="0" borderId="9" xfId="5" applyFont="1" applyFill="1" applyBorder="1" applyAlignment="1"/>
    <xf numFmtId="0" fontId="3" fillId="0" borderId="11" xfId="2" applyFont="1" applyFill="1" applyBorder="1" applyAlignment="1">
      <alignment horizontal="center" vertical="center"/>
    </xf>
    <xf numFmtId="49" fontId="3" fillId="0" borderId="10" xfId="7" applyFont="1" applyFill="1" applyBorder="1" applyAlignment="1">
      <alignment horizontal="left" indent="1"/>
    </xf>
    <xf numFmtId="49" fontId="3" fillId="0" borderId="10" xfId="5" applyFont="1" applyFill="1" applyBorder="1" applyAlignment="1">
      <alignment horizontal="left" indent="1"/>
    </xf>
    <xf numFmtId="0" fontId="3" fillId="0" borderId="0" xfId="12" applyFont="1" applyFill="1" applyAlignment="1">
      <alignment horizontal="left" vertical="center" indent="1"/>
    </xf>
    <xf numFmtId="0" fontId="19" fillId="0" borderId="0" xfId="115"/>
    <xf numFmtId="187" fontId="17" fillId="0" borderId="4" xfId="8" applyNumberFormat="1" applyFont="1" applyFill="1" applyBorder="1" applyAlignment="1">
      <alignment horizontal="right" indent="1"/>
    </xf>
    <xf numFmtId="49" fontId="16" fillId="0" borderId="10" xfId="7" applyFont="1" applyFill="1" applyBorder="1" applyAlignment="1"/>
    <xf numFmtId="167" fontId="16" fillId="0" borderId="10" xfId="9" applyFont="1" applyFill="1" applyBorder="1" applyAlignment="1">
      <alignment horizontal="left"/>
    </xf>
    <xf numFmtId="167" fontId="3" fillId="0" borderId="10" xfId="9" applyFont="1" applyFill="1" applyBorder="1" applyAlignment="1">
      <alignment horizontal="left"/>
    </xf>
    <xf numFmtId="167" fontId="3" fillId="0" borderId="0" xfId="9" applyFont="1" applyFill="1" applyBorder="1" applyAlignment="1">
      <alignment horizontal="left"/>
    </xf>
  </cellXfs>
  <cellStyles count="116">
    <cellStyle name="_Fußnotentext Quellenangabe" xfId="11"/>
    <cellStyle name="_Fußnotentext Quellenangabe ab Zeile 2 hängender Einzug" xfId="12"/>
    <cellStyle name="_Jahr li/u ohne Einzug m. Rahmen" xfId="13"/>
    <cellStyle name="_Jahr li/u ohne Einzug o. Rahmen" xfId="14"/>
    <cellStyle name="_Tabellenkopf" xfId="2"/>
    <cellStyle name="_Text fett li/u Einzug 1 Leer m. Rahmen" xfId="15"/>
    <cellStyle name="_Text fett li/u Einzug 1 Leer o. Rahmen" xfId="16"/>
    <cellStyle name="_Text fett li/u Einzug 2 Leer m. Rahmen" xfId="17"/>
    <cellStyle name="_Text fett li/u Einzug 2 Leer o. Rahmen" xfId="18"/>
    <cellStyle name="_Text fett li/u ohne Einzug m. Rahmen" xfId="5"/>
    <cellStyle name="_Text fett li/u ohne Einzug o. Rahmen" xfId="3"/>
    <cellStyle name="_Text fett li/zentriert ohne Einzug o. Rahmen" xfId="19"/>
    <cellStyle name="_Text li/o ohne Einzug o. Rahmen" xfId="20"/>
    <cellStyle name="_Text li/u Einzug 1 Leer m. Rahmen" xfId="21"/>
    <cellStyle name="_Text li/u Einzug 1 Leer o. Rahmen" xfId="22"/>
    <cellStyle name="_Text li/u Einzug 2 Leer m. Rahmen" xfId="10"/>
    <cellStyle name="_Text li/u Einzug 2 Leer o. Rahmen" xfId="23"/>
    <cellStyle name="_Text li/u Einzug 4 Leer m. Rahmen" xfId="24"/>
    <cellStyle name="_Text li/u Einzug 4 Leer o. Rahmen" xfId="25"/>
    <cellStyle name="_Text li/u Einzug 6 Leer m. Rahmen" xfId="26"/>
    <cellStyle name="_Text li/u Einzug 6 Leer o. Rahmen" xfId="27"/>
    <cellStyle name="_Text li/u Einzug 8 Leer m. Rahmen" xfId="28"/>
    <cellStyle name="_Text li/u Einzug 8 Leer o. Rahmen" xfId="29"/>
    <cellStyle name="_Text li/u ohne Einzug m. Rahmen" xfId="7"/>
    <cellStyle name="_Text li/u ohne Einzug o. Rahmen" xfId="30"/>
    <cellStyle name="_Text re/u ohne Einzug o. Rahmen" xfId="31"/>
    <cellStyle name="_Überschrift &quot;Noch:&quot; Tabelle" xfId="32"/>
    <cellStyle name="_Überschrift Tabelle" xfId="1"/>
    <cellStyle name="_Zahl 0 li/u ohne Einzug m. Rahmen" xfId="33"/>
    <cellStyle name="_Zahl 0 li/u ohne Einzug o. Rahmen" xfId="34"/>
    <cellStyle name="_Zahl 0 re/u Einzug 1 Leer" xfId="35"/>
    <cellStyle name="_Zahl 0 re/u Einzug 2 Leer" xfId="8"/>
    <cellStyle name="_Zahl 0 re/u Einzug 2 Leer 2" xfId="36"/>
    <cellStyle name="_Zahl 0 re/u Einzug 4 Leer" xfId="37"/>
    <cellStyle name="_Zahl 0 re/u ohne Einzug o. Rahmen" xfId="9"/>
    <cellStyle name="_Zahl 0 re/u ohne Einzug o. Rahmen 2" xfId="38"/>
    <cellStyle name="_Zahl 0,0 re/u Einzug 1 Leer" xfId="39"/>
    <cellStyle name="_Zahl 0,0 re/u Einzug 2 Leer" xfId="40"/>
    <cellStyle name="_Zahl 0,0 re/u Einzug 4 Leer" xfId="41"/>
    <cellStyle name="_Zahl 0,00 re/u Einzug 1 Leer" xfId="42"/>
    <cellStyle name="_Zahl 0,00 re/u Einzug 2 Leer" xfId="43"/>
    <cellStyle name="_Zahl 0,00 re/u Einzug 4 Leer" xfId="44"/>
    <cellStyle name="_Zahl 0,000 re/u Einzug 2 Leer" xfId="45"/>
    <cellStyle name="_Zahl 0,000 re/u Einzug 2 Leer 2" xfId="46"/>
    <cellStyle name="_Zahl fett 0 re/u Einzug 1 Leer" xfId="47"/>
    <cellStyle name="_Zahl fett 0 re/u Einzug 2 Leer" xfId="6"/>
    <cellStyle name="_Zahl fett 0 re/u Einzug 2 Leer 2" xfId="48"/>
    <cellStyle name="_Zahl fett 0 re/u Einzug 4 Leer" xfId="49"/>
    <cellStyle name="_Zahl fett 0,0 re/u Einzug 1 Leer" xfId="50"/>
    <cellStyle name="_Zahl fett 0,0 re/u Einzug 2 Leer" xfId="51"/>
    <cellStyle name="_Zahl fett 0,0 re/u Einzug 4 Leer" xfId="52"/>
    <cellStyle name="_Zahl fett 0,00 re/u Einzug 1 Leer" xfId="53"/>
    <cellStyle name="_Zahl fett 0,00 re/u Einzug 2 Leer" xfId="54"/>
    <cellStyle name="_Zahl fett 0,00 re/u Einzug 4 Leer" xfId="55"/>
    <cellStyle name="_Zahl kursiv 0 re/u Einzug 1 Leer" xfId="56"/>
    <cellStyle name="_Zahl kursiv 0 re/u Einzug 2 Leer" xfId="57"/>
    <cellStyle name="_Zahl kursiv 0 re/u Einzug 4 Leer" xfId="58"/>
    <cellStyle name="_Zahl kursiv 0,0 re/u Einzug 1 Leer" xfId="59"/>
    <cellStyle name="_Zahl kursiv 0,0 re/u Einzug 2 Leer" xfId="4"/>
    <cellStyle name="_Zahl kursiv 0,0 re/u Einzug 2 Leer 2" xfId="60"/>
    <cellStyle name="_Zahl kursiv 0,0 re/u Einzug 4 Leer" xfId="61"/>
    <cellStyle name="_Zahl kursiv 0,00 re/u Einzug 1 Leer" xfId="62"/>
    <cellStyle name="_Zahl kursiv 0,00 re/u Einzug 2 Leer" xfId="63"/>
    <cellStyle name="_Zahl kursiv 0,00 re/u Einzug 4 Leer" xfId="64"/>
    <cellStyle name="_Zahl kursiv fett 0 re/u Einzug 1 Leer" xfId="65"/>
    <cellStyle name="_Zahl kursiv fett 0 re/u Einzug 2 Leer" xfId="66"/>
    <cellStyle name="_Zahl kursiv fett 0 re/u Einzug 4 Leer" xfId="67"/>
    <cellStyle name="_Zahl kursiv fett 0,0 re/u Einzug 1 Leer" xfId="68"/>
    <cellStyle name="_Zahl kursiv fett 0,0 re/u Einzug 2 Leer" xfId="69"/>
    <cellStyle name="_Zahl kursiv fett 0,0 re/u Einzug 2 Leer 2" xfId="70"/>
    <cellStyle name="_Zahl kursiv fett 0,0 re/u Einzug 4 Leer" xfId="71"/>
    <cellStyle name="_Zahl kursiv fett 0,00 re/u Einzug 1 Leer" xfId="72"/>
    <cellStyle name="_Zahl kursiv fett 0,00 re/u Einzug 2 Leer" xfId="73"/>
    <cellStyle name="_Zahl kursiv fett 0,00 re/u Einzug 4 Leer" xfId="74"/>
    <cellStyle name="0mitP" xfId="75"/>
    <cellStyle name="0ohneP" xfId="76"/>
    <cellStyle name="10mitP" xfId="77"/>
    <cellStyle name="1mitP" xfId="78"/>
    <cellStyle name="20% - Akzent1" xfId="79"/>
    <cellStyle name="20% - Akzent2" xfId="80"/>
    <cellStyle name="20% - Akzent3" xfId="81"/>
    <cellStyle name="20% - Akzent4" xfId="82"/>
    <cellStyle name="20% - Akzent5" xfId="83"/>
    <cellStyle name="20% - Akzent6" xfId="84"/>
    <cellStyle name="3mitP" xfId="85"/>
    <cellStyle name="3ohneP" xfId="86"/>
    <cellStyle name="40% - Akzent1" xfId="87"/>
    <cellStyle name="40% - Akzent2" xfId="88"/>
    <cellStyle name="40% - Akzent3" xfId="89"/>
    <cellStyle name="40% - Akzent4" xfId="90"/>
    <cellStyle name="40% - Akzent5" xfId="91"/>
    <cellStyle name="40% - Akzent6" xfId="92"/>
    <cellStyle name="4mitP" xfId="93"/>
    <cellStyle name="60% - Akzent1" xfId="94"/>
    <cellStyle name="60% - Akzent2" xfId="95"/>
    <cellStyle name="60% - Akzent3" xfId="96"/>
    <cellStyle name="60% - Akzent4" xfId="97"/>
    <cellStyle name="60% - Akzent5" xfId="98"/>
    <cellStyle name="60% - Akzent6" xfId="99"/>
    <cellStyle name="6mitP" xfId="100"/>
    <cellStyle name="6ohneP" xfId="101"/>
    <cellStyle name="7mitP" xfId="102"/>
    <cellStyle name="9mitP" xfId="103"/>
    <cellStyle name="9ohneP" xfId="104"/>
    <cellStyle name="Fußnoten" xfId="114"/>
    <cellStyle name="Hyperlink 2" xfId="105"/>
    <cellStyle name="Hyperlink 2 2" xfId="106"/>
    <cellStyle name="Hyperlink 3" xfId="107"/>
    <cellStyle name="Link" xfId="115" builtinId="8"/>
    <cellStyle name="Standard" xfId="0" builtinId="0"/>
    <cellStyle name="Standard 2" xfId="108"/>
    <cellStyle name="Standard 2 2" xfId="109"/>
    <cellStyle name="Standard 3" xfId="110"/>
    <cellStyle name="Standard 4" xfId="111"/>
    <cellStyle name="Standard 5" xfId="113"/>
    <cellStyle name="Standard_Kapit17-01" xfId="112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3" formatCode="_-* #,##0_-;\-* #,##0_-;_-* &quot;-&quot;_-;_-@_-"/>
    </dxf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sorgungsleistungen_nach_Kriegsopferversorgungsgesetz" displayName="Versorgungsleistungen_nach_Kriegsopferversorgungsgesetz" ref="A4:Y8" totalsRowShown="0" headerRowDxfId="139" headerRowBorderDxfId="138" tableBorderDxfId="137" headerRowCellStyle="_Tabellenkopf">
  <tableColumns count="25">
    <tableColumn id="1" name="Merkmal" dataDxfId="136" dataCellStyle="_Text li/u ohne Einzug m. Rahmen"/>
    <tableColumn id="2" name="2000" dataDxfId="135"/>
    <tableColumn id="3" name="2001" dataDxfId="134"/>
    <tableColumn id="4" name="2002" dataDxfId="133"/>
    <tableColumn id="5" name="2003" dataDxfId="132"/>
    <tableColumn id="6" name="2004" dataDxfId="131"/>
    <tableColumn id="7" name="2005" dataDxfId="130"/>
    <tableColumn id="8" name="2006" dataDxfId="129"/>
    <tableColumn id="9" name="2007" dataDxfId="128"/>
    <tableColumn id="10" name="2008" dataDxfId="127"/>
    <tableColumn id="11" name="2009" dataDxfId="126"/>
    <tableColumn id="12" name="2010" dataDxfId="125"/>
    <tableColumn id="13" name="2011" dataDxfId="124"/>
    <tableColumn id="14" name="2012" dataDxfId="123"/>
    <tableColumn id="15" name="2013" dataDxfId="122"/>
    <tableColumn id="16" name="2014" dataDxfId="121"/>
    <tableColumn id="17" name="2015" dataDxfId="120"/>
    <tableColumn id="18" name="2016" dataDxfId="119"/>
    <tableColumn id="19" name="2017" dataDxfId="118"/>
    <tableColumn id="20" name="2018" dataDxfId="117"/>
    <tableColumn id="21" name="2019" dataDxfId="116"/>
    <tableColumn id="22" name="2020" dataDxfId="115"/>
    <tableColumn id="23" name="2021" dataDxfId="114"/>
    <tableColumn id="24" name="2022" dataDxfId="113"/>
    <tableColumn id="25" name="2023" dataDxfId="11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Summary="Versorgungsleistungen nach Kriegsopferversorgung nach Bundesversorgungsgesetz (BVG) einschließlich Versorgung nach Nebengesetzen in Sachsen ab 2000 bis 2023 in 1.000 EUR"/>
    </ext>
  </extLst>
</table>
</file>

<file path=xl/tables/table2.xml><?xml version="1.0" encoding="utf-8"?>
<table xmlns="http://schemas.openxmlformats.org/spreadsheetml/2006/main" id="2" name="Versorgungsberechtigte_nach_Kriegsopferversorgung" displayName="Versorgungsberechtigte_nach_Kriegsopferversorgung" ref="A10:Y16" totalsRowShown="0" headerRowDxfId="111" dataDxfId="109" headerRowBorderDxfId="110" tableBorderDxfId="108" headerRowCellStyle="_Tabellenkopf" dataCellStyle="_Zahl 0 re/u Einzug 2 Leer">
  <tableColumns count="25">
    <tableColumn id="1" name="Merkmal" dataDxfId="107" dataCellStyle="_Text li/u ohne Einzug m. Rahmen"/>
    <tableColumn id="2" name="2000" dataDxfId="106" dataCellStyle="_Zahl 0 re/u Einzug 2 Leer"/>
    <tableColumn id="3" name="2001" dataDxfId="105" dataCellStyle="_Zahl 0 re/u Einzug 2 Leer"/>
    <tableColumn id="4" name="2002" dataDxfId="104" dataCellStyle="_Zahl 0 re/u Einzug 2 Leer"/>
    <tableColumn id="5" name="2003" dataDxfId="103" dataCellStyle="_Zahl 0 re/u Einzug 2 Leer"/>
    <tableColumn id="6" name="2004" dataDxfId="102" dataCellStyle="_Zahl 0 re/u Einzug 2 Leer"/>
    <tableColumn id="7" name="2005" dataDxfId="101" dataCellStyle="_Zahl 0 re/u Einzug 2 Leer"/>
    <tableColumn id="8" name="2006" dataDxfId="100" dataCellStyle="_Zahl 0 re/u Einzug 2 Leer"/>
    <tableColumn id="9" name="2007" dataDxfId="99" dataCellStyle="_Zahl 0 re/u Einzug 2 Leer"/>
    <tableColumn id="10" name="2008" dataDxfId="98" dataCellStyle="_Zahl 0 re/u Einzug 2 Leer"/>
    <tableColumn id="11" name="2009" dataDxfId="97" dataCellStyle="_Zahl 0 re/u Einzug 2 Leer"/>
    <tableColumn id="12" name="2010" dataDxfId="96" dataCellStyle="_Zahl 0 re/u Einzug 2 Leer"/>
    <tableColumn id="13" name="2011" dataDxfId="95" dataCellStyle="_Zahl 0 re/u Einzug 2 Leer"/>
    <tableColumn id="14" name="2012" dataDxfId="94" dataCellStyle="_Zahl 0 re/u Einzug 2 Leer"/>
    <tableColumn id="15" name="2013" dataDxfId="93" dataCellStyle="_Zahl 0 re/u Einzug 2 Leer"/>
    <tableColumn id="16" name="2014" dataDxfId="92" dataCellStyle="_Zahl 0 re/u Einzug 2 Leer"/>
    <tableColumn id="17" name="2015" dataDxfId="91" dataCellStyle="_Zahl 0 re/u Einzug 2 Leer"/>
    <tableColumn id="18" name="2016" dataDxfId="90" dataCellStyle="_Zahl 0 re/u Einzug 2 Leer"/>
    <tableColumn id="19" name="2017" dataDxfId="89" dataCellStyle="_Zahl 0 re/u Einzug 2 Leer"/>
    <tableColumn id="20" name="2018" dataDxfId="88" dataCellStyle="_Zahl 0 re/u Einzug 2 Leer"/>
    <tableColumn id="21" name="2019" dataDxfId="87" dataCellStyle="_Zahl 0 re/u Einzug 2 Leer"/>
    <tableColumn id="22" name="2020" dataDxfId="86" dataCellStyle="_Zahl 0 re/u Einzug 2 Leer"/>
    <tableColumn id="23" name="2021" dataDxfId="85" dataCellStyle="_Zahl 0 re/u Einzug 2 Leer"/>
    <tableColumn id="24" name="2022" dataDxfId="84" dataCellStyle="_Zahl 0 re/u Einzug 2 Leer"/>
    <tableColumn id="25" name="2023" dataDxfId="83" dataCellStyle="_Zahl 0 re/u Einzug 2 Leer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Summary="Versorgungsberechtigte nach Kriegsopferversorgung nach Bundesversorgungsgesetz (BVG) einschließlich Versorgung nach Nebengesetzen in Sachsen ab 2000 bis 2023"/>
    </ext>
  </extLst>
</table>
</file>

<file path=xl/tables/table3.xml><?xml version="1.0" encoding="utf-8"?>
<table xmlns="http://schemas.openxmlformats.org/spreadsheetml/2006/main" id="3" name="Versorgungsberechtigte_Kriegsbeschädigte" displayName="Versorgungsberechtigte_Kriegsbeschädigte" ref="A18:Y26" totalsRowShown="0" headerRowDxfId="82" dataDxfId="80" headerRowBorderDxfId="81" tableBorderDxfId="79" headerRowCellStyle="_Tabellenkopf" dataCellStyle="_Zahl 0 re/u Einzug 2 Leer">
  <tableColumns count="25">
    <tableColumn id="1" name="Grad der Schädigungsfolgen" dataDxfId="78" dataCellStyle="_Zahl 0 re/u ohne Einzug o. Rahmen"/>
    <tableColumn id="2" name="2000" dataDxfId="77" dataCellStyle="_Zahl 0 re/u Einzug 2 Leer"/>
    <tableColumn id="3" name="2001" dataDxfId="76" dataCellStyle="_Zahl 0 re/u Einzug 2 Leer"/>
    <tableColumn id="4" name="2002" dataDxfId="75" dataCellStyle="_Zahl 0 re/u Einzug 2 Leer"/>
    <tableColumn id="5" name="2003" dataDxfId="74" dataCellStyle="_Zahl 0 re/u Einzug 2 Leer"/>
    <tableColumn id="6" name="2004" dataDxfId="73" dataCellStyle="_Zahl 0 re/u Einzug 2 Leer"/>
    <tableColumn id="7" name="2005" dataDxfId="72" dataCellStyle="_Zahl 0 re/u Einzug 2 Leer"/>
    <tableColumn id="8" name="2006" dataDxfId="71" dataCellStyle="_Zahl 0 re/u Einzug 2 Leer"/>
    <tableColumn id="9" name="2007" dataDxfId="70" dataCellStyle="_Zahl 0 re/u Einzug 2 Leer"/>
    <tableColumn id="10" name="2008" dataDxfId="69" dataCellStyle="_Zahl 0 re/u Einzug 2 Leer"/>
    <tableColumn id="11" name="2009" dataDxfId="68" dataCellStyle="_Zahl 0 re/u Einzug 2 Leer"/>
    <tableColumn id="12" name="2010" dataDxfId="67" dataCellStyle="_Zahl 0 re/u Einzug 2 Leer"/>
    <tableColumn id="13" name="2011" dataDxfId="66" dataCellStyle="_Zahl 0 re/u Einzug 2 Leer"/>
    <tableColumn id="14" name="2012" dataDxfId="65" dataCellStyle="_Zahl 0 re/u Einzug 2 Leer"/>
    <tableColumn id="15" name="2013" dataDxfId="64" dataCellStyle="_Zahl 0 re/u Einzug 2 Leer"/>
    <tableColumn id="16" name="2014" dataDxfId="63" dataCellStyle="_Zahl 0 re/u Einzug 2 Leer"/>
    <tableColumn id="17" name="2015" dataDxfId="62" dataCellStyle="_Zahl 0 re/u Einzug 2 Leer"/>
    <tableColumn id="18" name="2016" dataDxfId="61" dataCellStyle="_Zahl 0 re/u Einzug 2 Leer"/>
    <tableColumn id="19" name="2017" dataDxfId="60" dataCellStyle="_Zahl 0 re/u Einzug 2 Leer"/>
    <tableColumn id="20" name="2018" dataDxfId="59" dataCellStyle="_Zahl 0 re/u Einzug 2 Leer"/>
    <tableColumn id="21" name="2019" dataDxfId="58" dataCellStyle="_Zahl 0 re/u Einzug 2 Leer"/>
    <tableColumn id="22" name="2020" dataDxfId="57" dataCellStyle="_Zahl 0 re/u Einzug 2 Leer"/>
    <tableColumn id="23" name="2021" dataDxfId="56" dataCellStyle="_Zahl 0 re/u Einzug 2 Leer"/>
    <tableColumn id="24" name="2022" dataDxfId="55" dataCellStyle="_Zahl 0 re/u Einzug 2 Leer"/>
    <tableColumn id="25" name="2023" dataDxfId="54" dataCellStyle="_Zahl 0 re/u Einzug 2 Leer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Summary="Versorgungsberechtigte Kriegsbeschädigte nach dem Grad der Schädigungsfolgen in Sachsen ab 2000 bis 2023"/>
    </ext>
  </extLst>
</table>
</file>

<file path=xl/tables/table4.xml><?xml version="1.0" encoding="utf-8"?>
<table xmlns="http://schemas.openxmlformats.org/spreadsheetml/2006/main" id="4" name="Versorgungsberechtigte_Hinterbliebene" displayName="Versorgungsberechtigte_Hinterbliebene" ref="A28:Y32" totalsRowShown="0" headerRowDxfId="53" dataDxfId="51" headerRowBorderDxfId="52" tableBorderDxfId="50" headerRowCellStyle="_Tabellenkopf" dataCellStyle="_Zahl 0 re/u Einzug 2 Leer">
  <tableColumns count="25">
    <tableColumn id="1" name="Merkmal" dataDxfId="49" totalsRowDxfId="48" dataCellStyle="_Text li/u Einzug 2 Leer m. Rahmen"/>
    <tableColumn id="2" name="2000" dataDxfId="47" totalsRowDxfId="46" dataCellStyle="_Zahl 0 re/u Einzug 2 Leer"/>
    <tableColumn id="3" name="2001" dataDxfId="45" totalsRowDxfId="44" dataCellStyle="_Zahl 0 re/u Einzug 2 Leer"/>
    <tableColumn id="4" name="2002" dataDxfId="43" totalsRowDxfId="42" dataCellStyle="_Zahl 0 re/u Einzug 2 Leer"/>
    <tableColumn id="5" name="2003" dataDxfId="41" totalsRowDxfId="40" dataCellStyle="_Zahl 0 re/u Einzug 2 Leer"/>
    <tableColumn id="6" name="2004" dataDxfId="39" totalsRowDxfId="38" dataCellStyle="_Zahl 0 re/u Einzug 2 Leer"/>
    <tableColumn id="7" name="2005" dataDxfId="37" totalsRowDxfId="36" dataCellStyle="_Zahl 0 re/u Einzug 2 Leer"/>
    <tableColumn id="8" name="2006" dataDxfId="35" totalsRowDxfId="34" dataCellStyle="_Zahl 0 re/u Einzug 2 Leer"/>
    <tableColumn id="9" name="2007" dataDxfId="33" totalsRowDxfId="32" dataCellStyle="_Zahl 0 re/u Einzug 2 Leer"/>
    <tableColumn id="10" name="2008" dataDxfId="31" totalsRowDxfId="30" dataCellStyle="_Zahl 0 re/u Einzug 2 Leer"/>
    <tableColumn id="11" name="2009" dataDxfId="29" totalsRowDxfId="28" dataCellStyle="_Zahl 0 re/u Einzug 2 Leer"/>
    <tableColumn id="12" name="2010" dataDxfId="27" totalsRowDxfId="26" dataCellStyle="_Zahl 0 re/u Einzug 2 Leer"/>
    <tableColumn id="13" name="2011" dataDxfId="25" totalsRowDxfId="24" dataCellStyle="_Zahl 0 re/u Einzug 2 Leer"/>
    <tableColumn id="14" name="2012" dataDxfId="23" totalsRowDxfId="22" dataCellStyle="_Zahl 0 re/u Einzug 2 Leer"/>
    <tableColumn id="15" name="2013" dataDxfId="21" totalsRowDxfId="20" dataCellStyle="_Zahl 0 re/u Einzug 2 Leer"/>
    <tableColumn id="16" name="2014" dataDxfId="19" totalsRowDxfId="18" dataCellStyle="_Zahl 0 re/u Einzug 2 Leer"/>
    <tableColumn id="17" name="2015" dataDxfId="17" totalsRowDxfId="16" dataCellStyle="_Zahl 0 re/u Einzug 2 Leer"/>
    <tableColumn id="18" name="2016" dataDxfId="15" totalsRowDxfId="14" dataCellStyle="_Zahl 0 re/u Einzug 2 Leer"/>
    <tableColumn id="19" name="2017" dataDxfId="13" totalsRowDxfId="12" dataCellStyle="_Zahl 0 re/u Einzug 2 Leer"/>
    <tableColumn id="20" name="2018" dataDxfId="11" totalsRowDxfId="10" dataCellStyle="_Zahl 0 re/u Einzug 2 Leer"/>
    <tableColumn id="21" name="2019" dataDxfId="9" totalsRowDxfId="8" dataCellStyle="_Zahl 0 re/u Einzug 2 Leer"/>
    <tableColumn id="22" name="2020" dataDxfId="7" totalsRowDxfId="6" dataCellStyle="_Zahl 0 re/u Einzug 2 Leer"/>
    <tableColumn id="23" name="2021" dataDxfId="5" totalsRowDxfId="4" dataCellStyle="_Zahl 0 re/u Einzug 2 Leer"/>
    <tableColumn id="24" name="2022" dataDxfId="3" totalsRowDxfId="2" dataCellStyle="_Zahl 0 re/u Einzug 2 Leer"/>
    <tableColumn id="25" name="2023" dataDxfId="1" totalsRowDxfId="0" dataCellStyle="_Zahl 0 re/u Einzug 2 Leer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Summary="Versorgungsberechtigte Hinterbliebene nach Stellung zum Kriegsbeschädigten in Sachsen ab 2000 bis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tabSelected="1" zoomScaleNormal="100" workbookViewId="0"/>
  </sheetViews>
  <sheetFormatPr baseColWidth="10" defaultColWidth="12" defaultRowHeight="11.25"/>
  <cols>
    <col min="1" max="1" width="29.1640625" style="1" customWidth="1"/>
    <col min="2" max="5" width="8.6640625" style="1" bestFit="1" customWidth="1"/>
    <col min="6" max="25" width="7.6640625" style="1" bestFit="1" customWidth="1"/>
    <col min="26" max="16384" width="12" style="1"/>
  </cols>
  <sheetData>
    <row r="1" spans="1:25" ht="10.9" customHeight="1">
      <c r="A1" s="3" t="s">
        <v>51</v>
      </c>
      <c r="B1" s="4"/>
      <c r="C1" s="15"/>
    </row>
    <row r="2" spans="1:25" ht="10.9" customHeight="1">
      <c r="A2" s="3" t="s">
        <v>52</v>
      </c>
      <c r="B2" s="4"/>
      <c r="C2" s="15"/>
    </row>
    <row r="3" spans="1:25" ht="20.100000000000001" customHeight="1">
      <c r="A3" s="7" t="s">
        <v>50</v>
      </c>
      <c r="B3" s="5"/>
      <c r="C3" s="5"/>
      <c r="D3" s="5"/>
      <c r="E3" s="5"/>
      <c r="F3" s="5"/>
      <c r="H3" s="5"/>
      <c r="I3" s="5"/>
      <c r="J3" s="5"/>
      <c r="K3" s="5"/>
      <c r="M3" s="5"/>
      <c r="N3" s="5"/>
      <c r="O3" s="5"/>
      <c r="P3" s="5"/>
      <c r="Q3" s="5"/>
    </row>
    <row r="4" spans="1:25" ht="20.100000000000001" customHeight="1">
      <c r="A4" s="17" t="s">
        <v>0</v>
      </c>
      <c r="B4" s="27" t="s">
        <v>10</v>
      </c>
      <c r="C4" s="27" t="s">
        <v>29</v>
      </c>
      <c r="D4" s="27" t="s">
        <v>30</v>
      </c>
      <c r="E4" s="27" t="s">
        <v>31</v>
      </c>
      <c r="F4" s="27" t="s">
        <v>32</v>
      </c>
      <c r="G4" s="27" t="s">
        <v>11</v>
      </c>
      <c r="H4" s="27" t="s">
        <v>33</v>
      </c>
      <c r="I4" s="27" t="s">
        <v>34</v>
      </c>
      <c r="J4" s="27" t="s">
        <v>35</v>
      </c>
      <c r="K4" s="27" t="s">
        <v>36</v>
      </c>
      <c r="L4" s="27" t="s">
        <v>12</v>
      </c>
      <c r="M4" s="27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7" t="s">
        <v>19</v>
      </c>
      <c r="T4" s="27" t="s">
        <v>20</v>
      </c>
      <c r="U4" s="27" t="s">
        <v>21</v>
      </c>
      <c r="V4" s="27" t="s">
        <v>22</v>
      </c>
      <c r="W4" s="27" t="s">
        <v>23</v>
      </c>
      <c r="X4" s="27" t="s">
        <v>28</v>
      </c>
      <c r="Y4" s="17" t="s">
        <v>37</v>
      </c>
    </row>
    <row r="5" spans="1:25">
      <c r="A5" s="28" t="s">
        <v>9</v>
      </c>
      <c r="B5" s="13">
        <v>138970.15589289457</v>
      </c>
      <c r="C5" s="19">
        <v>125332</v>
      </c>
      <c r="D5" s="19">
        <v>115031</v>
      </c>
      <c r="E5" s="19">
        <v>106254</v>
      </c>
      <c r="F5" s="19">
        <v>96973</v>
      </c>
      <c r="G5" s="19">
        <v>87982</v>
      </c>
      <c r="H5" s="19">
        <v>80794</v>
      </c>
      <c r="I5" s="19">
        <v>71262</v>
      </c>
      <c r="J5" s="19">
        <v>62723</v>
      </c>
      <c r="K5" s="19">
        <v>56847</v>
      </c>
      <c r="L5" s="19">
        <v>51108.761129999999</v>
      </c>
      <c r="M5" s="19">
        <v>46646</v>
      </c>
      <c r="N5" s="19">
        <v>44067.4</v>
      </c>
      <c r="O5" s="19">
        <v>40702</v>
      </c>
      <c r="P5" s="19">
        <v>33181</v>
      </c>
      <c r="Q5" s="19">
        <v>28460</v>
      </c>
      <c r="R5" s="19">
        <v>25390</v>
      </c>
      <c r="S5" s="19">
        <v>23338</v>
      </c>
      <c r="T5" s="19">
        <v>20243</v>
      </c>
      <c r="U5" s="19">
        <v>19061</v>
      </c>
      <c r="V5" s="19">
        <v>17094</v>
      </c>
      <c r="W5" s="19">
        <v>15200</v>
      </c>
      <c r="X5" s="19">
        <v>14059</v>
      </c>
      <c r="Y5" s="19">
        <v>13745.7</v>
      </c>
    </row>
    <row r="6" spans="1:25">
      <c r="A6" s="30" t="s">
        <v>42</v>
      </c>
      <c r="B6" s="20">
        <v>133532.5667363728</v>
      </c>
      <c r="C6" s="9">
        <v>118817</v>
      </c>
      <c r="D6" s="9">
        <v>108758</v>
      </c>
      <c r="E6" s="9">
        <v>99395</v>
      </c>
      <c r="F6" s="9">
        <v>90629</v>
      </c>
      <c r="G6" s="9">
        <v>80924</v>
      </c>
      <c r="H6" s="9">
        <v>73807</v>
      </c>
      <c r="I6" s="9">
        <v>64150</v>
      </c>
      <c r="J6" s="9">
        <v>56053</v>
      </c>
      <c r="K6" s="9">
        <v>49360.083509999997</v>
      </c>
      <c r="L6" s="9">
        <v>43640.723229999996</v>
      </c>
      <c r="M6" s="9">
        <v>38385.853769999987</v>
      </c>
      <c r="N6" s="9">
        <v>34484.1</v>
      </c>
      <c r="O6" s="9">
        <v>31349</v>
      </c>
      <c r="P6" s="9">
        <v>24135</v>
      </c>
      <c r="Q6" s="9">
        <v>20063</v>
      </c>
      <c r="R6" s="9">
        <v>17017</v>
      </c>
      <c r="S6" s="9">
        <v>14177</v>
      </c>
      <c r="T6" s="9">
        <v>11604</v>
      </c>
      <c r="U6" s="9">
        <v>9510</v>
      </c>
      <c r="V6" s="9">
        <v>8062</v>
      </c>
      <c r="W6" s="9">
        <v>6165</v>
      </c>
      <c r="X6" s="9">
        <v>4716</v>
      </c>
      <c r="Y6" s="9">
        <v>4022</v>
      </c>
    </row>
    <row r="7" spans="1:25">
      <c r="A7" s="30" t="s">
        <v>43</v>
      </c>
      <c r="B7" s="20">
        <v>5437.5891565217835</v>
      </c>
      <c r="C7" s="9">
        <v>6515</v>
      </c>
      <c r="D7" s="9">
        <v>6273</v>
      </c>
      <c r="E7" s="9">
        <v>6859</v>
      </c>
      <c r="F7" s="9">
        <v>6344</v>
      </c>
      <c r="G7" s="9">
        <v>7058</v>
      </c>
      <c r="H7" s="9">
        <v>6987</v>
      </c>
      <c r="I7" s="9">
        <v>7112</v>
      </c>
      <c r="J7" s="9">
        <v>6670</v>
      </c>
      <c r="K7" s="9">
        <v>7487</v>
      </c>
      <c r="L7" s="9">
        <v>7468.0378999999994</v>
      </c>
      <c r="M7" s="9">
        <v>8259.5071500000013</v>
      </c>
      <c r="N7" s="9">
        <v>9583.2999999999993</v>
      </c>
      <c r="O7" s="9">
        <v>9353</v>
      </c>
      <c r="P7" s="9">
        <v>9046</v>
      </c>
      <c r="Q7" s="9">
        <v>8397</v>
      </c>
      <c r="R7" s="9">
        <v>8373</v>
      </c>
      <c r="S7" s="9">
        <v>9161</v>
      </c>
      <c r="T7" s="9">
        <v>8639</v>
      </c>
      <c r="U7" s="9">
        <v>9551</v>
      </c>
      <c r="V7" s="9">
        <v>9032</v>
      </c>
      <c r="W7" s="9">
        <v>9035</v>
      </c>
      <c r="X7" s="9">
        <v>9343</v>
      </c>
      <c r="Y7" s="9">
        <v>9723.7000000000007</v>
      </c>
    </row>
    <row r="8" spans="1:25">
      <c r="A8" s="30" t="s">
        <v>44</v>
      </c>
      <c r="B8" s="34">
        <v>3.9</v>
      </c>
      <c r="C8" s="10">
        <v>5.2</v>
      </c>
      <c r="D8" s="10">
        <v>5.5</v>
      </c>
      <c r="E8" s="10">
        <v>6.5</v>
      </c>
      <c r="F8" s="10">
        <v>6.5</v>
      </c>
      <c r="G8" s="10">
        <v>8</v>
      </c>
      <c r="H8" s="10">
        <v>8.6</v>
      </c>
      <c r="I8" s="10">
        <v>10</v>
      </c>
      <c r="J8" s="10">
        <v>10.6</v>
      </c>
      <c r="K8" s="10">
        <v>13.2</v>
      </c>
      <c r="L8" s="10">
        <v>14.6</v>
      </c>
      <c r="M8" s="10">
        <v>17.7</v>
      </c>
      <c r="N8" s="10">
        <v>21.7</v>
      </c>
      <c r="O8" s="10">
        <v>23</v>
      </c>
      <c r="P8" s="10">
        <v>27.3</v>
      </c>
      <c r="Q8" s="10">
        <v>29.5</v>
      </c>
      <c r="R8" s="10">
        <v>33</v>
      </c>
      <c r="S8" s="10">
        <v>39.299999999999997</v>
      </c>
      <c r="T8" s="10">
        <v>42.7</v>
      </c>
      <c r="U8" s="10">
        <v>50.1</v>
      </c>
      <c r="V8" s="10">
        <v>52.8</v>
      </c>
      <c r="W8" s="10">
        <v>59.4</v>
      </c>
      <c r="X8" s="10">
        <v>66.5</v>
      </c>
      <c r="Y8" s="10">
        <v>70.739940490480663</v>
      </c>
    </row>
    <row r="9" spans="1:25" ht="20.100000000000001" customHeight="1">
      <c r="A9" s="35" t="s">
        <v>39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6"/>
      <c r="X9" s="23"/>
      <c r="Y9" s="26"/>
    </row>
    <row r="10" spans="1:25" ht="20.100000000000001" customHeight="1">
      <c r="A10" s="16" t="s">
        <v>0</v>
      </c>
      <c r="B10" s="27" t="s">
        <v>10</v>
      </c>
      <c r="C10" s="27" t="s">
        <v>29</v>
      </c>
      <c r="D10" s="27" t="s">
        <v>30</v>
      </c>
      <c r="E10" s="27" t="s">
        <v>31</v>
      </c>
      <c r="F10" s="27" t="s">
        <v>32</v>
      </c>
      <c r="G10" s="27" t="s">
        <v>11</v>
      </c>
      <c r="H10" s="27" t="s">
        <v>33</v>
      </c>
      <c r="I10" s="27" t="s">
        <v>34</v>
      </c>
      <c r="J10" s="27" t="s">
        <v>35</v>
      </c>
      <c r="K10" s="27" t="s">
        <v>36</v>
      </c>
      <c r="L10" s="27" t="s">
        <v>12</v>
      </c>
      <c r="M10" s="27" t="s">
        <v>13</v>
      </c>
      <c r="N10" s="27" t="s">
        <v>14</v>
      </c>
      <c r="O10" s="27" t="s">
        <v>15</v>
      </c>
      <c r="P10" s="27" t="s">
        <v>16</v>
      </c>
      <c r="Q10" s="27" t="s">
        <v>17</v>
      </c>
      <c r="R10" s="27" t="s">
        <v>18</v>
      </c>
      <c r="S10" s="27" t="s">
        <v>19</v>
      </c>
      <c r="T10" s="27" t="s">
        <v>20</v>
      </c>
      <c r="U10" s="27" t="s">
        <v>21</v>
      </c>
      <c r="V10" s="27" t="s">
        <v>22</v>
      </c>
      <c r="W10" s="27" t="s">
        <v>23</v>
      </c>
      <c r="X10" s="27" t="s">
        <v>28</v>
      </c>
      <c r="Y10" s="18" t="s">
        <v>37</v>
      </c>
    </row>
    <row r="11" spans="1:25">
      <c r="A11" s="28" t="s">
        <v>9</v>
      </c>
      <c r="B11" s="13">
        <v>47749</v>
      </c>
      <c r="C11" s="19">
        <v>44122</v>
      </c>
      <c r="D11" s="19">
        <v>40085</v>
      </c>
      <c r="E11" s="19">
        <v>36310</v>
      </c>
      <c r="F11" s="19">
        <v>32867</v>
      </c>
      <c r="G11" s="19">
        <v>29747</v>
      </c>
      <c r="H11" s="19">
        <v>27065</v>
      </c>
      <c r="I11" s="19">
        <v>24446</v>
      </c>
      <c r="J11" s="19">
        <v>22266</v>
      </c>
      <c r="K11" s="19">
        <v>20029</v>
      </c>
      <c r="L11" s="19">
        <v>18019</v>
      </c>
      <c r="M11" s="19">
        <v>16138</v>
      </c>
      <c r="N11" s="19">
        <v>14340</v>
      </c>
      <c r="O11" s="19">
        <v>12583</v>
      </c>
      <c r="P11" s="19">
        <v>11346</v>
      </c>
      <c r="Q11" s="19">
        <v>10090</v>
      </c>
      <c r="R11" s="19">
        <v>9124</v>
      </c>
      <c r="S11" s="19">
        <v>8288</v>
      </c>
      <c r="T11" s="19">
        <v>7605</v>
      </c>
      <c r="U11" s="19">
        <v>5404</v>
      </c>
      <c r="V11" s="19">
        <v>2735</v>
      </c>
      <c r="W11" s="19">
        <v>2220</v>
      </c>
      <c r="X11" s="19">
        <v>1723</v>
      </c>
      <c r="Y11" s="19">
        <v>1563</v>
      </c>
    </row>
    <row r="12" spans="1:25">
      <c r="A12" s="30" t="s">
        <v>42</v>
      </c>
      <c r="B12" s="20">
        <v>46986</v>
      </c>
      <c r="C12" s="9">
        <v>43304</v>
      </c>
      <c r="D12" s="9">
        <v>39201</v>
      </c>
      <c r="E12" s="9">
        <v>35397</v>
      </c>
      <c r="F12" s="9">
        <v>31870</v>
      </c>
      <c r="G12" s="9">
        <v>28727</v>
      </c>
      <c r="H12" s="9">
        <v>25993</v>
      </c>
      <c r="I12" s="9">
        <v>23350</v>
      </c>
      <c r="J12" s="9">
        <v>21136</v>
      </c>
      <c r="K12" s="9">
        <v>18896</v>
      </c>
      <c r="L12" s="9">
        <v>16842</v>
      </c>
      <c r="M12" s="9">
        <v>14984</v>
      </c>
      <c r="N12" s="9">
        <v>13234</v>
      </c>
      <c r="O12" s="9">
        <v>11471</v>
      </c>
      <c r="P12" s="9">
        <v>10245</v>
      </c>
      <c r="Q12" s="9">
        <v>9112</v>
      </c>
      <c r="R12" s="9">
        <v>8143</v>
      </c>
      <c r="S12" s="9">
        <v>7317</v>
      </c>
      <c r="T12" s="9">
        <v>6666</v>
      </c>
      <c r="U12" s="9">
        <v>4431</v>
      </c>
      <c r="V12" s="9">
        <v>1768</v>
      </c>
      <c r="W12" s="9">
        <v>1274</v>
      </c>
      <c r="X12" s="9">
        <v>831</v>
      </c>
      <c r="Y12" s="9">
        <v>665</v>
      </c>
    </row>
    <row r="13" spans="1:25">
      <c r="A13" s="31" t="s">
        <v>45</v>
      </c>
      <c r="B13" s="24">
        <v>15893</v>
      </c>
      <c r="C13" s="11">
        <v>14668</v>
      </c>
      <c r="D13" s="11">
        <v>13437</v>
      </c>
      <c r="E13" s="11">
        <v>12214</v>
      </c>
      <c r="F13" s="11">
        <v>11058</v>
      </c>
      <c r="G13" s="11">
        <v>9993</v>
      </c>
      <c r="H13" s="11">
        <v>8972</v>
      </c>
      <c r="I13" s="11">
        <v>7991</v>
      </c>
      <c r="J13" s="11">
        <v>7154</v>
      </c>
      <c r="K13" s="11">
        <v>6274</v>
      </c>
      <c r="L13" s="11">
        <v>5473</v>
      </c>
      <c r="M13" s="11">
        <v>4753</v>
      </c>
      <c r="N13" s="11">
        <v>4090</v>
      </c>
      <c r="O13" s="11">
        <v>3361</v>
      </c>
      <c r="P13" s="11">
        <v>2829</v>
      </c>
      <c r="Q13" s="11">
        <v>2299</v>
      </c>
      <c r="R13" s="11">
        <v>1902</v>
      </c>
      <c r="S13" s="11">
        <v>1521</v>
      </c>
      <c r="T13" s="11">
        <v>1186</v>
      </c>
      <c r="U13" s="11">
        <v>973</v>
      </c>
      <c r="V13" s="9">
        <v>758</v>
      </c>
      <c r="W13" s="9">
        <v>558</v>
      </c>
      <c r="X13" s="9">
        <v>440</v>
      </c>
      <c r="Y13" s="9">
        <v>354</v>
      </c>
    </row>
    <row r="14" spans="1:25">
      <c r="A14" s="31" t="s">
        <v>46</v>
      </c>
      <c r="B14" s="24">
        <v>31093</v>
      </c>
      <c r="C14" s="11">
        <v>28636</v>
      </c>
      <c r="D14" s="11">
        <v>25764</v>
      </c>
      <c r="E14" s="11">
        <v>23183</v>
      </c>
      <c r="F14" s="11">
        <v>20812</v>
      </c>
      <c r="G14" s="11">
        <v>18734</v>
      </c>
      <c r="H14" s="11">
        <v>17021</v>
      </c>
      <c r="I14" s="11">
        <v>15359</v>
      </c>
      <c r="J14" s="11">
        <v>13982</v>
      </c>
      <c r="K14" s="11">
        <v>12622</v>
      </c>
      <c r="L14" s="11">
        <v>11369</v>
      </c>
      <c r="M14" s="11">
        <v>10231</v>
      </c>
      <c r="N14" s="11">
        <v>9144</v>
      </c>
      <c r="O14" s="11">
        <v>8110</v>
      </c>
      <c r="P14" s="11">
        <v>7416</v>
      </c>
      <c r="Q14" s="11">
        <v>6813</v>
      </c>
      <c r="R14" s="11">
        <v>6241</v>
      </c>
      <c r="S14" s="11">
        <v>5796</v>
      </c>
      <c r="T14" s="11">
        <v>5480</v>
      </c>
      <c r="U14" s="11">
        <v>3458</v>
      </c>
      <c r="V14" s="9">
        <v>1010</v>
      </c>
      <c r="W14" s="9">
        <v>716</v>
      </c>
      <c r="X14" s="9">
        <v>391</v>
      </c>
      <c r="Y14" s="9">
        <v>311</v>
      </c>
    </row>
    <row r="15" spans="1:25">
      <c r="A15" s="30" t="s">
        <v>43</v>
      </c>
      <c r="B15" s="20">
        <v>763</v>
      </c>
      <c r="C15" s="9">
        <v>818</v>
      </c>
      <c r="D15" s="9">
        <v>884</v>
      </c>
      <c r="E15" s="9">
        <v>913</v>
      </c>
      <c r="F15" s="9">
        <v>997</v>
      </c>
      <c r="G15" s="9">
        <v>1020</v>
      </c>
      <c r="H15" s="9">
        <v>1072</v>
      </c>
      <c r="I15" s="9">
        <v>1096</v>
      </c>
      <c r="J15" s="9">
        <v>1130</v>
      </c>
      <c r="K15" s="9">
        <v>1133</v>
      </c>
      <c r="L15" s="9">
        <v>1177</v>
      </c>
      <c r="M15" s="9">
        <v>1154</v>
      </c>
      <c r="N15" s="9">
        <v>1106</v>
      </c>
      <c r="O15" s="9">
        <v>1112</v>
      </c>
      <c r="P15" s="9">
        <v>1101</v>
      </c>
      <c r="Q15" s="9">
        <v>978</v>
      </c>
      <c r="R15" s="9">
        <v>981</v>
      </c>
      <c r="S15" s="9">
        <v>971</v>
      </c>
      <c r="T15" s="9">
        <v>939</v>
      </c>
      <c r="U15" s="9">
        <v>973</v>
      </c>
      <c r="V15" s="9">
        <v>967</v>
      </c>
      <c r="W15" s="9">
        <v>946</v>
      </c>
      <c r="X15" s="9">
        <v>892</v>
      </c>
      <c r="Y15" s="9">
        <v>898</v>
      </c>
    </row>
    <row r="16" spans="1:25">
      <c r="A16" s="30" t="s">
        <v>44</v>
      </c>
      <c r="B16" s="25">
        <v>1.6</v>
      </c>
      <c r="C16" s="12">
        <v>1.9</v>
      </c>
      <c r="D16" s="12">
        <v>2.2000000000000002</v>
      </c>
      <c r="E16" s="12">
        <v>2.5</v>
      </c>
      <c r="F16" s="12">
        <v>3</v>
      </c>
      <c r="G16" s="12">
        <v>3.4</v>
      </c>
      <c r="H16" s="12">
        <v>4</v>
      </c>
      <c r="I16" s="12">
        <v>4.5</v>
      </c>
      <c r="J16" s="12">
        <v>5.0999999999999996</v>
      </c>
      <c r="K16" s="12">
        <v>5.7</v>
      </c>
      <c r="L16" s="12">
        <v>6.5</v>
      </c>
      <c r="M16" s="12">
        <v>7.2</v>
      </c>
      <c r="N16" s="12">
        <v>7.7</v>
      </c>
      <c r="O16" s="12">
        <v>8.8000000000000007</v>
      </c>
      <c r="P16" s="12">
        <v>9.6999999999999993</v>
      </c>
      <c r="Q16" s="12">
        <v>9.6999999999999993</v>
      </c>
      <c r="R16" s="12">
        <v>10.8</v>
      </c>
      <c r="S16" s="12">
        <v>11.7</v>
      </c>
      <c r="T16" s="12">
        <v>12.3</v>
      </c>
      <c r="U16" s="12">
        <v>18</v>
      </c>
      <c r="V16" s="12">
        <v>35.4</v>
      </c>
      <c r="W16" s="12">
        <v>42.6</v>
      </c>
      <c r="X16" s="12">
        <v>51.8</v>
      </c>
      <c r="Y16" s="12">
        <v>57.453614843250158</v>
      </c>
    </row>
    <row r="17" spans="1:25" ht="20.100000000000001" customHeight="1">
      <c r="A17" s="35" t="s">
        <v>40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20.100000000000001" customHeight="1">
      <c r="A18" s="29" t="s">
        <v>24</v>
      </c>
      <c r="B18" s="29" t="s">
        <v>10</v>
      </c>
      <c r="C18" s="27" t="s">
        <v>29</v>
      </c>
      <c r="D18" s="27" t="s">
        <v>30</v>
      </c>
      <c r="E18" s="27" t="s">
        <v>31</v>
      </c>
      <c r="F18" s="27" t="s">
        <v>32</v>
      </c>
      <c r="G18" s="27" t="s">
        <v>11</v>
      </c>
      <c r="H18" s="27" t="s">
        <v>33</v>
      </c>
      <c r="I18" s="27" t="s">
        <v>34</v>
      </c>
      <c r="J18" s="27" t="s">
        <v>35</v>
      </c>
      <c r="K18" s="27" t="s">
        <v>36</v>
      </c>
      <c r="L18" s="27" t="s">
        <v>12</v>
      </c>
      <c r="M18" s="27" t="s">
        <v>13</v>
      </c>
      <c r="N18" s="27" t="s">
        <v>14</v>
      </c>
      <c r="O18" s="27" t="s">
        <v>15</v>
      </c>
      <c r="P18" s="27" t="s">
        <v>16</v>
      </c>
      <c r="Q18" s="27" t="s">
        <v>17</v>
      </c>
      <c r="R18" s="27" t="s">
        <v>18</v>
      </c>
      <c r="S18" s="27" t="s">
        <v>19</v>
      </c>
      <c r="T18" s="27" t="s">
        <v>20</v>
      </c>
      <c r="U18" s="27" t="s">
        <v>21</v>
      </c>
      <c r="V18" s="27" t="s">
        <v>22</v>
      </c>
      <c r="W18" s="27" t="s">
        <v>23</v>
      </c>
      <c r="X18" s="27" t="s">
        <v>28</v>
      </c>
      <c r="Y18" s="18" t="s">
        <v>37</v>
      </c>
    </row>
    <row r="19" spans="1:25">
      <c r="A19" s="37">
        <v>30</v>
      </c>
      <c r="B19" s="14">
        <v>6499</v>
      </c>
      <c r="C19" s="9">
        <v>6004</v>
      </c>
      <c r="D19" s="9">
        <v>5526</v>
      </c>
      <c r="E19" s="9">
        <v>5063</v>
      </c>
      <c r="F19" s="9">
        <v>4602</v>
      </c>
      <c r="G19" s="9">
        <v>4200</v>
      </c>
      <c r="H19" s="9">
        <v>3780</v>
      </c>
      <c r="I19" s="9">
        <v>3372</v>
      </c>
      <c r="J19" s="9">
        <v>3037</v>
      </c>
      <c r="K19" s="9">
        <v>2669</v>
      </c>
      <c r="L19" s="9">
        <v>2353</v>
      </c>
      <c r="M19" s="9">
        <v>2046</v>
      </c>
      <c r="N19" s="9">
        <v>1746</v>
      </c>
      <c r="O19" s="9">
        <v>1433</v>
      </c>
      <c r="P19" s="9">
        <v>1221</v>
      </c>
      <c r="Q19" s="9">
        <v>1005</v>
      </c>
      <c r="R19" s="9">
        <v>827</v>
      </c>
      <c r="S19" s="9">
        <v>663</v>
      </c>
      <c r="T19" s="9">
        <v>426</v>
      </c>
      <c r="U19" s="9">
        <v>426</v>
      </c>
      <c r="V19" s="9">
        <v>339</v>
      </c>
      <c r="W19" s="9">
        <v>243</v>
      </c>
      <c r="X19" s="9">
        <v>200</v>
      </c>
      <c r="Y19" s="9">
        <v>160</v>
      </c>
    </row>
    <row r="20" spans="1:25">
      <c r="A20" s="37">
        <v>40</v>
      </c>
      <c r="B20" s="20">
        <v>2635</v>
      </c>
      <c r="C20" s="9">
        <v>2450</v>
      </c>
      <c r="D20" s="9">
        <v>2241</v>
      </c>
      <c r="E20" s="9">
        <v>2037</v>
      </c>
      <c r="F20" s="9">
        <v>1829</v>
      </c>
      <c r="G20" s="9">
        <v>1639</v>
      </c>
      <c r="H20" s="9">
        <v>1457</v>
      </c>
      <c r="I20" s="9">
        <v>1296</v>
      </c>
      <c r="J20" s="9">
        <v>1166</v>
      </c>
      <c r="K20" s="9">
        <v>1022</v>
      </c>
      <c r="L20" s="9">
        <v>907</v>
      </c>
      <c r="M20" s="9">
        <v>807</v>
      </c>
      <c r="N20" s="9">
        <v>694</v>
      </c>
      <c r="O20" s="9">
        <v>571</v>
      </c>
      <c r="P20" s="9">
        <v>479</v>
      </c>
      <c r="Q20" s="9">
        <v>388</v>
      </c>
      <c r="R20" s="9">
        <v>325</v>
      </c>
      <c r="S20" s="9">
        <v>250</v>
      </c>
      <c r="T20" s="9">
        <v>168</v>
      </c>
      <c r="U20" s="9">
        <v>168</v>
      </c>
      <c r="V20" s="9">
        <v>132</v>
      </c>
      <c r="W20" s="9">
        <v>101</v>
      </c>
      <c r="X20" s="9">
        <v>79</v>
      </c>
      <c r="Y20" s="9">
        <v>59</v>
      </c>
    </row>
    <row r="21" spans="1:25">
      <c r="A21" s="37">
        <v>50</v>
      </c>
      <c r="B21" s="20">
        <v>2787</v>
      </c>
      <c r="C21" s="9">
        <v>2563</v>
      </c>
      <c r="D21" s="9">
        <v>2359</v>
      </c>
      <c r="E21" s="9">
        <v>2131</v>
      </c>
      <c r="F21" s="9">
        <v>1928</v>
      </c>
      <c r="G21" s="9">
        <v>1735</v>
      </c>
      <c r="H21" s="9">
        <v>1566</v>
      </c>
      <c r="I21" s="9">
        <v>1379</v>
      </c>
      <c r="J21" s="9">
        <v>1244</v>
      </c>
      <c r="K21" s="9">
        <v>1090</v>
      </c>
      <c r="L21" s="9">
        <v>940</v>
      </c>
      <c r="M21" s="9">
        <v>816</v>
      </c>
      <c r="N21" s="9">
        <v>704</v>
      </c>
      <c r="O21" s="9">
        <v>582</v>
      </c>
      <c r="P21" s="9">
        <v>485</v>
      </c>
      <c r="Q21" s="9">
        <v>393</v>
      </c>
      <c r="R21" s="9">
        <v>335</v>
      </c>
      <c r="S21" s="9">
        <v>265</v>
      </c>
      <c r="T21" s="9">
        <v>177</v>
      </c>
      <c r="U21" s="9">
        <v>177</v>
      </c>
      <c r="V21" s="9">
        <v>136</v>
      </c>
      <c r="W21" s="9">
        <v>106</v>
      </c>
      <c r="X21" s="9">
        <v>83</v>
      </c>
      <c r="Y21" s="9">
        <v>73</v>
      </c>
    </row>
    <row r="22" spans="1:25">
      <c r="A22" s="37">
        <v>60</v>
      </c>
      <c r="B22" s="20">
        <v>1147</v>
      </c>
      <c r="C22" s="9">
        <v>1061</v>
      </c>
      <c r="D22" s="9">
        <v>970</v>
      </c>
      <c r="E22" s="9">
        <v>884</v>
      </c>
      <c r="F22" s="9">
        <v>793</v>
      </c>
      <c r="G22" s="9">
        <v>719</v>
      </c>
      <c r="H22" s="9">
        <v>634</v>
      </c>
      <c r="I22" s="9">
        <v>567</v>
      </c>
      <c r="J22" s="9">
        <v>506</v>
      </c>
      <c r="K22" s="9">
        <v>439</v>
      </c>
      <c r="L22" s="9">
        <v>360</v>
      </c>
      <c r="M22" s="9">
        <v>306</v>
      </c>
      <c r="N22" s="9">
        <v>271</v>
      </c>
      <c r="O22" s="9">
        <v>224</v>
      </c>
      <c r="P22" s="9">
        <v>195</v>
      </c>
      <c r="Q22" s="9">
        <v>156</v>
      </c>
      <c r="R22" s="9">
        <v>133</v>
      </c>
      <c r="S22" s="9">
        <v>98</v>
      </c>
      <c r="T22" s="9">
        <v>67</v>
      </c>
      <c r="U22" s="9">
        <v>67</v>
      </c>
      <c r="V22" s="9">
        <v>51</v>
      </c>
      <c r="W22" s="9">
        <v>39</v>
      </c>
      <c r="X22" s="9">
        <v>33</v>
      </c>
      <c r="Y22" s="9">
        <v>28</v>
      </c>
    </row>
    <row r="23" spans="1:25">
      <c r="A23" s="37">
        <v>70</v>
      </c>
      <c r="B23" s="20">
        <v>1172</v>
      </c>
      <c r="C23" s="9">
        <v>1069</v>
      </c>
      <c r="D23" s="9">
        <v>952</v>
      </c>
      <c r="E23" s="9">
        <v>865</v>
      </c>
      <c r="F23" s="9">
        <v>778</v>
      </c>
      <c r="G23" s="9">
        <v>697</v>
      </c>
      <c r="H23" s="9">
        <v>635</v>
      </c>
      <c r="I23" s="9">
        <v>563</v>
      </c>
      <c r="J23" s="9">
        <v>476</v>
      </c>
      <c r="K23" s="9">
        <v>407</v>
      </c>
      <c r="L23" s="9">
        <v>356</v>
      </c>
      <c r="M23" s="9">
        <v>306</v>
      </c>
      <c r="N23" s="9">
        <v>266</v>
      </c>
      <c r="O23" s="9">
        <v>217</v>
      </c>
      <c r="P23" s="9">
        <v>173</v>
      </c>
      <c r="Q23" s="9">
        <v>138</v>
      </c>
      <c r="R23" s="9">
        <v>108</v>
      </c>
      <c r="S23" s="9">
        <v>87</v>
      </c>
      <c r="T23" s="9">
        <v>46</v>
      </c>
      <c r="U23" s="9">
        <v>46</v>
      </c>
      <c r="V23" s="9">
        <v>37</v>
      </c>
      <c r="W23" s="9">
        <v>21</v>
      </c>
      <c r="X23" s="9">
        <v>13</v>
      </c>
      <c r="Y23" s="9">
        <v>11</v>
      </c>
    </row>
    <row r="24" spans="1:25">
      <c r="A24" s="37">
        <v>80</v>
      </c>
      <c r="B24" s="20">
        <v>936</v>
      </c>
      <c r="C24" s="9">
        <v>860</v>
      </c>
      <c r="D24" s="9">
        <v>775</v>
      </c>
      <c r="E24" s="9">
        <v>690</v>
      </c>
      <c r="F24" s="9">
        <v>626</v>
      </c>
      <c r="G24" s="9">
        <v>548</v>
      </c>
      <c r="H24" s="9">
        <v>496</v>
      </c>
      <c r="I24" s="9">
        <v>444</v>
      </c>
      <c r="J24" s="9">
        <v>403</v>
      </c>
      <c r="K24" s="9">
        <v>356</v>
      </c>
      <c r="L24" s="9">
        <v>307</v>
      </c>
      <c r="M24" s="9">
        <v>255</v>
      </c>
      <c r="N24" s="9">
        <v>223</v>
      </c>
      <c r="O24" s="9">
        <v>178</v>
      </c>
      <c r="P24" s="9">
        <v>142</v>
      </c>
      <c r="Q24" s="9">
        <v>111</v>
      </c>
      <c r="R24" s="9">
        <v>84</v>
      </c>
      <c r="S24" s="9">
        <v>78</v>
      </c>
      <c r="T24" s="9">
        <v>44</v>
      </c>
      <c r="U24" s="9">
        <v>44</v>
      </c>
      <c r="V24" s="9">
        <v>29</v>
      </c>
      <c r="W24" s="9">
        <v>21</v>
      </c>
      <c r="X24" s="9">
        <v>13</v>
      </c>
      <c r="Y24" s="9">
        <v>8</v>
      </c>
    </row>
    <row r="25" spans="1:25">
      <c r="A25" s="37">
        <v>90</v>
      </c>
      <c r="B25" s="20">
        <v>354</v>
      </c>
      <c r="C25" s="9">
        <v>328</v>
      </c>
      <c r="D25" s="9">
        <v>307</v>
      </c>
      <c r="E25" s="9">
        <v>274</v>
      </c>
      <c r="F25" s="9">
        <v>253</v>
      </c>
      <c r="G25" s="9">
        <v>230</v>
      </c>
      <c r="H25" s="9">
        <v>208</v>
      </c>
      <c r="I25" s="9">
        <v>193</v>
      </c>
      <c r="J25" s="9">
        <v>166</v>
      </c>
      <c r="K25" s="9">
        <v>151</v>
      </c>
      <c r="L25" s="9">
        <v>132</v>
      </c>
      <c r="M25" s="9">
        <v>115</v>
      </c>
      <c r="N25" s="9">
        <v>103</v>
      </c>
      <c r="O25" s="9">
        <v>85</v>
      </c>
      <c r="P25" s="9">
        <v>70</v>
      </c>
      <c r="Q25" s="9">
        <v>52</v>
      </c>
      <c r="R25" s="9">
        <v>46</v>
      </c>
      <c r="S25" s="9">
        <v>39</v>
      </c>
      <c r="T25" s="9">
        <v>20</v>
      </c>
      <c r="U25" s="9">
        <v>20</v>
      </c>
      <c r="V25" s="9">
        <v>13</v>
      </c>
      <c r="W25" s="9">
        <v>8</v>
      </c>
      <c r="X25" s="9">
        <v>8</v>
      </c>
      <c r="Y25" s="9">
        <v>5</v>
      </c>
    </row>
    <row r="26" spans="1:25">
      <c r="A26" s="37">
        <v>100</v>
      </c>
      <c r="B26" s="20">
        <v>363</v>
      </c>
      <c r="C26" s="9">
        <v>333</v>
      </c>
      <c r="D26" s="9">
        <v>307</v>
      </c>
      <c r="E26" s="9">
        <v>270</v>
      </c>
      <c r="F26" s="9">
        <v>249</v>
      </c>
      <c r="G26" s="9">
        <v>225</v>
      </c>
      <c r="H26" s="9">
        <v>196</v>
      </c>
      <c r="I26" s="9">
        <v>177</v>
      </c>
      <c r="J26" s="9">
        <v>156</v>
      </c>
      <c r="K26" s="9">
        <v>140</v>
      </c>
      <c r="L26" s="9">
        <v>118</v>
      </c>
      <c r="M26" s="9">
        <v>102</v>
      </c>
      <c r="N26" s="9">
        <v>83</v>
      </c>
      <c r="O26" s="9">
        <v>71</v>
      </c>
      <c r="P26" s="9">
        <v>64</v>
      </c>
      <c r="Q26" s="9">
        <v>56</v>
      </c>
      <c r="R26" s="9">
        <v>44</v>
      </c>
      <c r="S26" s="9">
        <v>41</v>
      </c>
      <c r="T26" s="9">
        <v>25</v>
      </c>
      <c r="U26" s="9">
        <v>25</v>
      </c>
      <c r="V26" s="9">
        <v>21</v>
      </c>
      <c r="W26" s="9">
        <v>19</v>
      </c>
      <c r="X26" s="9">
        <v>11</v>
      </c>
      <c r="Y26" s="9">
        <v>10</v>
      </c>
    </row>
    <row r="27" spans="1:25" ht="20.100000000000001" customHeight="1">
      <c r="A27" s="36" t="s">
        <v>41</v>
      </c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20.100000000000001" customHeight="1">
      <c r="A28" s="16" t="s">
        <v>0</v>
      </c>
      <c r="B28" s="27" t="s">
        <v>10</v>
      </c>
      <c r="C28" s="27" t="s">
        <v>29</v>
      </c>
      <c r="D28" s="27" t="s">
        <v>30</v>
      </c>
      <c r="E28" s="27" t="s">
        <v>31</v>
      </c>
      <c r="F28" s="27" t="s">
        <v>32</v>
      </c>
      <c r="G28" s="27" t="s">
        <v>11</v>
      </c>
      <c r="H28" s="27" t="s">
        <v>33</v>
      </c>
      <c r="I28" s="27" t="s">
        <v>34</v>
      </c>
      <c r="J28" s="27" t="s">
        <v>35</v>
      </c>
      <c r="K28" s="27" t="s">
        <v>36</v>
      </c>
      <c r="L28" s="27" t="s">
        <v>12</v>
      </c>
      <c r="M28" s="27" t="s">
        <v>13</v>
      </c>
      <c r="N28" s="27" t="s">
        <v>14</v>
      </c>
      <c r="O28" s="27" t="s">
        <v>15</v>
      </c>
      <c r="P28" s="27" t="s">
        <v>16</v>
      </c>
      <c r="Q28" s="27" t="s">
        <v>17</v>
      </c>
      <c r="R28" s="27" t="s">
        <v>18</v>
      </c>
      <c r="S28" s="27" t="s">
        <v>19</v>
      </c>
      <c r="T28" s="27" t="s">
        <v>20</v>
      </c>
      <c r="U28" s="27" t="s">
        <v>21</v>
      </c>
      <c r="V28" s="27" t="s">
        <v>22</v>
      </c>
      <c r="W28" s="27" t="s">
        <v>23</v>
      </c>
      <c r="X28" s="27" t="s">
        <v>28</v>
      </c>
      <c r="Y28" s="18" t="s">
        <v>37</v>
      </c>
    </row>
    <row r="29" spans="1:25">
      <c r="A29" s="37" t="s">
        <v>1</v>
      </c>
      <c r="B29" s="14">
        <v>30867</v>
      </c>
      <c r="C29" s="9">
        <v>28420</v>
      </c>
      <c r="D29" s="9">
        <v>25562</v>
      </c>
      <c r="E29" s="9">
        <v>22897</v>
      </c>
      <c r="F29" s="9">
        <v>20620</v>
      </c>
      <c r="G29" s="9">
        <v>18536</v>
      </c>
      <c r="H29" s="9">
        <v>16830</v>
      </c>
      <c r="I29" s="9">
        <v>15174</v>
      </c>
      <c r="J29" s="9">
        <v>13800</v>
      </c>
      <c r="K29" s="9">
        <v>12448</v>
      </c>
      <c r="L29" s="9">
        <v>11201</v>
      </c>
      <c r="M29" s="9">
        <v>10077</v>
      </c>
      <c r="N29" s="9">
        <v>9001</v>
      </c>
      <c r="O29" s="9">
        <v>7980</v>
      </c>
      <c r="P29" s="9">
        <v>7290</v>
      </c>
      <c r="Q29" s="9">
        <v>6690</v>
      </c>
      <c r="R29" s="9">
        <v>6133</v>
      </c>
      <c r="S29" s="9">
        <v>5701</v>
      </c>
      <c r="T29" s="9">
        <v>5393</v>
      </c>
      <c r="U29" s="9">
        <v>3382</v>
      </c>
      <c r="V29" s="9">
        <v>943</v>
      </c>
      <c r="W29" s="9">
        <v>657</v>
      </c>
      <c r="X29" s="9">
        <v>340</v>
      </c>
      <c r="Y29" s="9">
        <v>267</v>
      </c>
    </row>
    <row r="30" spans="1:25">
      <c r="A30" s="37" t="s">
        <v>2</v>
      </c>
      <c r="B30" s="20">
        <v>67</v>
      </c>
      <c r="C30" s="9">
        <v>64</v>
      </c>
      <c r="D30" s="9">
        <v>56</v>
      </c>
      <c r="E30" s="9">
        <v>51</v>
      </c>
      <c r="F30" s="9">
        <v>46</v>
      </c>
      <c r="G30" s="9">
        <v>42</v>
      </c>
      <c r="H30" s="9">
        <v>38</v>
      </c>
      <c r="I30" s="9">
        <v>28</v>
      </c>
      <c r="J30" s="9">
        <v>24</v>
      </c>
      <c r="K30" s="9">
        <v>17</v>
      </c>
      <c r="L30" s="9">
        <v>18</v>
      </c>
      <c r="M30" s="9">
        <v>15</v>
      </c>
      <c r="N30" s="9">
        <v>13</v>
      </c>
      <c r="O30" s="9">
        <v>8</v>
      </c>
      <c r="P30" s="9">
        <v>10</v>
      </c>
      <c r="Q30" s="9">
        <v>12</v>
      </c>
      <c r="R30" s="9">
        <v>10</v>
      </c>
      <c r="S30" s="9">
        <v>7</v>
      </c>
      <c r="T30" s="9">
        <v>6</v>
      </c>
      <c r="U30" s="9">
        <v>3</v>
      </c>
      <c r="V30" s="9">
        <v>4</v>
      </c>
      <c r="W30" s="9">
        <v>4</v>
      </c>
      <c r="X30" s="9" t="s">
        <v>38</v>
      </c>
      <c r="Y30" s="9" t="s">
        <v>38</v>
      </c>
    </row>
    <row r="31" spans="1:25">
      <c r="A31" s="37" t="s">
        <v>3</v>
      </c>
      <c r="B31" s="20">
        <v>124</v>
      </c>
      <c r="C31" s="9">
        <v>131</v>
      </c>
      <c r="D31" s="9">
        <v>135</v>
      </c>
      <c r="E31" s="9">
        <v>138</v>
      </c>
      <c r="F31" s="9">
        <v>140</v>
      </c>
      <c r="G31" s="9">
        <v>148</v>
      </c>
      <c r="H31" s="9">
        <v>149</v>
      </c>
      <c r="I31" s="9">
        <v>155</v>
      </c>
      <c r="J31" s="9">
        <v>155</v>
      </c>
      <c r="K31" s="9">
        <v>155</v>
      </c>
      <c r="L31" s="9">
        <v>148</v>
      </c>
      <c r="M31" s="9">
        <v>138</v>
      </c>
      <c r="N31" s="9">
        <v>129</v>
      </c>
      <c r="O31" s="9">
        <v>122</v>
      </c>
      <c r="P31" s="9">
        <v>116</v>
      </c>
      <c r="Q31" s="9">
        <v>111</v>
      </c>
      <c r="R31" s="9">
        <v>98</v>
      </c>
      <c r="S31" s="9">
        <v>88</v>
      </c>
      <c r="T31" s="9">
        <v>81</v>
      </c>
      <c r="U31" s="9">
        <v>73</v>
      </c>
      <c r="V31" s="9">
        <v>63</v>
      </c>
      <c r="W31" s="9">
        <v>55</v>
      </c>
      <c r="X31" s="9">
        <v>49</v>
      </c>
      <c r="Y31" s="9">
        <v>42</v>
      </c>
    </row>
    <row r="32" spans="1:25">
      <c r="A32" s="37" t="s">
        <v>4</v>
      </c>
      <c r="B32" s="20">
        <v>35</v>
      </c>
      <c r="C32" s="9">
        <v>21</v>
      </c>
      <c r="D32" s="9">
        <v>11</v>
      </c>
      <c r="E32" s="9">
        <v>7</v>
      </c>
      <c r="F32" s="9">
        <v>6</v>
      </c>
      <c r="G32" s="9">
        <v>8</v>
      </c>
      <c r="H32" s="9">
        <v>4</v>
      </c>
      <c r="I32" s="9" t="s">
        <v>38</v>
      </c>
      <c r="J32" s="9">
        <v>3</v>
      </c>
      <c r="K32" s="9" t="s">
        <v>38</v>
      </c>
      <c r="L32" s="9" t="s">
        <v>38</v>
      </c>
      <c r="M32" s="9" t="s">
        <v>38</v>
      </c>
      <c r="N32" s="9" t="s">
        <v>38</v>
      </c>
      <c r="O32" s="9">
        <v>0</v>
      </c>
      <c r="P32" s="9">
        <v>0</v>
      </c>
      <c r="Q32" s="9" t="s">
        <v>5</v>
      </c>
      <c r="R32" s="9">
        <v>0</v>
      </c>
      <c r="S32" s="9">
        <v>0</v>
      </c>
      <c r="T32" s="9">
        <v>0</v>
      </c>
      <c r="U32" s="9" t="s">
        <v>6</v>
      </c>
      <c r="V32" s="9">
        <v>0</v>
      </c>
      <c r="W32" s="9">
        <v>0</v>
      </c>
      <c r="X32" s="9">
        <v>0</v>
      </c>
      <c r="Y32" s="9">
        <v>0</v>
      </c>
    </row>
    <row r="33" spans="1:25" ht="13.9" customHeight="1">
      <c r="A33" s="38" t="s">
        <v>7</v>
      </c>
      <c r="B33" s="2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0.5" customHeight="1">
      <c r="A34" s="2" t="s">
        <v>25</v>
      </c>
    </row>
    <row r="35" spans="1:25" ht="10.5" customHeight="1">
      <c r="A35" s="2" t="s">
        <v>26</v>
      </c>
    </row>
    <row r="36" spans="1:25" ht="10.5" customHeight="1">
      <c r="A36" s="2" t="s">
        <v>47</v>
      </c>
    </row>
    <row r="37" spans="1:25" ht="10.5" customHeight="1">
      <c r="A37" s="32" t="s">
        <v>48</v>
      </c>
    </row>
    <row r="38" spans="1:25" ht="10.5" customHeight="1">
      <c r="A38" s="2" t="s">
        <v>27</v>
      </c>
    </row>
    <row r="39" spans="1:25" ht="10.5" customHeight="1">
      <c r="A39" s="2" t="s">
        <v>8</v>
      </c>
    </row>
    <row r="40" spans="1:25">
      <c r="A40" s="33" t="s">
        <v>49</v>
      </c>
    </row>
    <row r="43" spans="1: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</sheetData>
  <dataValidations count="2">
    <dataValidation allowBlank="1" showInputMessage="1" showErrorMessage="1" promptTitle="Fußnotenstrich" prompt="Nachfolgend Fußnotenbereich mit Fußnotenerläuterungen und weiteren Erklärungen" sqref="A33"/>
    <dataValidation allowBlank="1" showInputMessage="1" showErrorMessage="1" promptTitle="Hinweise in Zellen A34:A39" sqref="A3 A9 A17 A27"/>
  </dataValidations>
  <hyperlinks>
    <hyperlink ref="A40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" footer="0.35433070866141736"/>
  <pageSetup paperSize="8" orientation="landscape" horizontalDpi="1200" verticalDpi="1200" r:id="rId2"/>
  <headerFooter>
    <oddFooter>&amp;C&amp;"Arial,Standard"&amp;6© Statistisches Landesamt des Freistaates Sachsen</oddFooter>
  </headerFooter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2000-2023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Kriegsopferversorgung nach Bundesversorgungsgesetz (BVG) einschließlich Versorgung nach Nebengesetzen in Sachsen ab 2000</dc:title>
  <dc:subject>Kriegsopferversorgung nach Bundesversorgungsgesetz (BVG) einschließlich Versorgung nach Nebengesetzen in Sachsen ab 2000</dc:subject>
  <dc:creator>Statistisches Landesamt des Freistaates Sachsen</dc:creator>
  <cp:keywords>Kriegsopferversorgung (BVG)  Nebengesetzen  Sachsen ab 2000</cp:keywords>
  <cp:lastModifiedBy>Statistisches Landesamt des Freistaates Sachsen</cp:lastModifiedBy>
  <cp:lastPrinted>2020-05-04T14:23:40Z</cp:lastPrinted>
  <dcterms:created xsi:type="dcterms:W3CDTF">2020-05-04T14:02:05Z</dcterms:created>
  <dcterms:modified xsi:type="dcterms:W3CDTF">2024-06-19T08:22:04Z</dcterms:modified>
  <cp:category>aktuelle Zahlen</cp:category>
  <cp:contentStatus>2022</cp:contentStatus>
</cp:coreProperties>
</file>