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tala-prod.evasax.fs.sachsen.de:443/vis/14E4101E-B2B0-4122-A5AC-4D021C780DA4/webdav/1398120/"/>
    </mc:Choice>
  </mc:AlternateContent>
  <bookViews>
    <workbookView xWindow="19190" yWindow="-10" windowWidth="19240" windowHeight="12180"/>
  </bookViews>
  <sheets>
    <sheet name="Inhalt" sheetId="11" r:id="rId1"/>
    <sheet name="S" sheetId="10" r:id="rId2"/>
    <sheet name="W1" sheetId="9" r:id="rId3"/>
    <sheet name="W2" sheetId="8" r:id="rId4"/>
  </sheets>
  <externalReferences>
    <externalReference r:id="rId5"/>
  </externalReferences>
  <definedNames>
    <definedName name="ALLE" localSheetId="0">#REF!</definedName>
    <definedName name="ALLE" localSheetId="1">#REF!</definedName>
    <definedName name="ALLE" localSheetId="2">#REF!</definedName>
    <definedName name="ALLE" localSheetId="3">#REF!</definedName>
    <definedName name="ALLE">#REF!</definedName>
    <definedName name="article10022" localSheetId="1">S!#REF!</definedName>
    <definedName name="Berichtszeit9" localSheetId="1">#REF!</definedName>
    <definedName name="Berichtszeit9" localSheetId="2">#REF!</definedName>
    <definedName name="Berichtszeit9">#REF!</definedName>
    <definedName name="BEV_0101" localSheetId="0">#REF!</definedName>
    <definedName name="BEV_0101" localSheetId="1">#REF!</definedName>
    <definedName name="BEV_0101" localSheetId="2">#REF!</definedName>
    <definedName name="BEV_0101" localSheetId="3">#REF!</definedName>
    <definedName name="BEV_0101">#REF!</definedName>
    <definedName name="BEV_0101_Gem" localSheetId="0">#REF!</definedName>
    <definedName name="BEV_0101_Gem" localSheetId="1">#REF!</definedName>
    <definedName name="BEV_0101_Gem" localSheetId="2">#REF!</definedName>
    <definedName name="BEV_0101_Gem" localSheetId="3">#REF!</definedName>
    <definedName name="BEV_0101_Gem">#REF!</definedName>
    <definedName name="BEV_12" localSheetId="1">#REF!</definedName>
    <definedName name="BEV_12" localSheetId="2">#REF!</definedName>
    <definedName name="BEV_12" localSheetId="3">#REF!</definedName>
    <definedName name="BEV_12">#REF!</definedName>
    <definedName name="D_BEV_0101" localSheetId="0">#REF!</definedName>
    <definedName name="D_BEV_0101" localSheetId="1">#REF!</definedName>
    <definedName name="D_BEV_0101" localSheetId="2">#REF!</definedName>
    <definedName name="D_BEV_0101" localSheetId="3">#REF!</definedName>
    <definedName name="D_BEV_0101">#REF!</definedName>
    <definedName name="D_BEV_0101_Gem" localSheetId="0">#REF!</definedName>
    <definedName name="D_BEV_0101_Gem" localSheetId="1">#REF!</definedName>
    <definedName name="D_BEV_0101_Gem" localSheetId="2">#REF!</definedName>
    <definedName name="D_BEV_0101_Gem" localSheetId="3">#REF!</definedName>
    <definedName name="D_BEV_0101_Gem">#REF!</definedName>
    <definedName name="D_BEV_12" localSheetId="0">#REF!</definedName>
    <definedName name="D_BEV_12" localSheetId="1">#REF!</definedName>
    <definedName name="D_BEV_12" localSheetId="2">#REF!</definedName>
    <definedName name="D_BEV_12" localSheetId="3">#REF!</definedName>
    <definedName name="D_BEV_12">#REF!</definedName>
    <definedName name="D_BEV_12_Gem" localSheetId="0">#REF!</definedName>
    <definedName name="D_BEV_12_Gem" localSheetId="1">#REF!</definedName>
    <definedName name="D_BEV_12_Gem" localSheetId="2">#REF!</definedName>
    <definedName name="D_BEV_12_Gem" localSheetId="3">#REF!</definedName>
    <definedName name="D_BEV_12_Gem">#REF!</definedName>
    <definedName name="_xlnm.Database" localSheetId="0">[1]GEM0412!#REF!</definedName>
    <definedName name="_xlnm.Database" localSheetId="1">[1]GEM0412!#REF!</definedName>
    <definedName name="_xlnm.Database" localSheetId="2">[1]GEM0412!#REF!</definedName>
    <definedName name="_xlnm.Database" localSheetId="3">[1]GEM0412!#REF!</definedName>
    <definedName name="_xlnm.Database">[1]GEM0412!#REF!</definedName>
    <definedName name="ERGEBNIS">#REF!</definedName>
    <definedName name="F_DATE" hidden="1">35382</definedName>
    <definedName name="F_NAME" hidden="1">"D0000124.EXL"</definedName>
    <definedName name="F_TIME" hidden="1">0.745416666666667</definedName>
    <definedName name="F_TIME_1" hidden="1">0.745416666666667</definedName>
    <definedName name="F_TITEL" hidden="1">"HLU_B10KT_95: HLU-Empfänger-BGs nach ununterbrochener Dauer (Intervalle) der Hilfegewährung für mi"</definedName>
    <definedName name="F_UNITS" hidden="1">"Anzahl Bedarfsgemeinschaften"</definedName>
    <definedName name="HTML_CodePage" hidden="1">1252</definedName>
    <definedName name="HTML_Control" localSheetId="0" hidden="1">{"'02-07'!$A$1:$I$50","'02-081'!$A$1:$D$53"}</definedName>
    <definedName name="HTML_Control" hidden="1">{"'02-07'!$A$1:$I$50","'02-081'!$A$1:$D$53"}</definedName>
    <definedName name="HTML_Control_1" localSheetId="0" hidden="1">{"'02-07'!$A$1:$I$50","'02-081'!$A$1:$D$53"}</definedName>
    <definedName name="HTML_Control_1" hidden="1">{"'02-07'!$A$1:$I$50","'02-081'!$A$1:$D$53"}</definedName>
    <definedName name="HTML_Control_1_1" localSheetId="0" hidden="1">{"'02-07'!$A$1:$I$50","'02-081'!$A$1:$D$53"}</definedName>
    <definedName name="HTML_Control_1_1" hidden="1">{"'02-07'!$A$1:$I$50","'02-081'!$A$1:$D$53"}</definedName>
    <definedName name="HTML_Control_1_1_1" localSheetId="0" hidden="1">{"'02-07'!$A$1:$I$50","'02-081'!$A$1:$D$53"}</definedName>
    <definedName name="HTML_Control_1_1_1" hidden="1">{"'02-07'!$A$1:$I$50","'02-081'!$A$1:$D$53"}</definedName>
    <definedName name="HTML_Control_1_1_1_1" localSheetId="0" hidden="1">{"'02-07'!$A$1:$I$50","'02-081'!$A$1:$D$53"}</definedName>
    <definedName name="HTML_Control_1_1_1_1" hidden="1">{"'02-07'!$A$1:$I$50","'02-081'!$A$1:$D$53"}</definedName>
    <definedName name="HTML_Control_1_1_1_1_1" localSheetId="0" hidden="1">{"'02-07'!$A$1:$I$50","'02-081'!$A$1:$D$53"}</definedName>
    <definedName name="HTML_Control_1_1_1_1_1" hidden="1">{"'02-07'!$A$1:$I$50","'02-081'!$A$1:$D$53"}</definedName>
    <definedName name="HTML_Control_1_1_1_1_1_1" localSheetId="0" hidden="1">{"'02-07'!$A$1:$I$50","'02-081'!$A$1:$D$53"}</definedName>
    <definedName name="HTML_Control_1_1_1_1_1_1" hidden="1">{"'02-07'!$A$1:$I$50","'02-081'!$A$1:$D$53"}</definedName>
    <definedName name="HTML_Control_1_1_1_1_1_1_1" localSheetId="0" hidden="1">{"'02-07'!$A$1:$I$50","'02-081'!$A$1:$D$53"}</definedName>
    <definedName name="HTML_Control_1_1_1_1_1_1_1" hidden="1">{"'02-07'!$A$1:$I$50","'02-081'!$A$1:$D$53"}</definedName>
    <definedName name="HTML_Control_1_1_1_1_1_1_1_1" localSheetId="0" hidden="1">{"'02-07'!$A$1:$I$50","'02-081'!$A$1:$D$53"}</definedName>
    <definedName name="HTML_Control_1_1_1_1_1_1_1_1" hidden="1">{"'02-07'!$A$1:$I$50","'02-081'!$A$1:$D$53"}</definedName>
    <definedName name="HTML_Control_1_1_1_1_1_1_2" localSheetId="0" hidden="1">{"'02-07'!$A$1:$I$50","'02-081'!$A$1:$D$53"}</definedName>
    <definedName name="HTML_Control_1_1_1_1_1_1_2" hidden="1">{"'02-07'!$A$1:$I$50","'02-081'!$A$1:$D$53"}</definedName>
    <definedName name="HTML_Control_1_1_1_1_1_2" localSheetId="0" hidden="1">{"'02-07'!$A$1:$I$50","'02-081'!$A$1:$D$53"}</definedName>
    <definedName name="HTML_Control_1_1_1_1_1_2" hidden="1">{"'02-07'!$A$1:$I$50","'02-081'!$A$1:$D$53"}</definedName>
    <definedName name="HTML_Control_1_1_1_1_1_2_1" localSheetId="0" hidden="1">{"'02-07'!$A$1:$I$50","'02-081'!$A$1:$D$53"}</definedName>
    <definedName name="HTML_Control_1_1_1_1_1_2_1" hidden="1">{"'02-07'!$A$1:$I$50","'02-081'!$A$1:$D$53"}</definedName>
    <definedName name="HTML_Control_1_1_1_1_1_3" localSheetId="0" hidden="1">{"'02-07'!$A$1:$I$50","'02-081'!$A$1:$D$53"}</definedName>
    <definedName name="HTML_Control_1_1_1_1_1_3" hidden="1">{"'02-07'!$A$1:$I$50","'02-081'!$A$1:$D$53"}</definedName>
    <definedName name="HTML_Control_1_1_1_1_2" localSheetId="0" hidden="1">{"'02-07'!$A$1:$I$50","'02-081'!$A$1:$D$53"}</definedName>
    <definedName name="HTML_Control_1_1_1_1_2" hidden="1">{"'02-07'!$A$1:$I$50","'02-081'!$A$1:$D$53"}</definedName>
    <definedName name="HTML_Control_1_1_1_1_2_1" localSheetId="0" hidden="1">{"'02-07'!$A$1:$I$50","'02-081'!$A$1:$D$53"}</definedName>
    <definedName name="HTML_Control_1_1_1_1_2_1" hidden="1">{"'02-07'!$A$1:$I$50","'02-081'!$A$1:$D$53"}</definedName>
    <definedName name="HTML_Control_1_1_1_1_2_1_1" localSheetId="0" hidden="1">{"'02-07'!$A$1:$I$50","'02-081'!$A$1:$D$53"}</definedName>
    <definedName name="HTML_Control_1_1_1_1_2_1_1" hidden="1">{"'02-07'!$A$1:$I$50","'02-081'!$A$1:$D$53"}</definedName>
    <definedName name="HTML_Control_1_1_1_1_2_2" localSheetId="0" hidden="1">{"'02-07'!$A$1:$I$50","'02-081'!$A$1:$D$53"}</definedName>
    <definedName name="HTML_Control_1_1_1_1_2_2" hidden="1">{"'02-07'!$A$1:$I$50","'02-081'!$A$1:$D$53"}</definedName>
    <definedName name="HTML_Control_1_1_1_1_3" localSheetId="0" hidden="1">{"'02-07'!$A$1:$I$50","'02-081'!$A$1:$D$53"}</definedName>
    <definedName name="HTML_Control_1_1_1_1_3" hidden="1">{"'02-07'!$A$1:$I$50","'02-081'!$A$1:$D$53"}</definedName>
    <definedName name="HTML_Control_1_1_1_1_3_1" localSheetId="0" hidden="1">{"'02-07'!$A$1:$I$50","'02-081'!$A$1:$D$53"}</definedName>
    <definedName name="HTML_Control_1_1_1_1_3_1" hidden="1">{"'02-07'!$A$1:$I$50","'02-081'!$A$1:$D$53"}</definedName>
    <definedName name="HTML_Control_1_1_1_1_4" localSheetId="0" hidden="1">{"'02-07'!$A$1:$I$50","'02-081'!$A$1:$D$53"}</definedName>
    <definedName name="HTML_Control_1_1_1_1_4" hidden="1">{"'02-07'!$A$1:$I$50","'02-081'!$A$1:$D$53"}</definedName>
    <definedName name="HTML_Control_1_1_1_2" localSheetId="0" hidden="1">{"'02-07'!$A$1:$I$50","'02-081'!$A$1:$D$53"}</definedName>
    <definedName name="HTML_Control_1_1_1_2" hidden="1">{"'02-07'!$A$1:$I$50","'02-081'!$A$1:$D$53"}</definedName>
    <definedName name="HTML_Control_1_1_1_2_1" localSheetId="0" hidden="1">{"'02-07'!$A$1:$I$50","'02-081'!$A$1:$D$53"}</definedName>
    <definedName name="HTML_Control_1_1_1_2_1" hidden="1">{"'02-07'!$A$1:$I$50","'02-081'!$A$1:$D$53"}</definedName>
    <definedName name="HTML_Control_1_1_1_2_1_1" localSheetId="0" hidden="1">{"'02-07'!$A$1:$I$50","'02-081'!$A$1:$D$53"}</definedName>
    <definedName name="HTML_Control_1_1_1_2_1_1" hidden="1">{"'02-07'!$A$1:$I$50","'02-081'!$A$1:$D$53"}</definedName>
    <definedName name="HTML_Control_1_1_1_2_1_1_1" localSheetId="0" hidden="1">{"'02-07'!$A$1:$I$50","'02-081'!$A$1:$D$53"}</definedName>
    <definedName name="HTML_Control_1_1_1_2_1_1_1" hidden="1">{"'02-07'!$A$1:$I$50","'02-081'!$A$1:$D$53"}</definedName>
    <definedName name="HTML_Control_1_1_1_2_1_2" localSheetId="0" hidden="1">{"'02-07'!$A$1:$I$50","'02-081'!$A$1:$D$53"}</definedName>
    <definedName name="HTML_Control_1_1_1_2_1_2" hidden="1">{"'02-07'!$A$1:$I$50","'02-081'!$A$1:$D$53"}</definedName>
    <definedName name="HTML_Control_1_1_1_2_2" localSheetId="0" hidden="1">{"'02-07'!$A$1:$I$50","'02-081'!$A$1:$D$53"}</definedName>
    <definedName name="HTML_Control_1_1_1_2_2" hidden="1">{"'02-07'!$A$1:$I$50","'02-081'!$A$1:$D$53"}</definedName>
    <definedName name="HTML_Control_1_1_1_2_2_1" localSheetId="0" hidden="1">{"'02-07'!$A$1:$I$50","'02-081'!$A$1:$D$53"}</definedName>
    <definedName name="HTML_Control_1_1_1_2_2_1" hidden="1">{"'02-07'!$A$1:$I$50","'02-081'!$A$1:$D$53"}</definedName>
    <definedName name="HTML_Control_1_1_1_2_3" localSheetId="0" hidden="1">{"'02-07'!$A$1:$I$50","'02-081'!$A$1:$D$53"}</definedName>
    <definedName name="HTML_Control_1_1_1_2_3" hidden="1">{"'02-07'!$A$1:$I$50","'02-081'!$A$1:$D$53"}</definedName>
    <definedName name="HTML_Control_1_1_1_3" localSheetId="0" hidden="1">{"'02-07'!$A$1:$I$50","'02-081'!$A$1:$D$53"}</definedName>
    <definedName name="HTML_Control_1_1_1_3" hidden="1">{"'02-07'!$A$1:$I$50","'02-081'!$A$1:$D$53"}</definedName>
    <definedName name="HTML_Control_1_1_1_3_1" localSheetId="0" hidden="1">{"'02-07'!$A$1:$I$50","'02-081'!$A$1:$D$53"}</definedName>
    <definedName name="HTML_Control_1_1_1_3_1" hidden="1">{"'02-07'!$A$1:$I$50","'02-081'!$A$1:$D$53"}</definedName>
    <definedName name="HTML_Control_1_1_1_3_1_1" localSheetId="0" hidden="1">{"'02-07'!$A$1:$I$50","'02-081'!$A$1:$D$53"}</definedName>
    <definedName name="HTML_Control_1_1_1_3_1_1" hidden="1">{"'02-07'!$A$1:$I$50","'02-081'!$A$1:$D$53"}</definedName>
    <definedName name="HTML_Control_1_1_1_3_2" localSheetId="0" hidden="1">{"'02-07'!$A$1:$I$50","'02-081'!$A$1:$D$53"}</definedName>
    <definedName name="HTML_Control_1_1_1_3_2" hidden="1">{"'02-07'!$A$1:$I$50","'02-081'!$A$1:$D$53"}</definedName>
    <definedName name="HTML_Control_1_1_1_4" localSheetId="0" hidden="1">{"'02-07'!$A$1:$I$50","'02-081'!$A$1:$D$53"}</definedName>
    <definedName name="HTML_Control_1_1_1_4" hidden="1">{"'02-07'!$A$1:$I$50","'02-081'!$A$1:$D$53"}</definedName>
    <definedName name="HTML_Control_1_1_1_4_1" localSheetId="0" hidden="1">{"'02-07'!$A$1:$I$50","'02-081'!$A$1:$D$53"}</definedName>
    <definedName name="HTML_Control_1_1_1_4_1" hidden="1">{"'02-07'!$A$1:$I$50","'02-081'!$A$1:$D$53"}</definedName>
    <definedName name="HTML_Control_1_1_1_5" localSheetId="0" hidden="1">{"'02-07'!$A$1:$I$50","'02-081'!$A$1:$D$53"}</definedName>
    <definedName name="HTML_Control_1_1_1_5" hidden="1">{"'02-07'!$A$1:$I$50","'02-081'!$A$1:$D$53"}</definedName>
    <definedName name="HTML_Control_1_1_2" localSheetId="0" hidden="1">{"'02-07'!$A$1:$I$50","'02-081'!$A$1:$D$53"}</definedName>
    <definedName name="HTML_Control_1_1_2" hidden="1">{"'02-07'!$A$1:$I$50","'02-081'!$A$1:$D$53"}</definedName>
    <definedName name="HTML_Control_1_1_2_1" localSheetId="0" hidden="1">{"'02-07'!$A$1:$I$50","'02-081'!$A$1:$D$53"}</definedName>
    <definedName name="HTML_Control_1_1_2_1" hidden="1">{"'02-07'!$A$1:$I$50","'02-081'!$A$1:$D$53"}</definedName>
    <definedName name="HTML_Control_1_1_2_1_1" localSheetId="0" hidden="1">{"'02-07'!$A$1:$I$50","'02-081'!$A$1:$D$53"}</definedName>
    <definedName name="HTML_Control_1_1_2_1_1" hidden="1">{"'02-07'!$A$1:$I$50","'02-081'!$A$1:$D$53"}</definedName>
    <definedName name="HTML_Control_1_1_2_1_1_1" localSheetId="0" hidden="1">{"'02-07'!$A$1:$I$50","'02-081'!$A$1:$D$53"}</definedName>
    <definedName name="HTML_Control_1_1_2_1_1_1" hidden="1">{"'02-07'!$A$1:$I$50","'02-081'!$A$1:$D$53"}</definedName>
    <definedName name="HTML_Control_1_1_2_1_1_1_1" localSheetId="0" hidden="1">{"'02-07'!$A$1:$I$50","'02-081'!$A$1:$D$53"}</definedName>
    <definedName name="HTML_Control_1_1_2_1_1_1_1" hidden="1">{"'02-07'!$A$1:$I$50","'02-081'!$A$1:$D$53"}</definedName>
    <definedName name="HTML_Control_1_1_2_1_1_2" localSheetId="0" hidden="1">{"'02-07'!$A$1:$I$50","'02-081'!$A$1:$D$53"}</definedName>
    <definedName name="HTML_Control_1_1_2_1_1_2" hidden="1">{"'02-07'!$A$1:$I$50","'02-081'!$A$1:$D$53"}</definedName>
    <definedName name="HTML_Control_1_1_2_1_2" localSheetId="0" hidden="1">{"'02-07'!$A$1:$I$50","'02-081'!$A$1:$D$53"}</definedName>
    <definedName name="HTML_Control_1_1_2_1_2" hidden="1">{"'02-07'!$A$1:$I$50","'02-081'!$A$1:$D$53"}</definedName>
    <definedName name="HTML_Control_1_1_2_1_2_1" localSheetId="0" hidden="1">{"'02-07'!$A$1:$I$50","'02-081'!$A$1:$D$53"}</definedName>
    <definedName name="HTML_Control_1_1_2_1_2_1" hidden="1">{"'02-07'!$A$1:$I$50","'02-081'!$A$1:$D$53"}</definedName>
    <definedName name="HTML_Control_1_1_2_1_3" localSheetId="0" hidden="1">{"'02-07'!$A$1:$I$50","'02-081'!$A$1:$D$53"}</definedName>
    <definedName name="HTML_Control_1_1_2_1_3" hidden="1">{"'02-07'!$A$1:$I$50","'02-081'!$A$1:$D$53"}</definedName>
    <definedName name="HTML_Control_1_1_2_2" localSheetId="0" hidden="1">{"'02-07'!$A$1:$I$50","'02-081'!$A$1:$D$53"}</definedName>
    <definedName name="HTML_Control_1_1_2_2" hidden="1">{"'02-07'!$A$1:$I$50","'02-081'!$A$1:$D$53"}</definedName>
    <definedName name="HTML_Control_1_1_2_2_1" localSheetId="0" hidden="1">{"'02-07'!$A$1:$I$50","'02-081'!$A$1:$D$53"}</definedName>
    <definedName name="HTML_Control_1_1_2_2_1" hidden="1">{"'02-07'!$A$1:$I$50","'02-081'!$A$1:$D$53"}</definedName>
    <definedName name="HTML_Control_1_1_2_2_1_1" localSheetId="0" hidden="1">{"'02-07'!$A$1:$I$50","'02-081'!$A$1:$D$53"}</definedName>
    <definedName name="HTML_Control_1_1_2_2_1_1" hidden="1">{"'02-07'!$A$1:$I$50","'02-081'!$A$1:$D$53"}</definedName>
    <definedName name="HTML_Control_1_1_2_2_2" localSheetId="0" hidden="1">{"'02-07'!$A$1:$I$50","'02-081'!$A$1:$D$53"}</definedName>
    <definedName name="HTML_Control_1_1_2_2_2" hidden="1">{"'02-07'!$A$1:$I$50","'02-081'!$A$1:$D$53"}</definedName>
    <definedName name="HTML_Control_1_1_2_3" localSheetId="0" hidden="1">{"'02-07'!$A$1:$I$50","'02-081'!$A$1:$D$53"}</definedName>
    <definedName name="HTML_Control_1_1_2_3" hidden="1">{"'02-07'!$A$1:$I$50","'02-081'!$A$1:$D$53"}</definedName>
    <definedName name="HTML_Control_1_1_2_3_1" localSheetId="0" hidden="1">{"'02-07'!$A$1:$I$50","'02-081'!$A$1:$D$53"}</definedName>
    <definedName name="HTML_Control_1_1_2_3_1" hidden="1">{"'02-07'!$A$1:$I$50","'02-081'!$A$1:$D$53"}</definedName>
    <definedName name="HTML_Control_1_1_2_4" localSheetId="0" hidden="1">{"'02-07'!$A$1:$I$50","'02-081'!$A$1:$D$53"}</definedName>
    <definedName name="HTML_Control_1_1_2_4" hidden="1">{"'02-07'!$A$1:$I$50","'02-081'!$A$1:$D$53"}</definedName>
    <definedName name="HTML_Control_1_1_3" localSheetId="0" hidden="1">{"'02-07'!$A$1:$I$50","'02-081'!$A$1:$D$53"}</definedName>
    <definedName name="HTML_Control_1_1_3" hidden="1">{"'02-07'!$A$1:$I$50","'02-081'!$A$1:$D$53"}</definedName>
    <definedName name="HTML_Control_1_1_3_1" localSheetId="0" hidden="1">{"'02-07'!$A$1:$I$50","'02-081'!$A$1:$D$53"}</definedName>
    <definedName name="HTML_Control_1_1_3_1" hidden="1">{"'02-07'!$A$1:$I$50","'02-081'!$A$1:$D$53"}</definedName>
    <definedName name="HTML_Control_1_1_3_1_1" localSheetId="0" hidden="1">{"'02-07'!$A$1:$I$50","'02-081'!$A$1:$D$53"}</definedName>
    <definedName name="HTML_Control_1_1_3_1_1" hidden="1">{"'02-07'!$A$1:$I$50","'02-081'!$A$1:$D$53"}</definedName>
    <definedName name="HTML_Control_1_1_3_1_1_1" localSheetId="0" hidden="1">{"'02-07'!$A$1:$I$50","'02-081'!$A$1:$D$53"}</definedName>
    <definedName name="HTML_Control_1_1_3_1_1_1" hidden="1">{"'02-07'!$A$1:$I$50","'02-081'!$A$1:$D$53"}</definedName>
    <definedName name="HTML_Control_1_1_3_1_2" localSheetId="0" hidden="1">{"'02-07'!$A$1:$I$50","'02-081'!$A$1:$D$53"}</definedName>
    <definedName name="HTML_Control_1_1_3_1_2" hidden="1">{"'02-07'!$A$1:$I$50","'02-081'!$A$1:$D$53"}</definedName>
    <definedName name="HTML_Control_1_1_3_2" localSheetId="0" hidden="1">{"'02-07'!$A$1:$I$50","'02-081'!$A$1:$D$53"}</definedName>
    <definedName name="HTML_Control_1_1_3_2" hidden="1">{"'02-07'!$A$1:$I$50","'02-081'!$A$1:$D$53"}</definedName>
    <definedName name="HTML_Control_1_1_3_2_1" localSheetId="0" hidden="1">{"'02-07'!$A$1:$I$50","'02-081'!$A$1:$D$53"}</definedName>
    <definedName name="HTML_Control_1_1_3_2_1" hidden="1">{"'02-07'!$A$1:$I$50","'02-081'!$A$1:$D$53"}</definedName>
    <definedName name="HTML_Control_1_1_3_3" localSheetId="0" hidden="1">{"'02-07'!$A$1:$I$50","'02-081'!$A$1:$D$53"}</definedName>
    <definedName name="HTML_Control_1_1_3_3" hidden="1">{"'02-07'!$A$1:$I$50","'02-081'!$A$1:$D$53"}</definedName>
    <definedName name="HTML_Control_1_1_4" localSheetId="0" hidden="1">{"'02-07'!$A$1:$I$50","'02-081'!$A$1:$D$53"}</definedName>
    <definedName name="HTML_Control_1_1_4" hidden="1">{"'02-07'!$A$1:$I$50","'02-081'!$A$1:$D$53"}</definedName>
    <definedName name="HTML_Control_1_1_4_1" localSheetId="0" hidden="1">{"'02-07'!$A$1:$I$50","'02-081'!$A$1:$D$53"}</definedName>
    <definedName name="HTML_Control_1_1_4_1" hidden="1">{"'02-07'!$A$1:$I$50","'02-081'!$A$1:$D$53"}</definedName>
    <definedName name="HTML_Control_1_1_4_1_1" localSheetId="0" hidden="1">{"'02-07'!$A$1:$I$50","'02-081'!$A$1:$D$53"}</definedName>
    <definedName name="HTML_Control_1_1_4_1_1" hidden="1">{"'02-07'!$A$1:$I$50","'02-081'!$A$1:$D$53"}</definedName>
    <definedName name="HTML_Control_1_1_4_2" localSheetId="0" hidden="1">{"'02-07'!$A$1:$I$50","'02-081'!$A$1:$D$53"}</definedName>
    <definedName name="HTML_Control_1_1_4_2" hidden="1">{"'02-07'!$A$1:$I$50","'02-081'!$A$1:$D$53"}</definedName>
    <definedName name="HTML_Control_1_1_5" localSheetId="0" hidden="1">{"'02-07'!$A$1:$I$50","'02-081'!$A$1:$D$53"}</definedName>
    <definedName name="HTML_Control_1_1_5" hidden="1">{"'02-07'!$A$1:$I$50","'02-081'!$A$1:$D$53"}</definedName>
    <definedName name="HTML_Control_1_1_5_1" localSheetId="0" hidden="1">{"'02-07'!$A$1:$I$50","'02-081'!$A$1:$D$53"}</definedName>
    <definedName name="HTML_Control_1_1_5_1" hidden="1">{"'02-07'!$A$1:$I$50","'02-081'!$A$1:$D$53"}</definedName>
    <definedName name="HTML_Control_1_2" localSheetId="0" hidden="1">{"'02-07'!$A$1:$I$50","'02-081'!$A$1:$D$53"}</definedName>
    <definedName name="HTML_Control_1_2" hidden="1">{"'02-07'!$A$1:$I$50","'02-081'!$A$1:$D$53"}</definedName>
    <definedName name="HTML_Control_1_2_1" localSheetId="0" hidden="1">{"'02-07'!$A$1:$I$50","'02-081'!$A$1:$D$53"}</definedName>
    <definedName name="HTML_Control_1_2_1" hidden="1">{"'02-07'!$A$1:$I$50","'02-081'!$A$1:$D$53"}</definedName>
    <definedName name="HTML_Control_1_2_1_1" localSheetId="0" hidden="1">{"'02-07'!$A$1:$I$50","'02-081'!$A$1:$D$53"}</definedName>
    <definedName name="HTML_Control_1_2_1_1" hidden="1">{"'02-07'!$A$1:$I$50","'02-081'!$A$1:$D$53"}</definedName>
    <definedName name="HTML_Control_1_2_1_1_1" localSheetId="0" hidden="1">{"'02-07'!$A$1:$I$50","'02-081'!$A$1:$D$53"}</definedName>
    <definedName name="HTML_Control_1_2_1_1_1" hidden="1">{"'02-07'!$A$1:$I$50","'02-081'!$A$1:$D$53"}</definedName>
    <definedName name="HTML_Control_1_2_1_1_1_1" localSheetId="0" hidden="1">{"'02-07'!$A$1:$I$50","'02-081'!$A$1:$D$53"}</definedName>
    <definedName name="HTML_Control_1_2_1_1_1_1" hidden="1">{"'02-07'!$A$1:$I$50","'02-081'!$A$1:$D$53"}</definedName>
    <definedName name="HTML_Control_1_2_1_1_1_1_1" localSheetId="0" hidden="1">{"'02-07'!$A$1:$I$50","'02-081'!$A$1:$D$53"}</definedName>
    <definedName name="HTML_Control_1_2_1_1_1_1_1" hidden="1">{"'02-07'!$A$1:$I$50","'02-081'!$A$1:$D$53"}</definedName>
    <definedName name="HTML_Control_1_2_1_1_1_2" localSheetId="0" hidden="1">{"'02-07'!$A$1:$I$50","'02-081'!$A$1:$D$53"}</definedName>
    <definedName name="HTML_Control_1_2_1_1_1_2" hidden="1">{"'02-07'!$A$1:$I$50","'02-081'!$A$1:$D$53"}</definedName>
    <definedName name="HTML_Control_1_2_1_1_2" localSheetId="0" hidden="1">{"'02-07'!$A$1:$I$50","'02-081'!$A$1:$D$53"}</definedName>
    <definedName name="HTML_Control_1_2_1_1_2" hidden="1">{"'02-07'!$A$1:$I$50","'02-081'!$A$1:$D$53"}</definedName>
    <definedName name="HTML_Control_1_2_1_1_2_1" localSheetId="0" hidden="1">{"'02-07'!$A$1:$I$50","'02-081'!$A$1:$D$53"}</definedName>
    <definedName name="HTML_Control_1_2_1_1_2_1" hidden="1">{"'02-07'!$A$1:$I$50","'02-081'!$A$1:$D$53"}</definedName>
    <definedName name="HTML_Control_1_2_1_1_3" localSheetId="0" hidden="1">{"'02-07'!$A$1:$I$50","'02-081'!$A$1:$D$53"}</definedName>
    <definedName name="HTML_Control_1_2_1_1_3" hidden="1">{"'02-07'!$A$1:$I$50","'02-081'!$A$1:$D$53"}</definedName>
    <definedName name="HTML_Control_1_2_1_2" localSheetId="0" hidden="1">{"'02-07'!$A$1:$I$50","'02-081'!$A$1:$D$53"}</definedName>
    <definedName name="HTML_Control_1_2_1_2" hidden="1">{"'02-07'!$A$1:$I$50","'02-081'!$A$1:$D$53"}</definedName>
    <definedName name="HTML_Control_1_2_1_2_1" localSheetId="0" hidden="1">{"'02-07'!$A$1:$I$50","'02-081'!$A$1:$D$53"}</definedName>
    <definedName name="HTML_Control_1_2_1_2_1" hidden="1">{"'02-07'!$A$1:$I$50","'02-081'!$A$1:$D$53"}</definedName>
    <definedName name="HTML_Control_1_2_1_2_1_1" localSheetId="0" hidden="1">{"'02-07'!$A$1:$I$50","'02-081'!$A$1:$D$53"}</definedName>
    <definedName name="HTML_Control_1_2_1_2_1_1" hidden="1">{"'02-07'!$A$1:$I$50","'02-081'!$A$1:$D$53"}</definedName>
    <definedName name="HTML_Control_1_2_1_2_2" localSheetId="0" hidden="1">{"'02-07'!$A$1:$I$50","'02-081'!$A$1:$D$53"}</definedName>
    <definedName name="HTML_Control_1_2_1_2_2" hidden="1">{"'02-07'!$A$1:$I$50","'02-081'!$A$1:$D$53"}</definedName>
    <definedName name="HTML_Control_1_2_1_3" localSheetId="0" hidden="1">{"'02-07'!$A$1:$I$50","'02-081'!$A$1:$D$53"}</definedName>
    <definedName name="HTML_Control_1_2_1_3" hidden="1">{"'02-07'!$A$1:$I$50","'02-081'!$A$1:$D$53"}</definedName>
    <definedName name="HTML_Control_1_2_1_3_1" localSheetId="0" hidden="1">{"'02-07'!$A$1:$I$50","'02-081'!$A$1:$D$53"}</definedName>
    <definedName name="HTML_Control_1_2_1_3_1" hidden="1">{"'02-07'!$A$1:$I$50","'02-081'!$A$1:$D$53"}</definedName>
    <definedName name="HTML_Control_1_2_1_4" localSheetId="0" hidden="1">{"'02-07'!$A$1:$I$50","'02-081'!$A$1:$D$53"}</definedName>
    <definedName name="HTML_Control_1_2_1_4" hidden="1">{"'02-07'!$A$1:$I$50","'02-081'!$A$1:$D$53"}</definedName>
    <definedName name="HTML_Control_1_2_2" localSheetId="0" hidden="1">{"'02-07'!$A$1:$I$50","'02-081'!$A$1:$D$53"}</definedName>
    <definedName name="HTML_Control_1_2_2" hidden="1">{"'02-07'!$A$1:$I$50","'02-081'!$A$1:$D$53"}</definedName>
    <definedName name="HTML_Control_1_2_2_1" localSheetId="0" hidden="1">{"'02-07'!$A$1:$I$50","'02-081'!$A$1:$D$53"}</definedName>
    <definedName name="HTML_Control_1_2_2_1" hidden="1">{"'02-07'!$A$1:$I$50","'02-081'!$A$1:$D$53"}</definedName>
    <definedName name="HTML_Control_1_2_2_1_1" localSheetId="0" hidden="1">{"'02-07'!$A$1:$I$50","'02-081'!$A$1:$D$53"}</definedName>
    <definedName name="HTML_Control_1_2_2_1_1" hidden="1">{"'02-07'!$A$1:$I$50","'02-081'!$A$1:$D$53"}</definedName>
    <definedName name="HTML_Control_1_2_2_1_1_1" localSheetId="0" hidden="1">{"'02-07'!$A$1:$I$50","'02-081'!$A$1:$D$53"}</definedName>
    <definedName name="HTML_Control_1_2_2_1_1_1" hidden="1">{"'02-07'!$A$1:$I$50","'02-081'!$A$1:$D$53"}</definedName>
    <definedName name="HTML_Control_1_2_2_1_2" localSheetId="0" hidden="1">{"'02-07'!$A$1:$I$50","'02-081'!$A$1:$D$53"}</definedName>
    <definedName name="HTML_Control_1_2_2_1_2" hidden="1">{"'02-07'!$A$1:$I$50","'02-081'!$A$1:$D$53"}</definedName>
    <definedName name="HTML_Control_1_2_2_2" localSheetId="0" hidden="1">{"'02-07'!$A$1:$I$50","'02-081'!$A$1:$D$53"}</definedName>
    <definedName name="HTML_Control_1_2_2_2" hidden="1">{"'02-07'!$A$1:$I$50","'02-081'!$A$1:$D$53"}</definedName>
    <definedName name="HTML_Control_1_2_2_2_1" localSheetId="0" hidden="1">{"'02-07'!$A$1:$I$50","'02-081'!$A$1:$D$53"}</definedName>
    <definedName name="HTML_Control_1_2_2_2_1" hidden="1">{"'02-07'!$A$1:$I$50","'02-081'!$A$1:$D$53"}</definedName>
    <definedName name="HTML_Control_1_2_2_3" localSheetId="0" hidden="1">{"'02-07'!$A$1:$I$50","'02-081'!$A$1:$D$53"}</definedName>
    <definedName name="HTML_Control_1_2_2_3" hidden="1">{"'02-07'!$A$1:$I$50","'02-081'!$A$1:$D$53"}</definedName>
    <definedName name="HTML_Control_1_2_3" localSheetId="0" hidden="1">{"'02-07'!$A$1:$I$50","'02-081'!$A$1:$D$53"}</definedName>
    <definedName name="HTML_Control_1_2_3" hidden="1">{"'02-07'!$A$1:$I$50","'02-081'!$A$1:$D$53"}</definedName>
    <definedName name="HTML_Control_1_2_3_1" localSheetId="0" hidden="1">{"'02-07'!$A$1:$I$50","'02-081'!$A$1:$D$53"}</definedName>
    <definedName name="HTML_Control_1_2_3_1" hidden="1">{"'02-07'!$A$1:$I$50","'02-081'!$A$1:$D$53"}</definedName>
    <definedName name="HTML_Control_1_2_3_1_1" localSheetId="0" hidden="1">{"'02-07'!$A$1:$I$50","'02-081'!$A$1:$D$53"}</definedName>
    <definedName name="HTML_Control_1_2_3_1_1" hidden="1">{"'02-07'!$A$1:$I$50","'02-081'!$A$1:$D$53"}</definedName>
    <definedName name="HTML_Control_1_2_3_2" localSheetId="0" hidden="1">{"'02-07'!$A$1:$I$50","'02-081'!$A$1:$D$53"}</definedName>
    <definedName name="HTML_Control_1_2_3_2" hidden="1">{"'02-07'!$A$1:$I$50","'02-081'!$A$1:$D$53"}</definedName>
    <definedName name="HTML_Control_1_2_4" localSheetId="0" hidden="1">{"'02-07'!$A$1:$I$50","'02-081'!$A$1:$D$53"}</definedName>
    <definedName name="HTML_Control_1_2_4" hidden="1">{"'02-07'!$A$1:$I$50","'02-081'!$A$1:$D$53"}</definedName>
    <definedName name="HTML_Control_1_2_4_1" localSheetId="0" hidden="1">{"'02-07'!$A$1:$I$50","'02-081'!$A$1:$D$53"}</definedName>
    <definedName name="HTML_Control_1_2_4_1" hidden="1">{"'02-07'!$A$1:$I$50","'02-081'!$A$1:$D$53"}</definedName>
    <definedName name="HTML_Control_1_2_5" localSheetId="0" hidden="1">{"'02-07'!$A$1:$I$50","'02-081'!$A$1:$D$53"}</definedName>
    <definedName name="HTML_Control_1_2_5" hidden="1">{"'02-07'!$A$1:$I$50","'02-081'!$A$1:$D$53"}</definedName>
    <definedName name="HTML_Control_1_3" localSheetId="0" hidden="1">{"'02-07'!$A$1:$I$50","'02-081'!$A$1:$D$53"}</definedName>
    <definedName name="HTML_Control_1_3" hidden="1">{"'02-07'!$A$1:$I$50","'02-081'!$A$1:$D$53"}</definedName>
    <definedName name="HTML_Control_1_3_1" localSheetId="0" hidden="1">{"'02-07'!$A$1:$I$50","'02-081'!$A$1:$D$53"}</definedName>
    <definedName name="HTML_Control_1_3_1" hidden="1">{"'02-07'!$A$1:$I$50","'02-081'!$A$1:$D$53"}</definedName>
    <definedName name="HTML_Control_1_3_1_1" localSheetId="0" hidden="1">{"'02-07'!$A$1:$I$50","'02-081'!$A$1:$D$53"}</definedName>
    <definedName name="HTML_Control_1_3_1_1" hidden="1">{"'02-07'!$A$1:$I$50","'02-081'!$A$1:$D$53"}</definedName>
    <definedName name="HTML_Control_1_3_1_1_1" localSheetId="0" hidden="1">{"'02-07'!$A$1:$I$50","'02-081'!$A$1:$D$53"}</definedName>
    <definedName name="HTML_Control_1_3_1_1_1" hidden="1">{"'02-07'!$A$1:$I$50","'02-081'!$A$1:$D$53"}</definedName>
    <definedName name="HTML_Control_1_3_1_1_1_1" localSheetId="0" hidden="1">{"'02-07'!$A$1:$I$50","'02-081'!$A$1:$D$53"}</definedName>
    <definedName name="HTML_Control_1_3_1_1_1_1" hidden="1">{"'02-07'!$A$1:$I$50","'02-081'!$A$1:$D$53"}</definedName>
    <definedName name="HTML_Control_1_3_1_1_2" localSheetId="0" hidden="1">{"'02-07'!$A$1:$I$50","'02-081'!$A$1:$D$53"}</definedName>
    <definedName name="HTML_Control_1_3_1_1_2" hidden="1">{"'02-07'!$A$1:$I$50","'02-081'!$A$1:$D$53"}</definedName>
    <definedName name="HTML_Control_1_3_1_2" localSheetId="0" hidden="1">{"'02-07'!$A$1:$I$50","'02-081'!$A$1:$D$53"}</definedName>
    <definedName name="HTML_Control_1_3_1_2" hidden="1">{"'02-07'!$A$1:$I$50","'02-081'!$A$1:$D$53"}</definedName>
    <definedName name="HTML_Control_1_3_1_2_1" localSheetId="0" hidden="1">{"'02-07'!$A$1:$I$50","'02-081'!$A$1:$D$53"}</definedName>
    <definedName name="HTML_Control_1_3_1_2_1" hidden="1">{"'02-07'!$A$1:$I$50","'02-081'!$A$1:$D$53"}</definedName>
    <definedName name="HTML_Control_1_3_1_3" localSheetId="0" hidden="1">{"'02-07'!$A$1:$I$50","'02-081'!$A$1:$D$53"}</definedName>
    <definedName name="HTML_Control_1_3_1_3" hidden="1">{"'02-07'!$A$1:$I$50","'02-081'!$A$1:$D$53"}</definedName>
    <definedName name="HTML_Control_1_3_2" localSheetId="0" hidden="1">{"'02-07'!$A$1:$I$50","'02-081'!$A$1:$D$53"}</definedName>
    <definedName name="HTML_Control_1_3_2" hidden="1">{"'02-07'!$A$1:$I$50","'02-081'!$A$1:$D$53"}</definedName>
    <definedName name="HTML_Control_1_3_2_1" localSheetId="0" hidden="1">{"'02-07'!$A$1:$I$50","'02-081'!$A$1:$D$53"}</definedName>
    <definedName name="HTML_Control_1_3_2_1" hidden="1">{"'02-07'!$A$1:$I$50","'02-081'!$A$1:$D$53"}</definedName>
    <definedName name="HTML_Control_1_3_2_1_1" localSheetId="0" hidden="1">{"'02-07'!$A$1:$I$50","'02-081'!$A$1:$D$53"}</definedName>
    <definedName name="HTML_Control_1_3_2_1_1" hidden="1">{"'02-07'!$A$1:$I$50","'02-081'!$A$1:$D$53"}</definedName>
    <definedName name="HTML_Control_1_3_2_2" localSheetId="0" hidden="1">{"'02-07'!$A$1:$I$50","'02-081'!$A$1:$D$53"}</definedName>
    <definedName name="HTML_Control_1_3_2_2" hidden="1">{"'02-07'!$A$1:$I$50","'02-081'!$A$1:$D$53"}</definedName>
    <definedName name="HTML_Control_1_3_3" localSheetId="0" hidden="1">{"'02-07'!$A$1:$I$50","'02-081'!$A$1:$D$53"}</definedName>
    <definedName name="HTML_Control_1_3_3" hidden="1">{"'02-07'!$A$1:$I$50","'02-081'!$A$1:$D$53"}</definedName>
    <definedName name="HTML_Control_1_3_3_1" localSheetId="0" hidden="1">{"'02-07'!$A$1:$I$50","'02-081'!$A$1:$D$53"}</definedName>
    <definedName name="HTML_Control_1_3_3_1" hidden="1">{"'02-07'!$A$1:$I$50","'02-081'!$A$1:$D$53"}</definedName>
    <definedName name="HTML_Control_1_3_4" localSheetId="0" hidden="1">{"'02-07'!$A$1:$I$50","'02-081'!$A$1:$D$53"}</definedName>
    <definedName name="HTML_Control_1_3_4" hidden="1">{"'02-07'!$A$1:$I$50","'02-081'!$A$1:$D$53"}</definedName>
    <definedName name="HTML_Control_1_4" localSheetId="0" hidden="1">{"'02-07'!$A$1:$I$50","'02-081'!$A$1:$D$53"}</definedName>
    <definedName name="HTML_Control_1_4" hidden="1">{"'02-07'!$A$1:$I$50","'02-081'!$A$1:$D$53"}</definedName>
    <definedName name="HTML_Control_1_4_1" localSheetId="0" hidden="1">{"'02-07'!$A$1:$I$50","'02-081'!$A$1:$D$53"}</definedName>
    <definedName name="HTML_Control_1_4_1" hidden="1">{"'02-07'!$A$1:$I$50","'02-081'!$A$1:$D$53"}</definedName>
    <definedName name="HTML_Control_1_4_1_1" localSheetId="0" hidden="1">{"'02-07'!$A$1:$I$50","'02-081'!$A$1:$D$53"}</definedName>
    <definedName name="HTML_Control_1_4_1_1" hidden="1">{"'02-07'!$A$1:$I$50","'02-081'!$A$1:$D$53"}</definedName>
    <definedName name="HTML_Control_1_4_1_1_1" localSheetId="0" hidden="1">{"'02-07'!$A$1:$I$50","'02-081'!$A$1:$D$53"}</definedName>
    <definedName name="HTML_Control_1_4_1_1_1" hidden="1">{"'02-07'!$A$1:$I$50","'02-081'!$A$1:$D$53"}</definedName>
    <definedName name="HTML_Control_1_4_1_2" localSheetId="0" hidden="1">{"'02-07'!$A$1:$I$50","'02-081'!$A$1:$D$53"}</definedName>
    <definedName name="HTML_Control_1_4_1_2" hidden="1">{"'02-07'!$A$1:$I$50","'02-081'!$A$1:$D$53"}</definedName>
    <definedName name="HTML_Control_1_4_2" localSheetId="0" hidden="1">{"'02-07'!$A$1:$I$50","'02-081'!$A$1:$D$53"}</definedName>
    <definedName name="HTML_Control_1_4_2" hidden="1">{"'02-07'!$A$1:$I$50","'02-081'!$A$1:$D$53"}</definedName>
    <definedName name="HTML_Control_1_4_2_1" localSheetId="0" hidden="1">{"'02-07'!$A$1:$I$50","'02-081'!$A$1:$D$53"}</definedName>
    <definedName name="HTML_Control_1_4_2_1" hidden="1">{"'02-07'!$A$1:$I$50","'02-081'!$A$1:$D$53"}</definedName>
    <definedName name="HTML_Control_1_4_3" localSheetId="0" hidden="1">{"'02-07'!$A$1:$I$50","'02-081'!$A$1:$D$53"}</definedName>
    <definedName name="HTML_Control_1_4_3" hidden="1">{"'02-07'!$A$1:$I$50","'02-081'!$A$1:$D$53"}</definedName>
    <definedName name="HTML_Control_1_5" localSheetId="0" hidden="1">{"'02-07'!$A$1:$I$50","'02-081'!$A$1:$D$53"}</definedName>
    <definedName name="HTML_Control_1_5" hidden="1">{"'02-07'!$A$1:$I$50","'02-081'!$A$1:$D$53"}</definedName>
    <definedName name="HTML_Control_1_5_1" localSheetId="0" hidden="1">{"'02-07'!$A$1:$I$50","'02-081'!$A$1:$D$53"}</definedName>
    <definedName name="HTML_Control_1_5_1" hidden="1">{"'02-07'!$A$1:$I$50","'02-081'!$A$1:$D$53"}</definedName>
    <definedName name="HTML_Control_1_5_1_1" localSheetId="0" hidden="1">{"'02-07'!$A$1:$I$50","'02-081'!$A$1:$D$53"}</definedName>
    <definedName name="HTML_Control_1_5_1_1" hidden="1">{"'02-07'!$A$1:$I$50","'02-081'!$A$1:$D$53"}</definedName>
    <definedName name="HTML_Control_1_5_2" localSheetId="0" hidden="1">{"'02-07'!$A$1:$I$50","'02-081'!$A$1:$D$53"}</definedName>
    <definedName name="HTML_Control_1_5_2" hidden="1">{"'02-07'!$A$1:$I$50","'02-081'!$A$1:$D$53"}</definedName>
    <definedName name="HTML_Control_2" localSheetId="0" hidden="1">{"'02-07'!$A$1:$I$50","'02-081'!$A$1:$D$53"}</definedName>
    <definedName name="HTML_Control_2" hidden="1">{"'02-07'!$A$1:$I$50","'02-081'!$A$1:$D$53"}</definedName>
    <definedName name="HTML_Control_2_1" localSheetId="0" hidden="1">{"'02-07'!$A$1:$I$50","'02-081'!$A$1:$D$53"}</definedName>
    <definedName name="HTML_Control_2_1" hidden="1">{"'02-07'!$A$1:$I$50","'02-081'!$A$1:$D$53"}</definedName>
    <definedName name="HTML_Control_2_1_1" localSheetId="0" hidden="1">{"'02-07'!$A$1:$I$50","'02-081'!$A$1:$D$53"}</definedName>
    <definedName name="HTML_Control_2_1_1" hidden="1">{"'02-07'!$A$1:$I$50","'02-081'!$A$1:$D$53"}</definedName>
    <definedName name="HTML_Control_2_1_1_1" localSheetId="0" hidden="1">{"'02-07'!$A$1:$I$50","'02-081'!$A$1:$D$53"}</definedName>
    <definedName name="HTML_Control_2_1_1_1" hidden="1">{"'02-07'!$A$1:$I$50","'02-081'!$A$1:$D$53"}</definedName>
    <definedName name="HTML_Control_2_1_1_1_1" localSheetId="0" hidden="1">{"'02-07'!$A$1:$I$50","'02-081'!$A$1:$D$53"}</definedName>
    <definedName name="HTML_Control_2_1_1_1_1" hidden="1">{"'02-07'!$A$1:$I$50","'02-081'!$A$1:$D$53"}</definedName>
    <definedName name="HTML_Control_2_1_1_1_1_1" localSheetId="0" hidden="1">{"'02-07'!$A$1:$I$50","'02-081'!$A$1:$D$53"}</definedName>
    <definedName name="HTML_Control_2_1_1_1_1_1" hidden="1">{"'02-07'!$A$1:$I$50","'02-081'!$A$1:$D$53"}</definedName>
    <definedName name="HTML_Control_2_1_1_1_1_1_1" localSheetId="0" hidden="1">{"'02-07'!$A$1:$I$50","'02-081'!$A$1:$D$53"}</definedName>
    <definedName name="HTML_Control_2_1_1_1_1_1_1" hidden="1">{"'02-07'!$A$1:$I$50","'02-081'!$A$1:$D$53"}</definedName>
    <definedName name="HTML_Control_2_1_1_1_1_2" localSheetId="0" hidden="1">{"'02-07'!$A$1:$I$50","'02-081'!$A$1:$D$53"}</definedName>
    <definedName name="HTML_Control_2_1_1_1_1_2" hidden="1">{"'02-07'!$A$1:$I$50","'02-081'!$A$1:$D$53"}</definedName>
    <definedName name="HTML_Control_2_1_1_1_2" localSheetId="0" hidden="1">{"'02-07'!$A$1:$I$50","'02-081'!$A$1:$D$53"}</definedName>
    <definedName name="HTML_Control_2_1_1_1_2" hidden="1">{"'02-07'!$A$1:$I$50","'02-081'!$A$1:$D$53"}</definedName>
    <definedName name="HTML_Control_2_1_1_1_2_1" localSheetId="0" hidden="1">{"'02-07'!$A$1:$I$50","'02-081'!$A$1:$D$53"}</definedName>
    <definedName name="HTML_Control_2_1_1_1_2_1" hidden="1">{"'02-07'!$A$1:$I$50","'02-081'!$A$1:$D$53"}</definedName>
    <definedName name="HTML_Control_2_1_1_1_3" localSheetId="0" hidden="1">{"'02-07'!$A$1:$I$50","'02-081'!$A$1:$D$53"}</definedName>
    <definedName name="HTML_Control_2_1_1_1_3" hidden="1">{"'02-07'!$A$1:$I$50","'02-081'!$A$1:$D$53"}</definedName>
    <definedName name="HTML_Control_2_1_1_2" localSheetId="0" hidden="1">{"'02-07'!$A$1:$I$50","'02-081'!$A$1:$D$53"}</definedName>
    <definedName name="HTML_Control_2_1_1_2" hidden="1">{"'02-07'!$A$1:$I$50","'02-081'!$A$1:$D$53"}</definedName>
    <definedName name="HTML_Control_2_1_1_2_1" localSheetId="0" hidden="1">{"'02-07'!$A$1:$I$50","'02-081'!$A$1:$D$53"}</definedName>
    <definedName name="HTML_Control_2_1_1_2_1" hidden="1">{"'02-07'!$A$1:$I$50","'02-081'!$A$1:$D$53"}</definedName>
    <definedName name="HTML_Control_2_1_1_2_1_1" localSheetId="0" hidden="1">{"'02-07'!$A$1:$I$50","'02-081'!$A$1:$D$53"}</definedName>
    <definedName name="HTML_Control_2_1_1_2_1_1" hidden="1">{"'02-07'!$A$1:$I$50","'02-081'!$A$1:$D$53"}</definedName>
    <definedName name="HTML_Control_2_1_1_2_2" localSheetId="0" hidden="1">{"'02-07'!$A$1:$I$50","'02-081'!$A$1:$D$53"}</definedName>
    <definedName name="HTML_Control_2_1_1_2_2" hidden="1">{"'02-07'!$A$1:$I$50","'02-081'!$A$1:$D$53"}</definedName>
    <definedName name="HTML_Control_2_1_1_3" localSheetId="0" hidden="1">{"'02-07'!$A$1:$I$50","'02-081'!$A$1:$D$53"}</definedName>
    <definedName name="HTML_Control_2_1_1_3" hidden="1">{"'02-07'!$A$1:$I$50","'02-081'!$A$1:$D$53"}</definedName>
    <definedName name="HTML_Control_2_1_1_3_1" localSheetId="0" hidden="1">{"'02-07'!$A$1:$I$50","'02-081'!$A$1:$D$53"}</definedName>
    <definedName name="HTML_Control_2_1_1_3_1" hidden="1">{"'02-07'!$A$1:$I$50","'02-081'!$A$1:$D$53"}</definedName>
    <definedName name="HTML_Control_2_1_1_4" localSheetId="0" hidden="1">{"'02-07'!$A$1:$I$50","'02-081'!$A$1:$D$53"}</definedName>
    <definedName name="HTML_Control_2_1_1_4" hidden="1">{"'02-07'!$A$1:$I$50","'02-081'!$A$1:$D$53"}</definedName>
    <definedName name="HTML_Control_2_1_2" localSheetId="0" hidden="1">{"'02-07'!$A$1:$I$50","'02-081'!$A$1:$D$53"}</definedName>
    <definedName name="HTML_Control_2_1_2" hidden="1">{"'02-07'!$A$1:$I$50","'02-081'!$A$1:$D$53"}</definedName>
    <definedName name="HTML_Control_2_1_2_1" localSheetId="0" hidden="1">{"'02-07'!$A$1:$I$50","'02-081'!$A$1:$D$53"}</definedName>
    <definedName name="HTML_Control_2_1_2_1" hidden="1">{"'02-07'!$A$1:$I$50","'02-081'!$A$1:$D$53"}</definedName>
    <definedName name="HTML_Control_2_1_2_1_1" localSheetId="0" hidden="1">{"'02-07'!$A$1:$I$50","'02-081'!$A$1:$D$53"}</definedName>
    <definedName name="HTML_Control_2_1_2_1_1" hidden="1">{"'02-07'!$A$1:$I$50","'02-081'!$A$1:$D$53"}</definedName>
    <definedName name="HTML_Control_2_1_2_1_1_1" localSheetId="0" hidden="1">{"'02-07'!$A$1:$I$50","'02-081'!$A$1:$D$53"}</definedName>
    <definedName name="HTML_Control_2_1_2_1_1_1" hidden="1">{"'02-07'!$A$1:$I$50","'02-081'!$A$1:$D$53"}</definedName>
    <definedName name="HTML_Control_2_1_2_1_2" localSheetId="0" hidden="1">{"'02-07'!$A$1:$I$50","'02-081'!$A$1:$D$53"}</definedName>
    <definedName name="HTML_Control_2_1_2_1_2" hidden="1">{"'02-07'!$A$1:$I$50","'02-081'!$A$1:$D$53"}</definedName>
    <definedName name="HTML_Control_2_1_2_2" localSheetId="0" hidden="1">{"'02-07'!$A$1:$I$50","'02-081'!$A$1:$D$53"}</definedName>
    <definedName name="HTML_Control_2_1_2_2" hidden="1">{"'02-07'!$A$1:$I$50","'02-081'!$A$1:$D$53"}</definedName>
    <definedName name="HTML_Control_2_1_2_2_1" localSheetId="0" hidden="1">{"'02-07'!$A$1:$I$50","'02-081'!$A$1:$D$53"}</definedName>
    <definedName name="HTML_Control_2_1_2_2_1" hidden="1">{"'02-07'!$A$1:$I$50","'02-081'!$A$1:$D$53"}</definedName>
    <definedName name="HTML_Control_2_1_2_3" localSheetId="0" hidden="1">{"'02-07'!$A$1:$I$50","'02-081'!$A$1:$D$53"}</definedName>
    <definedName name="HTML_Control_2_1_2_3" hidden="1">{"'02-07'!$A$1:$I$50","'02-081'!$A$1:$D$53"}</definedName>
    <definedName name="HTML_Control_2_1_3" localSheetId="0" hidden="1">{"'02-07'!$A$1:$I$50","'02-081'!$A$1:$D$53"}</definedName>
    <definedName name="HTML_Control_2_1_3" hidden="1">{"'02-07'!$A$1:$I$50","'02-081'!$A$1:$D$53"}</definedName>
    <definedName name="HTML_Control_2_1_3_1" localSheetId="0" hidden="1">{"'02-07'!$A$1:$I$50","'02-081'!$A$1:$D$53"}</definedName>
    <definedName name="HTML_Control_2_1_3_1" hidden="1">{"'02-07'!$A$1:$I$50","'02-081'!$A$1:$D$53"}</definedName>
    <definedName name="HTML_Control_2_1_3_1_1" localSheetId="0" hidden="1">{"'02-07'!$A$1:$I$50","'02-081'!$A$1:$D$53"}</definedName>
    <definedName name="HTML_Control_2_1_3_1_1" hidden="1">{"'02-07'!$A$1:$I$50","'02-081'!$A$1:$D$53"}</definedName>
    <definedName name="HTML_Control_2_1_3_2" localSheetId="0" hidden="1">{"'02-07'!$A$1:$I$50","'02-081'!$A$1:$D$53"}</definedName>
    <definedName name="HTML_Control_2_1_3_2" hidden="1">{"'02-07'!$A$1:$I$50","'02-081'!$A$1:$D$53"}</definedName>
    <definedName name="HTML_Control_2_1_4" localSheetId="0" hidden="1">{"'02-07'!$A$1:$I$50","'02-081'!$A$1:$D$53"}</definedName>
    <definedName name="HTML_Control_2_1_4" hidden="1">{"'02-07'!$A$1:$I$50","'02-081'!$A$1:$D$53"}</definedName>
    <definedName name="HTML_Control_2_1_4_1" localSheetId="0" hidden="1">{"'02-07'!$A$1:$I$50","'02-081'!$A$1:$D$53"}</definedName>
    <definedName name="HTML_Control_2_1_4_1" hidden="1">{"'02-07'!$A$1:$I$50","'02-081'!$A$1:$D$53"}</definedName>
    <definedName name="HTML_Control_2_1_5" localSheetId="0" hidden="1">{"'02-07'!$A$1:$I$50","'02-081'!$A$1:$D$53"}</definedName>
    <definedName name="HTML_Control_2_1_5" hidden="1">{"'02-07'!$A$1:$I$50","'02-081'!$A$1:$D$53"}</definedName>
    <definedName name="HTML_Control_2_2" localSheetId="0" hidden="1">{"'02-07'!$A$1:$I$50","'02-081'!$A$1:$D$53"}</definedName>
    <definedName name="HTML_Control_2_2" hidden="1">{"'02-07'!$A$1:$I$50","'02-081'!$A$1:$D$53"}</definedName>
    <definedName name="HTML_Control_2_2_1" localSheetId="0" hidden="1">{"'02-07'!$A$1:$I$50","'02-081'!$A$1:$D$53"}</definedName>
    <definedName name="HTML_Control_2_2_1" hidden="1">{"'02-07'!$A$1:$I$50","'02-081'!$A$1:$D$53"}</definedName>
    <definedName name="HTML_Control_2_2_1_1" localSheetId="0" hidden="1">{"'02-07'!$A$1:$I$50","'02-081'!$A$1:$D$53"}</definedName>
    <definedName name="HTML_Control_2_2_1_1" hidden="1">{"'02-07'!$A$1:$I$50","'02-081'!$A$1:$D$53"}</definedName>
    <definedName name="HTML_Control_2_2_1_1_1" localSheetId="0" hidden="1">{"'02-07'!$A$1:$I$50","'02-081'!$A$1:$D$53"}</definedName>
    <definedName name="HTML_Control_2_2_1_1_1" hidden="1">{"'02-07'!$A$1:$I$50","'02-081'!$A$1:$D$53"}</definedName>
    <definedName name="HTML_Control_2_2_1_1_1_1" localSheetId="0" hidden="1">{"'02-07'!$A$1:$I$50","'02-081'!$A$1:$D$53"}</definedName>
    <definedName name="HTML_Control_2_2_1_1_1_1" hidden="1">{"'02-07'!$A$1:$I$50","'02-081'!$A$1:$D$53"}</definedName>
    <definedName name="HTML_Control_2_2_1_1_2" localSheetId="0" hidden="1">{"'02-07'!$A$1:$I$50","'02-081'!$A$1:$D$53"}</definedName>
    <definedName name="HTML_Control_2_2_1_1_2" hidden="1">{"'02-07'!$A$1:$I$50","'02-081'!$A$1:$D$53"}</definedName>
    <definedName name="HTML_Control_2_2_1_2" localSheetId="0" hidden="1">{"'02-07'!$A$1:$I$50","'02-081'!$A$1:$D$53"}</definedName>
    <definedName name="HTML_Control_2_2_1_2" hidden="1">{"'02-07'!$A$1:$I$50","'02-081'!$A$1:$D$53"}</definedName>
    <definedName name="HTML_Control_2_2_1_2_1" localSheetId="0" hidden="1">{"'02-07'!$A$1:$I$50","'02-081'!$A$1:$D$53"}</definedName>
    <definedName name="HTML_Control_2_2_1_2_1" hidden="1">{"'02-07'!$A$1:$I$50","'02-081'!$A$1:$D$53"}</definedName>
    <definedName name="HTML_Control_2_2_1_3" localSheetId="0" hidden="1">{"'02-07'!$A$1:$I$50","'02-081'!$A$1:$D$53"}</definedName>
    <definedName name="HTML_Control_2_2_1_3" hidden="1">{"'02-07'!$A$1:$I$50","'02-081'!$A$1:$D$53"}</definedName>
    <definedName name="HTML_Control_2_2_2" localSheetId="0" hidden="1">{"'02-07'!$A$1:$I$50","'02-081'!$A$1:$D$53"}</definedName>
    <definedName name="HTML_Control_2_2_2" hidden="1">{"'02-07'!$A$1:$I$50","'02-081'!$A$1:$D$53"}</definedName>
    <definedName name="HTML_Control_2_2_2_1" localSheetId="0" hidden="1">{"'02-07'!$A$1:$I$50","'02-081'!$A$1:$D$53"}</definedName>
    <definedName name="HTML_Control_2_2_2_1" hidden="1">{"'02-07'!$A$1:$I$50","'02-081'!$A$1:$D$53"}</definedName>
    <definedName name="HTML_Control_2_2_2_1_1" localSheetId="0" hidden="1">{"'02-07'!$A$1:$I$50","'02-081'!$A$1:$D$53"}</definedName>
    <definedName name="HTML_Control_2_2_2_1_1" hidden="1">{"'02-07'!$A$1:$I$50","'02-081'!$A$1:$D$53"}</definedName>
    <definedName name="HTML_Control_2_2_2_2" localSheetId="0" hidden="1">{"'02-07'!$A$1:$I$50","'02-081'!$A$1:$D$53"}</definedName>
    <definedName name="HTML_Control_2_2_2_2" hidden="1">{"'02-07'!$A$1:$I$50","'02-081'!$A$1:$D$53"}</definedName>
    <definedName name="HTML_Control_2_2_3" localSheetId="0" hidden="1">{"'02-07'!$A$1:$I$50","'02-081'!$A$1:$D$53"}</definedName>
    <definedName name="HTML_Control_2_2_3" hidden="1">{"'02-07'!$A$1:$I$50","'02-081'!$A$1:$D$53"}</definedName>
    <definedName name="HTML_Control_2_2_3_1" localSheetId="0" hidden="1">{"'02-07'!$A$1:$I$50","'02-081'!$A$1:$D$53"}</definedName>
    <definedName name="HTML_Control_2_2_3_1" hidden="1">{"'02-07'!$A$1:$I$50","'02-081'!$A$1:$D$53"}</definedName>
    <definedName name="HTML_Control_2_2_4" localSheetId="0" hidden="1">{"'02-07'!$A$1:$I$50","'02-081'!$A$1:$D$53"}</definedName>
    <definedName name="HTML_Control_2_2_4" hidden="1">{"'02-07'!$A$1:$I$50","'02-081'!$A$1:$D$53"}</definedName>
    <definedName name="HTML_Control_2_3" localSheetId="0" hidden="1">{"'02-07'!$A$1:$I$50","'02-081'!$A$1:$D$53"}</definedName>
    <definedName name="HTML_Control_2_3" hidden="1">{"'02-07'!$A$1:$I$50","'02-081'!$A$1:$D$53"}</definedName>
    <definedName name="HTML_Control_2_3_1" localSheetId="0" hidden="1">{"'02-07'!$A$1:$I$50","'02-081'!$A$1:$D$53"}</definedName>
    <definedName name="HTML_Control_2_3_1" hidden="1">{"'02-07'!$A$1:$I$50","'02-081'!$A$1:$D$53"}</definedName>
    <definedName name="HTML_Control_2_3_1_1" localSheetId="0" hidden="1">{"'02-07'!$A$1:$I$50","'02-081'!$A$1:$D$53"}</definedName>
    <definedName name="HTML_Control_2_3_1_1" hidden="1">{"'02-07'!$A$1:$I$50","'02-081'!$A$1:$D$53"}</definedName>
    <definedName name="HTML_Control_2_3_1_1_1" localSheetId="0" hidden="1">{"'02-07'!$A$1:$I$50","'02-081'!$A$1:$D$53"}</definedName>
    <definedName name="HTML_Control_2_3_1_1_1" hidden="1">{"'02-07'!$A$1:$I$50","'02-081'!$A$1:$D$53"}</definedName>
    <definedName name="HTML_Control_2_3_1_2" localSheetId="0" hidden="1">{"'02-07'!$A$1:$I$50","'02-081'!$A$1:$D$53"}</definedName>
    <definedName name="HTML_Control_2_3_1_2" hidden="1">{"'02-07'!$A$1:$I$50","'02-081'!$A$1:$D$53"}</definedName>
    <definedName name="HTML_Control_2_3_2" localSheetId="0" hidden="1">{"'02-07'!$A$1:$I$50","'02-081'!$A$1:$D$53"}</definedName>
    <definedName name="HTML_Control_2_3_2" hidden="1">{"'02-07'!$A$1:$I$50","'02-081'!$A$1:$D$53"}</definedName>
    <definedName name="HTML_Control_2_3_2_1" localSheetId="0" hidden="1">{"'02-07'!$A$1:$I$50","'02-081'!$A$1:$D$53"}</definedName>
    <definedName name="HTML_Control_2_3_2_1" hidden="1">{"'02-07'!$A$1:$I$50","'02-081'!$A$1:$D$53"}</definedName>
    <definedName name="HTML_Control_2_3_3" localSheetId="0" hidden="1">{"'02-07'!$A$1:$I$50","'02-081'!$A$1:$D$53"}</definedName>
    <definedName name="HTML_Control_2_3_3" hidden="1">{"'02-07'!$A$1:$I$50","'02-081'!$A$1:$D$53"}</definedName>
    <definedName name="HTML_Control_2_4" localSheetId="0" hidden="1">{"'02-07'!$A$1:$I$50","'02-081'!$A$1:$D$53"}</definedName>
    <definedName name="HTML_Control_2_4" hidden="1">{"'02-07'!$A$1:$I$50","'02-081'!$A$1:$D$53"}</definedName>
    <definedName name="HTML_Control_2_4_1" localSheetId="0" hidden="1">{"'02-07'!$A$1:$I$50","'02-081'!$A$1:$D$53"}</definedName>
    <definedName name="HTML_Control_2_4_1" hidden="1">{"'02-07'!$A$1:$I$50","'02-081'!$A$1:$D$53"}</definedName>
    <definedName name="HTML_Control_2_4_1_1" localSheetId="0" hidden="1">{"'02-07'!$A$1:$I$50","'02-081'!$A$1:$D$53"}</definedName>
    <definedName name="HTML_Control_2_4_1_1" hidden="1">{"'02-07'!$A$1:$I$50","'02-081'!$A$1:$D$53"}</definedName>
    <definedName name="HTML_Control_2_4_2" localSheetId="0" hidden="1">{"'02-07'!$A$1:$I$50","'02-081'!$A$1:$D$53"}</definedName>
    <definedName name="HTML_Control_2_4_2" hidden="1">{"'02-07'!$A$1:$I$50","'02-081'!$A$1:$D$53"}</definedName>
    <definedName name="HTML_Control_2_5" localSheetId="0" hidden="1">{"'02-07'!$A$1:$I$50","'02-081'!$A$1:$D$53"}</definedName>
    <definedName name="HTML_Control_2_5" hidden="1">{"'02-07'!$A$1:$I$50","'02-081'!$A$1:$D$53"}</definedName>
    <definedName name="HTML_Control_2_5_1" localSheetId="0" hidden="1">{"'02-07'!$A$1:$I$50","'02-081'!$A$1:$D$53"}</definedName>
    <definedName name="HTML_Control_2_5_1" hidden="1">{"'02-07'!$A$1:$I$50","'02-081'!$A$1:$D$53"}</definedName>
    <definedName name="HTML_Control_3" localSheetId="0" hidden="1">{"'02-07'!$A$1:$I$50","'02-081'!$A$1:$D$53"}</definedName>
    <definedName name="HTML_Control_3" hidden="1">{"'02-07'!$A$1:$I$50","'02-081'!$A$1:$D$53"}</definedName>
    <definedName name="HTML_Control_3_1" localSheetId="0" hidden="1">{"'02-07'!$A$1:$I$50","'02-081'!$A$1:$D$53"}</definedName>
    <definedName name="HTML_Control_3_1" hidden="1">{"'02-07'!$A$1:$I$50","'02-081'!$A$1:$D$53"}</definedName>
    <definedName name="HTML_Control_3_1_1" localSheetId="0" hidden="1">{"'02-07'!$A$1:$I$50","'02-081'!$A$1:$D$53"}</definedName>
    <definedName name="HTML_Control_3_1_1" hidden="1">{"'02-07'!$A$1:$I$50","'02-081'!$A$1:$D$53"}</definedName>
    <definedName name="HTML_Control_3_1_1_1" localSheetId="0" hidden="1">{"'02-07'!$A$1:$I$50","'02-081'!$A$1:$D$53"}</definedName>
    <definedName name="HTML_Control_3_1_1_1" hidden="1">{"'02-07'!$A$1:$I$50","'02-081'!$A$1:$D$53"}</definedName>
    <definedName name="HTML_Control_3_1_1_1_1" localSheetId="0" hidden="1">{"'02-07'!$A$1:$I$50","'02-081'!$A$1:$D$53"}</definedName>
    <definedName name="HTML_Control_3_1_1_1_1" hidden="1">{"'02-07'!$A$1:$I$50","'02-081'!$A$1:$D$53"}</definedName>
    <definedName name="HTML_Control_3_1_1_1_1_1" localSheetId="0" hidden="1">{"'02-07'!$A$1:$I$50","'02-081'!$A$1:$D$53"}</definedName>
    <definedName name="HTML_Control_3_1_1_1_1_1" hidden="1">{"'02-07'!$A$1:$I$50","'02-081'!$A$1:$D$53"}</definedName>
    <definedName name="HTML_Control_3_1_1_1_2" localSheetId="0" hidden="1">{"'02-07'!$A$1:$I$50","'02-081'!$A$1:$D$53"}</definedName>
    <definedName name="HTML_Control_3_1_1_1_2" hidden="1">{"'02-07'!$A$1:$I$50","'02-081'!$A$1:$D$53"}</definedName>
    <definedName name="HTML_Control_3_1_1_2" localSheetId="0" hidden="1">{"'02-07'!$A$1:$I$50","'02-081'!$A$1:$D$53"}</definedName>
    <definedName name="HTML_Control_3_1_1_2" hidden="1">{"'02-07'!$A$1:$I$50","'02-081'!$A$1:$D$53"}</definedName>
    <definedName name="HTML_Control_3_1_1_2_1" localSheetId="0" hidden="1">{"'02-07'!$A$1:$I$50","'02-081'!$A$1:$D$53"}</definedName>
    <definedName name="HTML_Control_3_1_1_2_1" hidden="1">{"'02-07'!$A$1:$I$50","'02-081'!$A$1:$D$53"}</definedName>
    <definedName name="HTML_Control_3_1_1_3" localSheetId="0" hidden="1">{"'02-07'!$A$1:$I$50","'02-081'!$A$1:$D$53"}</definedName>
    <definedName name="HTML_Control_3_1_1_3" hidden="1">{"'02-07'!$A$1:$I$50","'02-081'!$A$1:$D$53"}</definedName>
    <definedName name="HTML_Control_3_1_2" localSheetId="0" hidden="1">{"'02-07'!$A$1:$I$50","'02-081'!$A$1:$D$53"}</definedName>
    <definedName name="HTML_Control_3_1_2" hidden="1">{"'02-07'!$A$1:$I$50","'02-081'!$A$1:$D$53"}</definedName>
    <definedName name="HTML_Control_3_1_2_1" localSheetId="0" hidden="1">{"'02-07'!$A$1:$I$50","'02-081'!$A$1:$D$53"}</definedName>
    <definedName name="HTML_Control_3_1_2_1" hidden="1">{"'02-07'!$A$1:$I$50","'02-081'!$A$1:$D$53"}</definedName>
    <definedName name="HTML_Control_3_1_2_1_1" localSheetId="0" hidden="1">{"'02-07'!$A$1:$I$50","'02-081'!$A$1:$D$53"}</definedName>
    <definedName name="HTML_Control_3_1_2_1_1" hidden="1">{"'02-07'!$A$1:$I$50","'02-081'!$A$1:$D$53"}</definedName>
    <definedName name="HTML_Control_3_1_2_2" localSheetId="0" hidden="1">{"'02-07'!$A$1:$I$50","'02-081'!$A$1:$D$53"}</definedName>
    <definedName name="HTML_Control_3_1_2_2" hidden="1">{"'02-07'!$A$1:$I$50","'02-081'!$A$1:$D$53"}</definedName>
    <definedName name="HTML_Control_3_1_3" localSheetId="0" hidden="1">{"'02-07'!$A$1:$I$50","'02-081'!$A$1:$D$53"}</definedName>
    <definedName name="HTML_Control_3_1_3" hidden="1">{"'02-07'!$A$1:$I$50","'02-081'!$A$1:$D$53"}</definedName>
    <definedName name="HTML_Control_3_1_3_1" localSheetId="0" hidden="1">{"'02-07'!$A$1:$I$50","'02-081'!$A$1:$D$53"}</definedName>
    <definedName name="HTML_Control_3_1_3_1" hidden="1">{"'02-07'!$A$1:$I$50","'02-081'!$A$1:$D$53"}</definedName>
    <definedName name="HTML_Control_3_1_4" localSheetId="0" hidden="1">{"'02-07'!$A$1:$I$50","'02-081'!$A$1:$D$53"}</definedName>
    <definedName name="HTML_Control_3_1_4" hidden="1">{"'02-07'!$A$1:$I$50","'02-081'!$A$1:$D$53"}</definedName>
    <definedName name="HTML_Control_3_2" localSheetId="0" hidden="1">{"'02-07'!$A$1:$I$50","'02-081'!$A$1:$D$53"}</definedName>
    <definedName name="HTML_Control_3_2" hidden="1">{"'02-07'!$A$1:$I$50","'02-081'!$A$1:$D$53"}</definedName>
    <definedName name="HTML_Control_3_2_1" localSheetId="0" hidden="1">{"'02-07'!$A$1:$I$50","'02-081'!$A$1:$D$53"}</definedName>
    <definedName name="HTML_Control_3_2_1" hidden="1">{"'02-07'!$A$1:$I$50","'02-081'!$A$1:$D$53"}</definedName>
    <definedName name="HTML_Control_3_2_1_1" localSheetId="0" hidden="1">{"'02-07'!$A$1:$I$50","'02-081'!$A$1:$D$53"}</definedName>
    <definedName name="HTML_Control_3_2_1_1" hidden="1">{"'02-07'!$A$1:$I$50","'02-081'!$A$1:$D$53"}</definedName>
    <definedName name="HTML_Control_3_2_1_1_1" localSheetId="0" hidden="1">{"'02-07'!$A$1:$I$50","'02-081'!$A$1:$D$53"}</definedName>
    <definedName name="HTML_Control_3_2_1_1_1" hidden="1">{"'02-07'!$A$1:$I$50","'02-081'!$A$1:$D$53"}</definedName>
    <definedName name="HTML_Control_3_2_1_2" localSheetId="0" hidden="1">{"'02-07'!$A$1:$I$50","'02-081'!$A$1:$D$53"}</definedName>
    <definedName name="HTML_Control_3_2_1_2" hidden="1">{"'02-07'!$A$1:$I$50","'02-081'!$A$1:$D$53"}</definedName>
    <definedName name="HTML_Control_3_2_2" localSheetId="0" hidden="1">{"'02-07'!$A$1:$I$50","'02-081'!$A$1:$D$53"}</definedName>
    <definedName name="HTML_Control_3_2_2" hidden="1">{"'02-07'!$A$1:$I$50","'02-081'!$A$1:$D$53"}</definedName>
    <definedName name="HTML_Control_3_2_2_1" localSheetId="0" hidden="1">{"'02-07'!$A$1:$I$50","'02-081'!$A$1:$D$53"}</definedName>
    <definedName name="HTML_Control_3_2_2_1" hidden="1">{"'02-07'!$A$1:$I$50","'02-081'!$A$1:$D$53"}</definedName>
    <definedName name="HTML_Control_3_2_3" localSheetId="0" hidden="1">{"'02-07'!$A$1:$I$50","'02-081'!$A$1:$D$53"}</definedName>
    <definedName name="HTML_Control_3_2_3" hidden="1">{"'02-07'!$A$1:$I$50","'02-081'!$A$1:$D$53"}</definedName>
    <definedName name="HTML_Control_3_3" localSheetId="0" hidden="1">{"'02-07'!$A$1:$I$50","'02-081'!$A$1:$D$53"}</definedName>
    <definedName name="HTML_Control_3_3" hidden="1">{"'02-07'!$A$1:$I$50","'02-081'!$A$1:$D$53"}</definedName>
    <definedName name="HTML_Control_3_3_1" localSheetId="0" hidden="1">{"'02-07'!$A$1:$I$50","'02-081'!$A$1:$D$53"}</definedName>
    <definedName name="HTML_Control_3_3_1" hidden="1">{"'02-07'!$A$1:$I$50","'02-081'!$A$1:$D$53"}</definedName>
    <definedName name="HTML_Control_3_3_1_1" localSheetId="0" hidden="1">{"'02-07'!$A$1:$I$50","'02-081'!$A$1:$D$53"}</definedName>
    <definedName name="HTML_Control_3_3_1_1" hidden="1">{"'02-07'!$A$1:$I$50","'02-081'!$A$1:$D$53"}</definedName>
    <definedName name="HTML_Control_3_3_2" localSheetId="0" hidden="1">{"'02-07'!$A$1:$I$50","'02-081'!$A$1:$D$53"}</definedName>
    <definedName name="HTML_Control_3_3_2" hidden="1">{"'02-07'!$A$1:$I$50","'02-081'!$A$1:$D$53"}</definedName>
    <definedName name="HTML_Control_3_4" localSheetId="0" hidden="1">{"'02-07'!$A$1:$I$50","'02-081'!$A$1:$D$53"}</definedName>
    <definedName name="HTML_Control_3_4" hidden="1">{"'02-07'!$A$1:$I$50","'02-081'!$A$1:$D$53"}</definedName>
    <definedName name="HTML_Control_3_4_1" localSheetId="0" hidden="1">{"'02-07'!$A$1:$I$50","'02-081'!$A$1:$D$53"}</definedName>
    <definedName name="HTML_Control_3_4_1" hidden="1">{"'02-07'!$A$1:$I$50","'02-081'!$A$1:$D$53"}</definedName>
    <definedName name="HTML_Control_3_5" localSheetId="0" hidden="1">{"'02-07'!$A$1:$I$50","'02-081'!$A$1:$D$53"}</definedName>
    <definedName name="HTML_Control_3_5" hidden="1">{"'02-07'!$A$1:$I$50","'02-081'!$A$1:$D$53"}</definedName>
    <definedName name="HTML_Control_4" localSheetId="0" hidden="1">{"'02-07'!$A$1:$I$50","'02-081'!$A$1:$D$53"}</definedName>
    <definedName name="HTML_Control_4" hidden="1">{"'02-07'!$A$1:$I$50","'02-081'!$A$1:$D$53"}</definedName>
    <definedName name="HTML_Control_4_1" localSheetId="0" hidden="1">{"'02-07'!$A$1:$I$50","'02-081'!$A$1:$D$53"}</definedName>
    <definedName name="HTML_Control_4_1" hidden="1">{"'02-07'!$A$1:$I$50","'02-081'!$A$1:$D$53"}</definedName>
    <definedName name="HTML_Control_4_1_1" localSheetId="0" hidden="1">{"'02-07'!$A$1:$I$50","'02-081'!$A$1:$D$53"}</definedName>
    <definedName name="HTML_Control_4_1_1" hidden="1">{"'02-07'!$A$1:$I$50","'02-081'!$A$1:$D$53"}</definedName>
    <definedName name="HTML_Control_4_1_1_1" localSheetId="0" hidden="1">{"'02-07'!$A$1:$I$50","'02-081'!$A$1:$D$53"}</definedName>
    <definedName name="HTML_Control_4_1_1_1" hidden="1">{"'02-07'!$A$1:$I$50","'02-081'!$A$1:$D$53"}</definedName>
    <definedName name="HTML_Control_4_1_1_1_1" localSheetId="0" hidden="1">{"'02-07'!$A$1:$I$50","'02-081'!$A$1:$D$53"}</definedName>
    <definedName name="HTML_Control_4_1_1_1_1" hidden="1">{"'02-07'!$A$1:$I$50","'02-081'!$A$1:$D$53"}</definedName>
    <definedName name="HTML_Control_4_1_1_2" localSheetId="0" hidden="1">{"'02-07'!$A$1:$I$50","'02-081'!$A$1:$D$53"}</definedName>
    <definedName name="HTML_Control_4_1_1_2" hidden="1">{"'02-07'!$A$1:$I$50","'02-081'!$A$1:$D$53"}</definedName>
    <definedName name="HTML_Control_4_1_2" localSheetId="0" hidden="1">{"'02-07'!$A$1:$I$50","'02-081'!$A$1:$D$53"}</definedName>
    <definedName name="HTML_Control_4_1_2" hidden="1">{"'02-07'!$A$1:$I$50","'02-081'!$A$1:$D$53"}</definedName>
    <definedName name="HTML_Control_4_1_2_1" localSheetId="0" hidden="1">{"'02-07'!$A$1:$I$50","'02-081'!$A$1:$D$53"}</definedName>
    <definedName name="HTML_Control_4_1_2_1" hidden="1">{"'02-07'!$A$1:$I$50","'02-081'!$A$1:$D$53"}</definedName>
    <definedName name="HTML_Control_4_1_3" localSheetId="0" hidden="1">{"'02-07'!$A$1:$I$50","'02-081'!$A$1:$D$53"}</definedName>
    <definedName name="HTML_Control_4_1_3" hidden="1">{"'02-07'!$A$1:$I$50","'02-081'!$A$1:$D$53"}</definedName>
    <definedName name="HTML_Control_4_2" localSheetId="0" hidden="1">{"'02-07'!$A$1:$I$50","'02-081'!$A$1:$D$53"}</definedName>
    <definedName name="HTML_Control_4_2" hidden="1">{"'02-07'!$A$1:$I$50","'02-081'!$A$1:$D$53"}</definedName>
    <definedName name="HTML_Control_4_2_1" localSheetId="0" hidden="1">{"'02-07'!$A$1:$I$50","'02-081'!$A$1:$D$53"}</definedName>
    <definedName name="HTML_Control_4_2_1" hidden="1">{"'02-07'!$A$1:$I$50","'02-081'!$A$1:$D$53"}</definedName>
    <definedName name="HTML_Control_4_2_1_1" localSheetId="0" hidden="1">{"'02-07'!$A$1:$I$50","'02-081'!$A$1:$D$53"}</definedName>
    <definedName name="HTML_Control_4_2_1_1" hidden="1">{"'02-07'!$A$1:$I$50","'02-081'!$A$1:$D$53"}</definedName>
    <definedName name="HTML_Control_4_2_2" localSheetId="0" hidden="1">{"'02-07'!$A$1:$I$50","'02-081'!$A$1:$D$53"}</definedName>
    <definedName name="HTML_Control_4_2_2" hidden="1">{"'02-07'!$A$1:$I$50","'02-081'!$A$1:$D$53"}</definedName>
    <definedName name="HTML_Control_4_3" localSheetId="0" hidden="1">{"'02-07'!$A$1:$I$50","'02-081'!$A$1:$D$53"}</definedName>
    <definedName name="HTML_Control_4_3" hidden="1">{"'02-07'!$A$1:$I$50","'02-081'!$A$1:$D$53"}</definedName>
    <definedName name="HTML_Control_4_3_1" localSheetId="0" hidden="1">{"'02-07'!$A$1:$I$50","'02-081'!$A$1:$D$53"}</definedName>
    <definedName name="HTML_Control_4_3_1" hidden="1">{"'02-07'!$A$1:$I$50","'02-081'!$A$1:$D$53"}</definedName>
    <definedName name="HTML_Control_4_4" localSheetId="0" hidden="1">{"'02-07'!$A$1:$I$50","'02-081'!$A$1:$D$53"}</definedName>
    <definedName name="HTML_Control_4_4" hidden="1">{"'02-07'!$A$1:$I$50","'02-081'!$A$1:$D$53"}</definedName>
    <definedName name="HTML_Control_5" localSheetId="0" hidden="1">{"'02-07'!$A$1:$I$50","'02-081'!$A$1:$D$53"}</definedName>
    <definedName name="HTML_Control_5" hidden="1">{"'02-07'!$A$1:$I$50","'02-081'!$A$1:$D$53"}</definedName>
    <definedName name="HTML_Control_5_1" localSheetId="0" hidden="1">{"'02-07'!$A$1:$I$50","'02-081'!$A$1:$D$53"}</definedName>
    <definedName name="HTML_Control_5_1" hidden="1">{"'02-07'!$A$1:$I$50","'02-081'!$A$1:$D$53"}</definedName>
    <definedName name="HTML_Control_5_1_1" localSheetId="0" hidden="1">{"'02-07'!$A$1:$I$50","'02-081'!$A$1:$D$53"}</definedName>
    <definedName name="HTML_Control_5_1_1" hidden="1">{"'02-07'!$A$1:$I$50","'02-081'!$A$1:$D$53"}</definedName>
    <definedName name="HTML_Control_5_1_1_1" localSheetId="0" hidden="1">{"'02-07'!$A$1:$I$50","'02-081'!$A$1:$D$53"}</definedName>
    <definedName name="HTML_Control_5_1_1_1" hidden="1">{"'02-07'!$A$1:$I$50","'02-081'!$A$1:$D$53"}</definedName>
    <definedName name="HTML_Control_5_1_2" localSheetId="0" hidden="1">{"'02-07'!$A$1:$I$50","'02-081'!$A$1:$D$53"}</definedName>
    <definedName name="HTML_Control_5_1_2" hidden="1">{"'02-07'!$A$1:$I$50","'02-081'!$A$1:$D$53"}</definedName>
    <definedName name="HTML_Control_5_2" localSheetId="0" hidden="1">{"'02-07'!$A$1:$I$50","'02-081'!$A$1:$D$53"}</definedName>
    <definedName name="HTML_Control_5_2" hidden="1">{"'02-07'!$A$1:$I$50","'02-081'!$A$1:$D$53"}</definedName>
    <definedName name="HTML_Control_5_2_1" localSheetId="0" hidden="1">{"'02-07'!$A$1:$I$50","'02-081'!$A$1:$D$53"}</definedName>
    <definedName name="HTML_Control_5_2_1" hidden="1">{"'02-07'!$A$1:$I$50","'02-081'!$A$1:$D$53"}</definedName>
    <definedName name="HTML_Control_5_3" localSheetId="0" hidden="1">{"'02-07'!$A$1:$I$50","'02-081'!$A$1:$D$53"}</definedName>
    <definedName name="HTML_Control_5_3" hidden="1">{"'02-07'!$A$1:$I$50","'02-081'!$A$1:$D$53"}</definedName>
    <definedName name="HTML_Description" hidden="1">""</definedName>
    <definedName name="HTML_Email" hidden="1">""</definedName>
    <definedName name="HTML_Header" hidden="1">"02-031"</definedName>
    <definedName name="HTML_LastUpdate" hidden="1">"26.09.02"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"J:\stla\abt4\Ref43\Refbereich432\Jahrbuch\2002\CD\MeinHTML.htm"</definedName>
    <definedName name="HTML_Title" hidden="1">"Kapit02-01"</definedName>
    <definedName name="K">#REF!</definedName>
    <definedName name="ka">#REF!</definedName>
    <definedName name="marke">#REF!</definedName>
    <definedName name="marken">#REF!</definedName>
    <definedName name="matr">#REF!</definedName>
    <definedName name="mQ">#REF!</definedName>
    <definedName name="mW">#REF!</definedName>
    <definedName name="qu">#REF!</definedName>
    <definedName name="suche">#REF!</definedName>
    <definedName name="_xlnm.Criteria">#REF!</definedName>
    <definedName name="t">[1]GEM0412!#REF!</definedName>
    <definedName name="URDB_OK" hidden="1">TRUE</definedName>
    <definedName name="we">#REF!</definedName>
    <definedName name="_xlnm.Extract">#REF!</definedName>
  </definedNames>
  <calcPr calcId="162913"/>
</workbook>
</file>

<file path=xl/calcChain.xml><?xml version="1.0" encoding="utf-8"?>
<calcChain xmlns="http://schemas.openxmlformats.org/spreadsheetml/2006/main">
  <c r="L12" i="10" l="1"/>
  <c r="M12" i="10"/>
</calcChain>
</file>

<file path=xl/sharedStrings.xml><?xml version="1.0" encoding="utf-8"?>
<sst xmlns="http://schemas.openxmlformats.org/spreadsheetml/2006/main" count="187" uniqueCount="97">
  <si>
    <t xml:space="preserve"> </t>
  </si>
  <si>
    <t>Chemnitz, Stadt</t>
  </si>
  <si>
    <t>Erzgebirgskreis</t>
  </si>
  <si>
    <t>Mittelsachsen</t>
  </si>
  <si>
    <t>Vogtlandkreis</t>
  </si>
  <si>
    <t>Zwickau</t>
  </si>
  <si>
    <t>Dresden, Stadt</t>
  </si>
  <si>
    <t>Bautzen</t>
  </si>
  <si>
    <t>Görlitz</t>
  </si>
  <si>
    <t>Meißen</t>
  </si>
  <si>
    <t>Leipzig, Stadt</t>
  </si>
  <si>
    <t>Leipzig</t>
  </si>
  <si>
    <t>Nordsachsen</t>
  </si>
  <si>
    <t>_____</t>
  </si>
  <si>
    <t>Statistik über die Empfänger von Hilfe zum Lebensunterhalt</t>
  </si>
  <si>
    <t>Statistik der Empfänger von Asylbewerberregelleistungen</t>
  </si>
  <si>
    <t>Datenquellen:</t>
  </si>
  <si>
    <t>Enthalten sind Empfänger/-innen folgender Leistungen:</t>
  </si>
  <si>
    <t>Die Daten werden rückwirkend nach dem seit 2016 geltenden Mindestsicherungskonzept dargestellt.</t>
  </si>
  <si>
    <t>Statistik der Bundesagentur für Arbeit</t>
  </si>
  <si>
    <t xml:space="preserve">Die Zuordnung zu den Kreisen erfolgt hier nach dem Wohnortprinzip, dabei ist Folgendes zu beachten: </t>
  </si>
  <si>
    <t>Die Zuordnung zum aktuellen Wohnkreis erfolgt teilweise mit Einschränkungen im Zusammenhang mit der Datenverfügbarkeit:</t>
  </si>
  <si>
    <t>Ohne Länderaustausch, also nur mit Empfängerdaten sächsischer Leistungsträger erfolgt die Zuordnung nach Wohnortprinzip für:</t>
  </si>
  <si>
    <t>Ein vollständiges Wohnortprinzip (unter Berücksichtigung der Empfängerdaten der Leistungsträger auch anderer Bundesländer) gilt für:</t>
  </si>
  <si>
    <t>Methodischer Hinweis zum Wohnort- bzw Trägerprinzip</t>
  </si>
  <si>
    <t>Statistik über die Empfänger von  Grundsicherung im Alter und bei Erwerbsminderung</t>
  </si>
  <si>
    <t>Sachsen</t>
  </si>
  <si>
    <t xml:space="preserve">das dritte Kapitel SGB XII (Hilfe zum Lebensunterhalt) </t>
  </si>
  <si>
    <t>das vierte Kapitel SGB XII (Grundsicherung im Alter und bei Erwerbsminderung) bis 2014</t>
  </si>
  <si>
    <t>die Leistungen nach Asylbewerberleistungsgesetz</t>
  </si>
  <si>
    <t>Im Dezember</t>
  </si>
  <si>
    <t>Kreisfreie Stadt
Landkreis
Land</t>
  </si>
  <si>
    <t>das vierte Kapitel SGB XII (Grundsicherung im Alter und bei Erwerbsminderung) ab 2015</t>
  </si>
  <si>
    <t>die Regelleistungsempfänger/-innen nach SGB II</t>
  </si>
  <si>
    <t>Für Sachsen insgesamt ist es üblich, Empfänger/-innen mit sächsischem Leistungsträger (unabhängig von ihrem Wohnsitz) darzustellen.</t>
  </si>
  <si>
    <t>Empfänger/-innen nach SGB XII und dem AsylbLG können sowohl nach dem für die Leistung zuständigen Träger (Trägerprinzip) als auch nach Wohnortprinzip ausgewertet werden.</t>
  </si>
  <si>
    <t xml:space="preserve">Durch Bewahrung der örtlichen Zuständigkeit des Leistungsträgers zu Leistungsbeginn können insbesondere LeistungsEmpfänger/-innen nach SGB XII (sehr selten nach AsylbLG) inzwischen in einem anderen Kreis oder gar Bundesland leben.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</si>
  <si>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</si>
  <si>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</si>
  <si>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</si>
  <si>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</si>
  <si>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</si>
  <si>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</si>
  <si>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</si>
  <si>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</si>
  <si>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</si>
  <si>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</si>
  <si>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</si>
  <si>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</si>
  <si>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</si>
  <si>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</si>
  <si>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</si>
  <si>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</si>
  <si>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Sächsische Schweiz-Osterzgebirge</t>
  </si>
  <si>
    <t>Kreisfreie Städte</t>
  </si>
  <si>
    <t>Landkreise</t>
  </si>
  <si>
    <t>Sachsen insgesamt: Beim SGB XII und AsylbLG alle Empfänger/-innen mit sächsischem Leistungsträger, in Ausnahmefällen auch mit Wohnsitz außerhalb Sachsens.</t>
  </si>
  <si>
    <t>gemäß AsylbLG: Empfänger/-innen von Regelleistungen am 31. Dezember.</t>
  </si>
  <si>
    <t>gemäß SGB XII: Hilfe zum Lebensunterhalt außerhalb von Einrichtungen am 31. Dezember, Grundsicherung im Alter und bei Erwerbsminderung im Dezember (ab 2015) bzw. am 31. Dezember (bis 2014).</t>
  </si>
  <si>
    <t xml:space="preserve">Durch Bewahrung der örtlichen Zuständigkeit des Leistungsträgers zu Leistungsbeginn können insbesondere Leistungsempfänger/-innen nach SGB XII (sehr selten nach AsylbLG) inzwischen in einem anderen Kreis oder gar Bundesland leben. </t>
  </si>
  <si>
    <t>Dadurch ist keine grundsätzliche Additivität der Daten mehr gegeben.</t>
  </si>
  <si>
    <t>Ab Berichtsjahr 2020 erfolgt die Veröffentlichung der Ergebnisse der Empfängerstatistiken des SGB XII und des Asylbewerberleistungsgesetzes unter Einsatz des Geheimhaltungsverfahrens der 5er-Rundung.</t>
  </si>
  <si>
    <t>Statistik der Empfänger von Asylbewerberregelleistungen; Empfänger/-innen am 31. Dezember</t>
  </si>
  <si>
    <t>Statistik über die Empfänger von  Grundsicherung im Alter und bei Erwerbsminderung; Empfänger/-innen im Dezember (seit 2015; zuvor am 31.Dezember)</t>
  </si>
  <si>
    <t>Statistik über die Empfänger von Hilfe zum Lebensunterhalt; Empfänger/-innen am 31. Dezember</t>
  </si>
  <si>
    <t>Statistik der Bundesagentur für Arbeit; Regelleistungsempfänger/-innen im Dezember</t>
  </si>
  <si>
    <t>3) Empfänger/-innen je 100 Einwohner/-innen: Bevölkerungsstand ab 2022: Fortschreibungsergebnisse auf Basis des Zensus 2022.</t>
  </si>
  <si>
    <t>2) Hilfe zum Lebensunterhalt: Zur Vermeidung von Doppelzählungen mit der Grundsicherung im Alter und bei Erwerbsminderung in Einrichtungen nur Empfänger/-innen außerhalb von Einrichtungen.</t>
  </si>
  <si>
    <t>1) Leistungen nach SGB XII und Asylbewerberleistungsgesetz: Empfänger/-innen mit sächsischem Leistungsträger, in Ausnahmefällen auch mit Wohnsitz außerhalb Sachsens.</t>
  </si>
  <si>
    <t>Ab Berichtsjahr 2020 erfolgt die Veröffentlichung der Ergebnisse der Empfängerstatistiken des SGB XII und des Asylbewerberleistungsgesetzes unter Einsatz des Geheimhaltungsverfahrens der 5er-Rundung. Dadurch ist keine grundsätzliche Additivität der Daten mehr gegeben.</t>
  </si>
  <si>
    <r>
      <t>Empfänger/-innen je 100 Einwohner/-innen</t>
    </r>
    <r>
      <rPr>
        <vertAlign val="superscript"/>
        <sz val="8"/>
        <rFont val="Arial"/>
        <family val="2"/>
      </rPr>
      <t>3)</t>
    </r>
  </si>
  <si>
    <t>Insgesamt</t>
  </si>
  <si>
    <r>
      <t>Regelleistungen nach dem Asylbewerberleistungsgesetz</t>
    </r>
    <r>
      <rPr>
        <vertAlign val="superscript"/>
        <sz val="8"/>
        <rFont val="Arial"/>
        <family val="2"/>
      </rPr>
      <t>1)</t>
    </r>
  </si>
  <si>
    <t>davon als Grundsicherung im Alter und bei Erwerbsminderung</t>
  </si>
  <si>
    <r>
      <t>Leistungen zur Sicherung des Lebensunterhaltes im Rahmen der Sozialhilfe (SGB XII)</t>
    </r>
    <r>
      <rPr>
        <vertAlign val="superscript"/>
        <sz val="8"/>
        <rFont val="Arial"/>
        <family val="2"/>
      </rPr>
      <t>1)</t>
    </r>
  </si>
  <si>
    <t>davon als Bürgergeld für nicht erwerbsfähige Leistungsberechtigte</t>
  </si>
  <si>
    <t>davon als Bürgergeld für erwerbsfähige Leistungsberechtigte</t>
  </si>
  <si>
    <t>Regelleistungen der Grundsicherung für Arbeitsuchende (SGB II)</t>
  </si>
  <si>
    <t>2024</t>
  </si>
  <si>
    <t>2023</t>
  </si>
  <si>
    <t>2006</t>
  </si>
  <si>
    <t>Leistungsart</t>
  </si>
  <si>
    <t>Nächster Berichtsstand: 2025; voraussichtlich verfügbar: November 2026</t>
  </si>
  <si>
    <t>Aktueller Berichtsstand: 2024</t>
  </si>
  <si>
    <t>gemäß SGB II: Regelleistungen in Form von Bürgergeld (für erwerbsfähige Leistungsberechtigte) oder Bürgergeld für (nicht erwerbsfähige Leistungsberechtigte) jeweils im Dezember.</t>
  </si>
  <si>
    <t>Empfänger/-innen mit sächsischem Leistungsträger, Wohnort in Ausnahmefällen außerhalb Sachsen</t>
  </si>
  <si>
    <t>Empfänger/-innen mit Wohnort und Leistungsträger in Sachsen</t>
  </si>
  <si>
    <t>W1</t>
  </si>
  <si>
    <t>Inhalt</t>
  </si>
  <si>
    <t>S</t>
  </si>
  <si>
    <t>Empfänger/-innen von Leistungen der sozialen Mindestsicherung nach Wohnsitz (Wohnortprinzip)</t>
  </si>
  <si>
    <t>Empfänger/-innen von Leistungen der sozialen Mindestsicherung in Sachsen von 2006 bis 2024</t>
  </si>
  <si>
    <t>Empfänger/-innen von Leistungen der sozialen Mindestsicherung von 2007 bis 2024 nach Wohnkreis</t>
  </si>
  <si>
    <t>Empfänger/-innen von Leistungen der sozialen Mindestsicherung je 100 Einwohner/-innen von 2007 bis 2024 nach Wohnkreis</t>
  </si>
  <si>
    <t>Empfänger/-innen von Leistungen der sozialen Mindestsicherung in Sachsen (Trägerprinzip)</t>
  </si>
  <si>
    <r>
      <t>davon als Hilfe zum Lebensunterhalt außerhalb von Einrichtungen</t>
    </r>
    <r>
      <rPr>
        <vertAlign val="superscript"/>
        <sz val="8"/>
        <rFont val="Arial"/>
        <family val="2"/>
      </rPr>
      <t>2)</t>
    </r>
  </si>
  <si>
    <t>Empfänger/-innen je 100 Einwohner/-innen: Bevölkerungsstand ab 2022: Fortschreibungsergebnisse auf Basis des Zensus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</si>
</sst>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"/>
    <numFmt numFmtId="165" formatCode="0.0"/>
  </numFmts>
  <fonts count="21" x14ac:knownFonts="1"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6"/>
      <name val="Arial"/>
      <family val="2"/>
    </font>
    <font>
      <sz val="7.5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10"/>
      <name val="Helvetica"/>
      <family val="2"/>
    </font>
    <font>
      <u/>
      <sz val="9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4"/>
      </patternFill>
    </fill>
    <fill>
      <patternFill patternType="solid">
        <fgColor indexed="3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14"/>
      </patternFill>
    </fill>
    <fill>
      <patternFill patternType="solid">
        <fgColor indexed="3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3" fillId="0" borderId="0"/>
    <xf numFmtId="49" fontId="3" fillId="0" borderId="0"/>
    <xf numFmtId="0" fontId="4" fillId="0" borderId="0">
      <alignment horizont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44" fontId="4" fillId="0" borderId="0" applyFont="0" applyFill="0" applyBorder="0" applyAlignment="0" applyProtection="0"/>
    <xf numFmtId="1" fontId="6" fillId="2" borderId="1">
      <alignment horizontal="right"/>
    </xf>
    <xf numFmtId="0" fontId="7" fillId="0" borderId="0"/>
    <xf numFmtId="0" fontId="1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2" applyFont="0" applyBorder="0" applyAlignment="0"/>
    <xf numFmtId="164" fontId="11" fillId="0" borderId="0">
      <alignment horizontal="center" vertical="center"/>
    </xf>
    <xf numFmtId="0" fontId="4" fillId="0" borderId="0"/>
    <xf numFmtId="0" fontId="12" fillId="0" borderId="0"/>
    <xf numFmtId="0" fontId="16" fillId="0" borderId="0"/>
    <xf numFmtId="0" fontId="17" fillId="0" borderId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1" applyFill="1"/>
    <xf numFmtId="0" fontId="1" fillId="0" borderId="0" xfId="1" applyFill="1" applyBorder="1"/>
    <xf numFmtId="0" fontId="4" fillId="0" borderId="0" xfId="2" applyFont="1" applyFill="1"/>
    <xf numFmtId="0" fontId="7" fillId="0" borderId="0" xfId="17" applyFill="1"/>
    <xf numFmtId="0" fontId="2" fillId="0" borderId="0" xfId="17" applyFont="1" applyFill="1"/>
    <xf numFmtId="0" fontId="1" fillId="0" borderId="0" xfId="17" applyFont="1" applyFill="1"/>
    <xf numFmtId="0" fontId="3" fillId="0" borderId="0" xfId="1" applyFont="1" applyFill="1"/>
    <xf numFmtId="0" fontId="3" fillId="0" borderId="0" xfId="1" applyFont="1" applyFill="1" applyBorder="1"/>
    <xf numFmtId="0" fontId="3" fillId="0" borderId="0" xfId="18" applyFont="1" applyFill="1"/>
    <xf numFmtId="0" fontId="3" fillId="0" borderId="0" xfId="1" applyFont="1" applyFill="1" applyAlignment="1">
      <alignment horizontal="left" indent="1"/>
    </xf>
    <xf numFmtId="0" fontId="3" fillId="0" borderId="0" xfId="18" applyFont="1" applyFill="1" applyAlignment="1">
      <alignment horizontal="left" indent="1"/>
    </xf>
    <xf numFmtId="0" fontId="12" fillId="0" borderId="0" xfId="0" applyFont="1"/>
    <xf numFmtId="0" fontId="3" fillId="0" borderId="3" xfId="2" applyNumberFormat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/>
    <xf numFmtId="0" fontId="3" fillId="0" borderId="0" xfId="17" applyFont="1" applyFill="1"/>
    <xf numFmtId="0" fontId="5" fillId="0" borderId="0" xfId="2" applyNumberFormat="1" applyFont="1" applyFill="1" applyBorder="1" applyAlignment="1">
      <alignment horizontal="left" vertical="top" wrapText="1"/>
    </xf>
    <xf numFmtId="0" fontId="5" fillId="0" borderId="0" xfId="2" applyNumberFormat="1" applyFont="1" applyFill="1" applyAlignment="1"/>
    <xf numFmtId="0" fontId="5" fillId="0" borderId="3" xfId="2" applyNumberFormat="1" applyFont="1" applyFill="1" applyBorder="1" applyAlignment="1">
      <alignment horizontal="left" vertical="center" wrapText="1"/>
    </xf>
    <xf numFmtId="0" fontId="5" fillId="0" borderId="0" xfId="2" applyNumberFormat="1" applyFont="1" applyFill="1" applyAlignment="1">
      <alignment vertical="center"/>
    </xf>
    <xf numFmtId="164" fontId="3" fillId="0" borderId="0" xfId="17" applyNumberFormat="1" applyFont="1" applyFill="1" applyAlignment="1">
      <alignment horizontal="right"/>
    </xf>
    <xf numFmtId="164" fontId="3" fillId="0" borderId="0" xfId="17" applyNumberFormat="1" applyFont="1" applyFill="1" applyBorder="1" applyAlignment="1">
      <alignment horizontal="right"/>
    </xf>
    <xf numFmtId="164" fontId="3" fillId="0" borderId="0" xfId="17" applyNumberFormat="1" applyFont="1" applyFill="1" applyBorder="1" applyAlignment="1">
      <alignment horizontal="right" wrapText="1"/>
    </xf>
    <xf numFmtId="164" fontId="5" fillId="0" borderId="0" xfId="17" applyNumberFormat="1" applyFont="1" applyFill="1" applyAlignment="1">
      <alignment horizontal="right"/>
    </xf>
    <xf numFmtId="164" fontId="5" fillId="0" borderId="0" xfId="17" applyNumberFormat="1" applyFont="1" applyFill="1" applyBorder="1" applyAlignment="1">
      <alignment horizontal="right"/>
    </xf>
    <xf numFmtId="0" fontId="5" fillId="0" borderId="0" xfId="18" applyFont="1" applyFill="1"/>
    <xf numFmtId="0" fontId="5" fillId="0" borderId="0" xfId="2" applyNumberFormat="1" applyFont="1" applyFill="1" applyBorder="1" applyAlignment="1">
      <alignment horizontal="left"/>
    </xf>
    <xf numFmtId="0" fontId="4" fillId="0" borderId="3" xfId="2" applyFont="1" applyFill="1" applyBorder="1" applyAlignment="1">
      <alignment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17" applyFont="1" applyFill="1" applyBorder="1" applyAlignment="1">
      <alignment horizontal="center" vertical="center" wrapText="1"/>
    </xf>
    <xf numFmtId="0" fontId="3" fillId="0" borderId="5" xfId="17" applyFont="1" applyFill="1" applyBorder="1" applyAlignment="1">
      <alignment horizontal="center" vertical="center"/>
    </xf>
    <xf numFmtId="0" fontId="3" fillId="0" borderId="4" xfId="17" applyFont="1" applyFill="1" applyBorder="1"/>
    <xf numFmtId="0" fontId="3" fillId="0" borderId="0" xfId="17" applyFont="1" applyFill="1" applyBorder="1"/>
    <xf numFmtId="0" fontId="5" fillId="0" borderId="0" xfId="17" applyFont="1" applyFill="1" applyBorder="1"/>
    <xf numFmtId="164" fontId="3" fillId="0" borderId="6" xfId="17" applyNumberFormat="1" applyFont="1" applyFill="1" applyBorder="1" applyAlignment="1">
      <alignment horizontal="right"/>
    </xf>
    <xf numFmtId="164" fontId="3" fillId="0" borderId="7" xfId="17" applyNumberFormat="1" applyFont="1" applyFill="1" applyBorder="1" applyAlignment="1">
      <alignment horizontal="right"/>
    </xf>
    <xf numFmtId="164" fontId="5" fillId="0" borderId="7" xfId="17" applyNumberFormat="1" applyFont="1" applyFill="1" applyBorder="1" applyAlignment="1">
      <alignment horizontal="right"/>
    </xf>
    <xf numFmtId="0" fontId="3" fillId="0" borderId="0" xfId="17" applyFont="1" applyFill="1" applyBorder="1" applyAlignment="1">
      <alignment horizontal="left" indent="1"/>
    </xf>
    <xf numFmtId="0" fontId="5" fillId="0" borderId="0" xfId="1" applyFont="1" applyFill="1"/>
    <xf numFmtId="0" fontId="3" fillId="0" borderId="0" xfId="17" applyFont="1" applyFill="1" applyBorder="1" applyAlignment="1"/>
    <xf numFmtId="0" fontId="3" fillId="0" borderId="0" xfId="2" applyFont="1" applyFill="1" applyBorder="1"/>
    <xf numFmtId="0" fontId="3" fillId="0" borderId="0" xfId="40" applyFont="1" applyFill="1" applyAlignment="1">
      <alignment horizontal="left" indent="1"/>
    </xf>
    <xf numFmtId="0" fontId="3" fillId="0" borderId="0" xfId="40" applyFont="1" applyFill="1"/>
    <xf numFmtId="0" fontId="3" fillId="0" borderId="0" xfId="41" applyFont="1" applyFill="1" applyBorder="1"/>
    <xf numFmtId="3" fontId="3" fillId="0" borderId="0" xfId="18" applyNumberFormat="1" applyFont="1" applyFill="1" applyAlignment="1">
      <alignment horizontal="right"/>
    </xf>
    <xf numFmtId="3" fontId="3" fillId="0" borderId="7" xfId="18" applyNumberFormat="1" applyFont="1" applyFill="1" applyBorder="1" applyAlignment="1">
      <alignment horizontal="right"/>
    </xf>
    <xf numFmtId="0" fontId="3" fillId="0" borderId="0" xfId="18" applyFont="1" applyFill="1" applyBorder="1" applyAlignment="1">
      <alignment horizontal="left" indent="1"/>
    </xf>
    <xf numFmtId="3" fontId="5" fillId="0" borderId="0" xfId="18" applyNumberFormat="1" applyFont="1" applyFill="1" applyBorder="1" applyAlignment="1">
      <alignment horizontal="right"/>
    </xf>
    <xf numFmtId="3" fontId="5" fillId="0" borderId="0" xfId="18" applyNumberFormat="1" applyFont="1" applyFill="1" applyAlignment="1">
      <alignment horizontal="right"/>
    </xf>
    <xf numFmtId="3" fontId="5" fillId="0" borderId="7" xfId="18" applyNumberFormat="1" applyFont="1" applyFill="1" applyBorder="1" applyAlignment="1">
      <alignment horizontal="right"/>
    </xf>
    <xf numFmtId="0" fontId="5" fillId="0" borderId="0" xfId="18" applyFont="1" applyFill="1" applyBorder="1" applyAlignment="1">
      <alignment horizontal="left"/>
    </xf>
    <xf numFmtId="3" fontId="3" fillId="0" borderId="0" xfId="18" applyNumberFormat="1" applyFont="1" applyFill="1" applyBorder="1" applyAlignment="1">
      <alignment horizontal="right"/>
    </xf>
    <xf numFmtId="0" fontId="3" fillId="0" borderId="0" xfId="18" applyFont="1" applyFill="1" applyBorder="1" applyAlignment="1">
      <alignment horizontal="left"/>
    </xf>
    <xf numFmtId="3" fontId="3" fillId="0" borderId="0" xfId="18" applyNumberFormat="1" applyFont="1" applyFill="1" applyBorder="1" applyAlignment="1">
      <alignment horizontal="right" wrapText="1"/>
    </xf>
    <xf numFmtId="0" fontId="3" fillId="0" borderId="0" xfId="18" applyFont="1" applyFill="1" applyBorder="1" applyAlignment="1">
      <alignment horizontal="left" wrapText="1"/>
    </xf>
    <xf numFmtId="3" fontId="3" fillId="0" borderId="6" xfId="18" applyNumberFormat="1" applyFont="1" applyFill="1" applyBorder="1" applyAlignment="1">
      <alignment horizontal="right"/>
    </xf>
    <xf numFmtId="0" fontId="3" fillId="0" borderId="4" xfId="18" applyFont="1" applyFill="1" applyBorder="1" applyAlignment="1">
      <alignment horizontal="left"/>
    </xf>
    <xf numFmtId="0" fontId="3" fillId="0" borderId="5" xfId="18" applyFont="1" applyFill="1" applyBorder="1" applyAlignment="1">
      <alignment horizontal="center" vertical="center"/>
    </xf>
    <xf numFmtId="0" fontId="3" fillId="0" borderId="5" xfId="18" applyFont="1" applyFill="1" applyBorder="1" applyAlignment="1">
      <alignment horizontal="center" vertical="center" wrapText="1"/>
    </xf>
    <xf numFmtId="0" fontId="3" fillId="0" borderId="3" xfId="2" applyFont="1" applyFill="1" applyBorder="1"/>
    <xf numFmtId="0" fontId="3" fillId="0" borderId="0" xfId="2" applyNumberFormat="1" applyFont="1" applyFill="1" applyAlignment="1"/>
    <xf numFmtId="3" fontId="1" fillId="0" borderId="0" xfId="1" applyNumberFormat="1" applyFill="1" applyBorder="1"/>
    <xf numFmtId="0" fontId="0" fillId="0" borderId="0" xfId="0" applyNumberFormat="1"/>
    <xf numFmtId="0" fontId="5" fillId="0" borderId="0" xfId="1" applyFont="1" applyFill="1" applyAlignment="1">
      <alignment horizontal="left"/>
    </xf>
    <xf numFmtId="3" fontId="13" fillId="0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3" fontId="13" fillId="0" borderId="7" xfId="2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165" fontId="14" fillId="0" borderId="7" xfId="2" applyNumberFormat="1" applyFont="1" applyFill="1" applyBorder="1" applyAlignment="1">
      <alignment horizontal="right"/>
    </xf>
    <xf numFmtId="0" fontId="3" fillId="0" borderId="0" xfId="1" applyFont="1" applyFill="1" applyBorder="1" applyAlignment="1"/>
    <xf numFmtId="3" fontId="5" fillId="0" borderId="0" xfId="2" applyNumberFormat="1" applyFont="1" applyFill="1" applyAlignment="1">
      <alignment horizontal="right"/>
    </xf>
    <xf numFmtId="3" fontId="5" fillId="0" borderId="7" xfId="2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3" fontId="3" fillId="0" borderId="7" xfId="2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 indent="1"/>
    </xf>
    <xf numFmtId="0" fontId="3" fillId="0" borderId="0" xfId="1" applyFont="1" applyFill="1" applyBorder="1" applyAlignment="1">
      <alignment horizontal="left"/>
    </xf>
    <xf numFmtId="3" fontId="3" fillId="0" borderId="6" xfId="2" applyNumberFormat="1" applyFont="1" applyFill="1" applyBorder="1" applyAlignment="1">
      <alignment horizontal="right"/>
    </xf>
    <xf numFmtId="0" fontId="1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1" applyFont="1" applyFill="1" applyAlignment="1">
      <alignment horizontal="left"/>
    </xf>
    <xf numFmtId="0" fontId="13" fillId="0" borderId="5" xfId="2" applyFont="1" applyFill="1" applyBorder="1" applyAlignment="1">
      <alignment horizontal="center" vertical="center" wrapText="1"/>
    </xf>
    <xf numFmtId="164" fontId="0" fillId="0" borderId="0" xfId="0" applyNumberFormat="1"/>
    <xf numFmtId="0" fontId="12" fillId="0" borderId="0" xfId="42" applyFont="1"/>
    <xf numFmtId="0" fontId="16" fillId="0" borderId="0" xfId="42"/>
    <xf numFmtId="0" fontId="17" fillId="0" borderId="0" xfId="43" applyFont="1"/>
    <xf numFmtId="0" fontId="3" fillId="0" borderId="0" xfId="45" applyFont="1" applyFill="1" applyBorder="1" applyAlignment="1"/>
    <xf numFmtId="0" fontId="18" fillId="0" borderId="0" xfId="46" applyFont="1"/>
    <xf numFmtId="0" fontId="13" fillId="0" borderId="8" xfId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 wrapText="1"/>
    </xf>
  </cellXfs>
  <cellStyles count="47">
    <cellStyle name="0mitP" xfId="3"/>
    <cellStyle name="0ohneP" xfId="4"/>
    <cellStyle name="10mitP" xfId="5"/>
    <cellStyle name="1mitP" xfId="6"/>
    <cellStyle name="20% - Akzent1" xfId="20"/>
    <cellStyle name="20% - Akzent2" xfId="21"/>
    <cellStyle name="20% - Akzent3" xfId="22"/>
    <cellStyle name="20% - Akzent4" xfId="23"/>
    <cellStyle name="20% - Akzent5" xfId="24"/>
    <cellStyle name="20% - Akzent6" xfId="25"/>
    <cellStyle name="3mitP" xfId="7"/>
    <cellStyle name="3ohneP" xfId="8"/>
    <cellStyle name="40% - Akzent1" xfId="26"/>
    <cellStyle name="40% - Akzent2" xfId="27"/>
    <cellStyle name="40% - Akzent3" xfId="28"/>
    <cellStyle name="40% - Akzent4" xfId="29"/>
    <cellStyle name="40% - Akzent5" xfId="30"/>
    <cellStyle name="40% - Akzent6" xfId="31"/>
    <cellStyle name="4mitP" xfId="9"/>
    <cellStyle name="60% - Akzent1" xfId="32"/>
    <cellStyle name="60% - Akzent2" xfId="33"/>
    <cellStyle name="60% - Akzent3" xfId="34"/>
    <cellStyle name="60% - Akzent4" xfId="35"/>
    <cellStyle name="60% - Akzent5" xfId="36"/>
    <cellStyle name="60% - Akzent6" xfId="37"/>
    <cellStyle name="6mitP" xfId="10"/>
    <cellStyle name="6ohneP" xfId="11"/>
    <cellStyle name="7mitP" xfId="12"/>
    <cellStyle name="9mitP" xfId="13"/>
    <cellStyle name="9ohneP" xfId="14"/>
    <cellStyle name="Euro" xfId="15"/>
    <cellStyle name="Fußnoten" xfId="41"/>
    <cellStyle name="Link" xfId="46" builtinId="8"/>
    <cellStyle name="Link 2" xfId="44"/>
    <cellStyle name="nf2" xfId="38"/>
    <cellStyle name="Normal_040831_KapaBedarf-AA_Hochfahrlogik_A2LL_KT" xfId="16"/>
    <cellStyle name="Standard" xfId="0" builtinId="0"/>
    <cellStyle name="Standard 2" xfId="1"/>
    <cellStyle name="Standard 3" xfId="17"/>
    <cellStyle name="Standard 3 2" xfId="18"/>
    <cellStyle name="Standard 4" xfId="19"/>
    <cellStyle name="Standard 5" xfId="42"/>
    <cellStyle name="Standard_asyl_e-t1-übers" xfId="45"/>
    <cellStyle name="Standard_Kapit17-03" xfId="2"/>
    <cellStyle name="Standard_Kapit17-03 2" xfId="40"/>
    <cellStyle name="Tsd" xfId="39"/>
    <cellStyle name="Überschrift (Hauptüberschrift, Tabellentitel, ...)" xfId="43"/>
  </cellStyles>
  <dxfs count="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hair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 style="hair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z val="8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1" defaultTableStyle="TableStyleMedium2" defaultPivotStyle="PivotStyleLight16">
    <tableStyle name="Tabellenformat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-sd1\h_stla\stla\ABT2\REF22\EINWOHN\2005\JE_Krs_Gem_Sex_Alter_Gebst1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0412"/>
      <sheetName val="Bev_Sa"/>
      <sheetName val="Bev_Kr"/>
      <sheetName val="Kreise_Quer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3" name="Empfängerinnen_und_Empfänger_von_Leistungen_der_sozialen_Mindestsicherung_in_Sachsen_von_2006_bis_2024" displayName="Empfängerinnen_und_Empfänger_von_Leistungen_der_sozialen_Mindestsicherung_in_Sachsen_von_2006_bis_2024" ref="A4:T13" totalsRowShown="0" headerRowDxfId="68" dataDxfId="66" headerRowBorderDxfId="67" tableBorderDxfId="65" headerRowCellStyle="Standard 2" dataCellStyle="Standard_Kapit17-03">
  <tableColumns count="20">
    <tableColumn id="1" name="Leistungsart"/>
    <tableColumn id="2" name="2006" dataDxfId="64" dataCellStyle="Standard_Kapit17-03"/>
    <tableColumn id="3" name="2007" dataDxfId="63" dataCellStyle="Standard_Kapit17-03"/>
    <tableColumn id="4" name="2008" dataDxfId="62" dataCellStyle="Standard_Kapit17-03"/>
    <tableColumn id="5" name="2009" dataDxfId="61" dataCellStyle="Standard_Kapit17-03"/>
    <tableColumn id="6" name="2010" dataDxfId="60" dataCellStyle="Standard_Kapit17-03"/>
    <tableColumn id="7" name="2011" dataDxfId="59" dataCellStyle="Standard_Kapit17-03"/>
    <tableColumn id="8" name="2012" dataDxfId="58" dataCellStyle="Standard_Kapit17-03"/>
    <tableColumn id="9" name="2013" dataDxfId="57" dataCellStyle="Standard_Kapit17-03"/>
    <tableColumn id="10" name="2014" dataDxfId="56" dataCellStyle="Standard_Kapit17-03"/>
    <tableColumn id="11" name="2015" dataDxfId="55" dataCellStyle="Standard_Kapit17-03"/>
    <tableColumn id="12" name="2016" dataDxfId="54" dataCellStyle="Standard_Kapit17-03"/>
    <tableColumn id="13" name="2017" dataDxfId="53" dataCellStyle="Standard_Kapit17-03"/>
    <tableColumn id="14" name="2018" dataDxfId="52" dataCellStyle="Standard_Kapit17-03"/>
    <tableColumn id="15" name="2019" dataDxfId="51" dataCellStyle="Standard_Kapit17-03"/>
    <tableColumn id="16" name="2020" dataDxfId="50" dataCellStyle="Standard_Kapit17-03"/>
    <tableColumn id="17" name="2021" dataDxfId="49" dataCellStyle="Standard_Kapit17-03"/>
    <tableColumn id="18" name="2022" dataDxfId="48" dataCellStyle="Standard_Kapit17-03"/>
    <tableColumn id="19" name="2023" dataDxfId="47" dataCellStyle="Standard_Kapit17-03"/>
    <tableColumn id="20" name="2024" dataDxfId="46" dataCellStyle="Standard_Kapit17-03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Empfängerinnen und Empfänger von Leistungen der sozialen Mindestsicherung in Sachsen von 2006 bis 2024"/>
    </ext>
  </extLst>
</table>
</file>

<file path=xl/tables/table2.xml><?xml version="1.0" encoding="utf-8"?>
<table xmlns="http://schemas.openxmlformats.org/spreadsheetml/2006/main" id="2" name="Empfängerinnen_und_Empfänger_von_Leistungen_der_sozialen_Mindestsicherung_von_2007_bis_2024_nach_Wohnkreis" displayName="Empfängerinnen_und_Empfänger_von_Leistungen_der_sozialen_Mindestsicherung_von_2007_bis_2024_nach_Wohnkreis" ref="A4:S20" totalsRowShown="0" headerRowDxfId="45" dataDxfId="43" headerRowBorderDxfId="44" tableBorderDxfId="42" headerRowCellStyle="Standard_Kapit17-03" dataCellStyle="Standard 3">
  <tableColumns count="19">
    <tableColumn id="1" name="Kreisfreie Stadt_x000a_Landkreis_x000a_Land" dataDxfId="41" dataCellStyle="Standard 3"/>
    <tableColumn id="2" name="2007" dataDxfId="40" dataCellStyle="Standard 3"/>
    <tableColumn id="3" name="2008" dataDxfId="39" dataCellStyle="Standard 3"/>
    <tableColumn id="4" name="2009" dataDxfId="38" dataCellStyle="Standard 3"/>
    <tableColumn id="5" name="2010" dataDxfId="37" dataCellStyle="Standard 3"/>
    <tableColumn id="6" name="2011" dataDxfId="36" dataCellStyle="Standard 3"/>
    <tableColumn id="7" name="2012" dataDxfId="35" dataCellStyle="Standard 3"/>
    <tableColumn id="8" name="2013" dataDxfId="34" dataCellStyle="Standard 3"/>
    <tableColumn id="9" name="2014" dataDxfId="33" dataCellStyle="Standard 3"/>
    <tableColumn id="10" name="2015" dataDxfId="32" dataCellStyle="Standard 3"/>
    <tableColumn id="11" name="2016" dataDxfId="31" dataCellStyle="Standard 3"/>
    <tableColumn id="12" name="2017" dataDxfId="30" dataCellStyle="Standard 3"/>
    <tableColumn id="13" name="2018" dataDxfId="29" dataCellStyle="Standard 3"/>
    <tableColumn id="14" name="2019" dataDxfId="28" dataCellStyle="Standard 3"/>
    <tableColumn id="15" name="2020" dataDxfId="27" dataCellStyle="Standard 3"/>
    <tableColumn id="16" name="2021" dataDxfId="26" dataCellStyle="Standard 3"/>
    <tableColumn id="17" name="2022" dataDxfId="25" dataCellStyle="Standard 3"/>
    <tableColumn id="18" name="2023" dataDxfId="24" dataCellStyle="Standard 3 2"/>
    <tableColumn id="19" name="2024" dataDxfId="23" dataCellStyle="Standard 3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mpfängerinnen und Empfänger von Leistungen der sozialen Mindestsicherung von 2007 bis 2022 nach Wohnkreisfängerinnen und Empfänger von Leistungen der sozialen Mindestsicherung von 2007 bis 2024 nach Wohnkreis"/>
    </ext>
  </extLst>
</table>
</file>

<file path=xl/tables/table3.xml><?xml version="1.0" encoding="utf-8"?>
<table xmlns="http://schemas.openxmlformats.org/spreadsheetml/2006/main" id="1" name="Empfängerinnen_und_Empfänger_von_Leistungen_der_sozialen_Mindestsicherung_je_100_Einwohnerinnen_bzw._Einwohner_von_2007_bis_2024_nach_Wohnkreis" displayName="Empfängerinnen_und_Empfänger_von_Leistungen_der_sozialen_Mindestsicherung_je_100_Einwohnerinnen_bzw._Einwohner_von_2007_bis_2024_nach_Wohnkreis" ref="A4:S20" totalsRowShown="0" headerRowDxfId="22" dataDxfId="20" headerRowBorderDxfId="21" tableBorderDxfId="19" headerRowCellStyle="Standard_Kapit17-03" dataCellStyle="Standard 3">
  <tableColumns count="19">
    <tableColumn id="1" name="Kreisfreie Stadt_x000a_Landkreis_x000a_Land" dataDxfId="18" dataCellStyle="Standard 3"/>
    <tableColumn id="2" name="2007" dataDxfId="17" dataCellStyle="Standard 3"/>
    <tableColumn id="3" name="2008" dataDxfId="16" dataCellStyle="Standard 3"/>
    <tableColumn id="4" name="2009" dataDxfId="15" dataCellStyle="Standard 3"/>
    <tableColumn id="5" name="2010" dataDxfId="14" dataCellStyle="Standard 3"/>
    <tableColumn id="6" name="2011" dataDxfId="13" dataCellStyle="Standard 3"/>
    <tableColumn id="7" name="2012" dataDxfId="12" dataCellStyle="Standard 3"/>
    <tableColumn id="8" name="2013" dataDxfId="11" dataCellStyle="Standard 3"/>
    <tableColumn id="9" name="2014" dataDxfId="10" dataCellStyle="Standard 3"/>
    <tableColumn id="10" name="2015" dataDxfId="9" dataCellStyle="Standard 3"/>
    <tableColumn id="11" name="2016" dataDxfId="8" dataCellStyle="Standard 3"/>
    <tableColumn id="12" name="2017" dataDxfId="7" dataCellStyle="Standard 3"/>
    <tableColumn id="13" name="2018" dataDxfId="6" dataCellStyle="Standard 3"/>
    <tableColumn id="14" name="2019" dataDxfId="5" dataCellStyle="Standard 3"/>
    <tableColumn id="15" name="2020" dataDxfId="4" dataCellStyle="Standard 3"/>
    <tableColumn id="16" name="2021" dataDxfId="3" dataCellStyle="Standard 3"/>
    <tableColumn id="17" name="2022" dataDxfId="2" dataCellStyle="Standard 3"/>
    <tableColumn id="18" name="2023" dataDxfId="1" dataCellStyle="Standard 3"/>
    <tableColumn id="19" name="2024" dataDxfId="0" dataCellStyle="Standard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mpfänger/-innen von Leistungen der sozialen Mindestsicherung je 100 Einwohner/-innen von 2007 bis 2024 nach Wohnkreis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tabSelected="1" workbookViewId="0"/>
  </sheetViews>
  <sheetFormatPr baseColWidth="10" defaultColWidth="11" defaultRowHeight="11.5" x14ac:dyDescent="0.25"/>
  <cols>
    <col min="1" max="16384" width="11" style="88"/>
  </cols>
  <sheetData>
    <row r="1" spans="1:2" x14ac:dyDescent="0.25">
      <c r="A1" s="12" t="s">
        <v>83</v>
      </c>
      <c r="B1" s="87"/>
    </row>
    <row r="2" spans="1:2" x14ac:dyDescent="0.25">
      <c r="A2" s="12" t="s">
        <v>82</v>
      </c>
      <c r="B2" s="87"/>
    </row>
    <row r="3" spans="1:2" ht="20" customHeight="1" x14ac:dyDescent="0.25">
      <c r="A3" s="89" t="s">
        <v>94</v>
      </c>
      <c r="B3" s="87"/>
    </row>
    <row r="4" spans="1:2" x14ac:dyDescent="0.25">
      <c r="A4" s="87" t="s">
        <v>85</v>
      </c>
      <c r="B4" s="87"/>
    </row>
    <row r="5" spans="1:2" x14ac:dyDescent="0.25">
      <c r="A5" s="91" t="s">
        <v>89</v>
      </c>
      <c r="B5" s="90" t="s">
        <v>91</v>
      </c>
    </row>
    <row r="6" spans="1:2" ht="20" customHeight="1" x14ac:dyDescent="0.25">
      <c r="A6" s="89" t="s">
        <v>90</v>
      </c>
      <c r="B6" s="87"/>
    </row>
    <row r="7" spans="1:2" x14ac:dyDescent="0.25">
      <c r="A7" s="87" t="s">
        <v>86</v>
      </c>
      <c r="B7" s="87"/>
    </row>
    <row r="8" spans="1:2" x14ac:dyDescent="0.25">
      <c r="A8" s="91" t="s">
        <v>87</v>
      </c>
      <c r="B8" s="87" t="s">
        <v>92</v>
      </c>
    </row>
    <row r="9" spans="1:2" x14ac:dyDescent="0.25">
      <c r="A9" s="91" t="s">
        <v>87</v>
      </c>
      <c r="B9" s="87" t="s">
        <v>93</v>
      </c>
    </row>
    <row r="10" spans="1:2" x14ac:dyDescent="0.25">
      <c r="A10" s="87"/>
      <c r="B10" s="87"/>
    </row>
    <row r="11" spans="1:2" x14ac:dyDescent="0.25">
      <c r="A11" s="87"/>
      <c r="B11" s="87"/>
    </row>
    <row r="12" spans="1:2" x14ac:dyDescent="0.25">
      <c r="A12" s="87"/>
    </row>
  </sheetData>
  <hyperlinks>
    <hyperlink ref="A5" location="'S'!A1" display="S"/>
    <hyperlink ref="A8" location="'W1'!A1" display="W1"/>
    <hyperlink ref="A9" location="'W2'!A1" display="W1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showGridLines="0" zoomScaleNormal="100" workbookViewId="0"/>
  </sheetViews>
  <sheetFormatPr baseColWidth="10" defaultColWidth="11.3984375" defaultRowHeight="11.5" x14ac:dyDescent="0.25"/>
  <cols>
    <col min="1" max="1" width="63.3984375" style="1" customWidth="1"/>
    <col min="2" max="14" width="7.69921875" style="1" customWidth="1"/>
    <col min="15" max="20" width="7.69921875" style="2" customWidth="1"/>
    <col min="21" max="35" width="11.3984375" style="2"/>
    <col min="36" max="16384" width="11.3984375" style="1"/>
  </cols>
  <sheetData>
    <row r="1" spans="1:38" x14ac:dyDescent="0.25">
      <c r="A1" s="91" t="s">
        <v>88</v>
      </c>
    </row>
    <row r="2" spans="1:38" ht="20.149999999999999" customHeight="1" x14ac:dyDescent="0.25">
      <c r="A2" s="65" t="s">
        <v>91</v>
      </c>
      <c r="I2" s="83"/>
      <c r="J2" s="83"/>
      <c r="M2" s="83"/>
      <c r="N2" s="83"/>
    </row>
    <row r="3" spans="1:38" ht="15" customHeight="1" x14ac:dyDescent="0.25">
      <c r="A3" s="84" t="s">
        <v>30</v>
      </c>
      <c r="I3" s="83"/>
      <c r="J3" s="83"/>
      <c r="M3" s="83"/>
      <c r="N3" s="83"/>
    </row>
    <row r="4" spans="1:38" ht="20.149999999999999" customHeight="1" x14ac:dyDescent="0.25">
      <c r="A4" s="81" t="s">
        <v>81</v>
      </c>
      <c r="B4" s="82" t="s">
        <v>80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H4" s="82" t="s">
        <v>42</v>
      </c>
      <c r="I4" s="82" t="s">
        <v>43</v>
      </c>
      <c r="J4" s="82" t="s">
        <v>44</v>
      </c>
      <c r="K4" s="82" t="s">
        <v>45</v>
      </c>
      <c r="L4" s="82" t="s">
        <v>46</v>
      </c>
      <c r="M4" s="82" t="s">
        <v>47</v>
      </c>
      <c r="N4" s="82" t="s">
        <v>48</v>
      </c>
      <c r="O4" s="82" t="s">
        <v>49</v>
      </c>
      <c r="P4" s="82" t="s">
        <v>50</v>
      </c>
      <c r="Q4" s="82" t="s">
        <v>51</v>
      </c>
      <c r="R4" s="81" t="s">
        <v>52</v>
      </c>
      <c r="S4" s="80" t="s">
        <v>79</v>
      </c>
      <c r="T4" s="92" t="s">
        <v>78</v>
      </c>
    </row>
    <row r="5" spans="1:38" ht="10.25" customHeight="1" x14ac:dyDescent="0.25">
      <c r="A5" s="76" t="s">
        <v>77</v>
      </c>
      <c r="B5" s="79">
        <v>553679</v>
      </c>
      <c r="C5" s="67">
        <v>530340</v>
      </c>
      <c r="D5" s="67">
        <v>486786</v>
      </c>
      <c r="E5" s="67">
        <v>474897</v>
      </c>
      <c r="F5" s="67">
        <v>431133</v>
      </c>
      <c r="G5" s="67">
        <v>402647</v>
      </c>
      <c r="H5" s="67">
        <v>389820</v>
      </c>
      <c r="I5" s="67">
        <v>379061</v>
      </c>
      <c r="J5" s="67">
        <v>361839</v>
      </c>
      <c r="K5" s="67">
        <v>335719</v>
      </c>
      <c r="L5" s="67">
        <v>319671</v>
      </c>
      <c r="M5" s="67">
        <v>297874</v>
      </c>
      <c r="N5" s="67">
        <v>270247</v>
      </c>
      <c r="O5" s="67">
        <v>243461</v>
      </c>
      <c r="P5" s="67">
        <v>235625</v>
      </c>
      <c r="Q5" s="67">
        <v>216866</v>
      </c>
      <c r="R5" s="67">
        <v>239010</v>
      </c>
      <c r="S5" s="67">
        <v>245092</v>
      </c>
      <c r="T5" s="67">
        <v>242069</v>
      </c>
    </row>
    <row r="6" spans="1:38" ht="10.25" customHeight="1" x14ac:dyDescent="0.25">
      <c r="A6" s="77" t="s">
        <v>76</v>
      </c>
      <c r="B6" s="75">
        <v>437803</v>
      </c>
      <c r="C6" s="67">
        <v>415578</v>
      </c>
      <c r="D6" s="67">
        <v>382055</v>
      </c>
      <c r="E6" s="67">
        <v>374841</v>
      </c>
      <c r="F6" s="67">
        <v>347024</v>
      </c>
      <c r="G6" s="67">
        <v>318350</v>
      </c>
      <c r="H6" s="67">
        <v>304794</v>
      </c>
      <c r="I6" s="67">
        <v>293424</v>
      </c>
      <c r="J6" s="67">
        <v>277493</v>
      </c>
      <c r="K6" s="67">
        <v>255428</v>
      </c>
      <c r="L6" s="67">
        <v>241715</v>
      </c>
      <c r="M6" s="67">
        <v>223468</v>
      </c>
      <c r="N6" s="67">
        <v>202827</v>
      </c>
      <c r="O6" s="67">
        <v>182516</v>
      </c>
      <c r="P6" s="67">
        <v>179320</v>
      </c>
      <c r="Q6" s="67">
        <v>166280</v>
      </c>
      <c r="R6" s="67">
        <v>178685</v>
      </c>
      <c r="S6" s="67">
        <v>184854</v>
      </c>
      <c r="T6" s="67">
        <v>184567</v>
      </c>
    </row>
    <row r="7" spans="1:38" ht="10.25" customHeight="1" x14ac:dyDescent="0.25">
      <c r="A7" s="77" t="s">
        <v>75</v>
      </c>
      <c r="B7" s="75">
        <v>115876</v>
      </c>
      <c r="C7" s="67">
        <v>114762</v>
      </c>
      <c r="D7" s="67">
        <v>104731</v>
      </c>
      <c r="E7" s="67">
        <v>100056</v>
      </c>
      <c r="F7" s="67">
        <v>84109</v>
      </c>
      <c r="G7" s="67">
        <v>84297</v>
      </c>
      <c r="H7" s="67">
        <v>85026</v>
      </c>
      <c r="I7" s="67">
        <v>85637</v>
      </c>
      <c r="J7" s="67">
        <v>84346</v>
      </c>
      <c r="K7" s="67">
        <v>80291</v>
      </c>
      <c r="L7" s="67">
        <v>77956</v>
      </c>
      <c r="M7" s="67">
        <v>74406</v>
      </c>
      <c r="N7" s="67">
        <v>67420</v>
      </c>
      <c r="O7" s="67">
        <v>60945</v>
      </c>
      <c r="P7" s="67">
        <v>56305</v>
      </c>
      <c r="Q7" s="67">
        <v>50586</v>
      </c>
      <c r="R7" s="67">
        <v>60325</v>
      </c>
      <c r="S7" s="67">
        <v>60238</v>
      </c>
      <c r="T7" s="67">
        <v>57502</v>
      </c>
    </row>
    <row r="8" spans="1:38" ht="20.149999999999999" customHeight="1" x14ac:dyDescent="0.25">
      <c r="A8" s="78" t="s">
        <v>74</v>
      </c>
      <c r="B8" s="75">
        <v>24619</v>
      </c>
      <c r="C8" s="67">
        <v>26299</v>
      </c>
      <c r="D8" s="67">
        <v>27937</v>
      </c>
      <c r="E8" s="67">
        <v>27431</v>
      </c>
      <c r="F8" s="67">
        <v>28702</v>
      </c>
      <c r="G8" s="67">
        <v>30290</v>
      </c>
      <c r="H8" s="67">
        <v>32161</v>
      </c>
      <c r="I8" s="67">
        <v>34952</v>
      </c>
      <c r="J8" s="67">
        <v>36468</v>
      </c>
      <c r="K8" s="67">
        <v>37700</v>
      </c>
      <c r="L8" s="67">
        <v>35555</v>
      </c>
      <c r="M8" s="67">
        <v>35809</v>
      </c>
      <c r="N8" s="67">
        <v>35819</v>
      </c>
      <c r="O8" s="67">
        <v>35480</v>
      </c>
      <c r="P8" s="67">
        <v>35685</v>
      </c>
      <c r="Q8" s="67">
        <v>36175</v>
      </c>
      <c r="R8" s="67">
        <v>40555</v>
      </c>
      <c r="S8" s="67">
        <v>41610</v>
      </c>
      <c r="T8" s="67">
        <v>43605</v>
      </c>
    </row>
    <row r="9" spans="1:38" ht="10.25" customHeight="1" x14ac:dyDescent="0.25">
      <c r="A9" s="77" t="s">
        <v>95</v>
      </c>
      <c r="B9" s="75">
        <v>2841</v>
      </c>
      <c r="C9" s="67">
        <v>3270</v>
      </c>
      <c r="D9" s="67">
        <v>3661</v>
      </c>
      <c r="E9" s="67">
        <v>3709</v>
      </c>
      <c r="F9" s="67">
        <v>4020</v>
      </c>
      <c r="G9" s="67">
        <v>4652</v>
      </c>
      <c r="H9" s="67">
        <v>4812</v>
      </c>
      <c r="I9" s="67">
        <v>5387</v>
      </c>
      <c r="J9" s="67">
        <v>6186</v>
      </c>
      <c r="K9" s="67">
        <v>6462</v>
      </c>
      <c r="L9" s="67">
        <v>6307</v>
      </c>
      <c r="M9" s="67">
        <v>5807</v>
      </c>
      <c r="N9" s="67">
        <v>5454</v>
      </c>
      <c r="O9" s="67">
        <v>4897</v>
      </c>
      <c r="P9" s="67">
        <v>4950</v>
      </c>
      <c r="Q9" s="67">
        <v>4465</v>
      </c>
      <c r="R9" s="67">
        <v>5370</v>
      </c>
      <c r="S9" s="67">
        <v>5545</v>
      </c>
      <c r="T9" s="67">
        <v>5585</v>
      </c>
    </row>
    <row r="10" spans="1:38" ht="10.25" customHeight="1" x14ac:dyDescent="0.25">
      <c r="A10" s="77" t="s">
        <v>73</v>
      </c>
      <c r="B10" s="75">
        <v>21778</v>
      </c>
      <c r="C10" s="67">
        <v>23029</v>
      </c>
      <c r="D10" s="67">
        <v>24276</v>
      </c>
      <c r="E10" s="67">
        <v>23722</v>
      </c>
      <c r="F10" s="67">
        <v>24682</v>
      </c>
      <c r="G10" s="67">
        <v>25638</v>
      </c>
      <c r="H10" s="67">
        <v>27349</v>
      </c>
      <c r="I10" s="67">
        <v>29565</v>
      </c>
      <c r="J10" s="67">
        <v>30282</v>
      </c>
      <c r="K10" s="67">
        <v>31238</v>
      </c>
      <c r="L10" s="67">
        <v>29248</v>
      </c>
      <c r="M10" s="67">
        <v>30002</v>
      </c>
      <c r="N10" s="67">
        <v>30365</v>
      </c>
      <c r="O10" s="67">
        <v>30583</v>
      </c>
      <c r="P10" s="67">
        <v>30735</v>
      </c>
      <c r="Q10" s="67">
        <v>31710</v>
      </c>
      <c r="R10" s="67">
        <v>35185</v>
      </c>
      <c r="S10" s="67">
        <v>36065</v>
      </c>
      <c r="T10" s="67">
        <v>38020</v>
      </c>
    </row>
    <row r="11" spans="1:38" ht="15" customHeight="1" x14ac:dyDescent="0.25">
      <c r="A11" s="76" t="s">
        <v>72</v>
      </c>
      <c r="B11" s="75">
        <v>7039</v>
      </c>
      <c r="C11" s="67">
        <v>5719</v>
      </c>
      <c r="D11" s="67">
        <v>4624</v>
      </c>
      <c r="E11" s="67">
        <v>4847</v>
      </c>
      <c r="F11" s="67">
        <v>4892</v>
      </c>
      <c r="G11" s="67">
        <v>5549</v>
      </c>
      <c r="H11" s="67">
        <v>7042</v>
      </c>
      <c r="I11" s="67">
        <v>9454</v>
      </c>
      <c r="J11" s="67">
        <v>16549</v>
      </c>
      <c r="K11" s="67">
        <v>45749</v>
      </c>
      <c r="L11" s="67">
        <v>28672</v>
      </c>
      <c r="M11" s="67">
        <v>23041</v>
      </c>
      <c r="N11" s="67">
        <v>21197</v>
      </c>
      <c r="O11" s="67">
        <v>20048</v>
      </c>
      <c r="P11" s="67">
        <v>20715</v>
      </c>
      <c r="Q11" s="67">
        <v>21825</v>
      </c>
      <c r="R11" s="67">
        <v>27540</v>
      </c>
      <c r="S11" s="67">
        <v>25590</v>
      </c>
      <c r="T11" s="67">
        <v>22460</v>
      </c>
    </row>
    <row r="12" spans="1:38" ht="20.149999999999999" customHeight="1" x14ac:dyDescent="0.25">
      <c r="A12" s="74" t="s">
        <v>71</v>
      </c>
      <c r="B12" s="73">
        <v>585337</v>
      </c>
      <c r="C12" s="72">
        <v>562358</v>
      </c>
      <c r="D12" s="72">
        <v>519347</v>
      </c>
      <c r="E12" s="72">
        <v>507175</v>
      </c>
      <c r="F12" s="72">
        <v>464727</v>
      </c>
      <c r="G12" s="72">
        <v>438486</v>
      </c>
      <c r="H12" s="72">
        <v>429023</v>
      </c>
      <c r="I12" s="72">
        <v>423467</v>
      </c>
      <c r="J12" s="72">
        <v>414856</v>
      </c>
      <c r="K12" s="72">
        <v>419168</v>
      </c>
      <c r="L12" s="72">
        <f>L5+L8+L11</f>
        <v>383898</v>
      </c>
      <c r="M12" s="72">
        <f>M5+M8+M11</f>
        <v>356724</v>
      </c>
      <c r="N12" s="72">
        <v>327263</v>
      </c>
      <c r="O12" s="72">
        <v>298989</v>
      </c>
      <c r="P12" s="72">
        <v>292025</v>
      </c>
      <c r="Q12" s="72">
        <v>274866</v>
      </c>
      <c r="R12" s="72">
        <v>307105</v>
      </c>
      <c r="S12" s="72">
        <v>312292</v>
      </c>
      <c r="T12" s="72">
        <v>308134</v>
      </c>
      <c r="AJ12" s="2"/>
      <c r="AK12" s="2"/>
      <c r="AL12" s="2"/>
    </row>
    <row r="13" spans="1:38" ht="10.25" customHeight="1" x14ac:dyDescent="0.25">
      <c r="A13" s="71" t="s">
        <v>70</v>
      </c>
      <c r="B13" s="70">
        <v>13.8</v>
      </c>
      <c r="C13" s="69">
        <v>13.3</v>
      </c>
      <c r="D13" s="69">
        <v>12.4</v>
      </c>
      <c r="E13" s="69">
        <v>12.2</v>
      </c>
      <c r="F13" s="69">
        <v>11.2</v>
      </c>
      <c r="G13" s="69">
        <v>10.8</v>
      </c>
      <c r="H13" s="69">
        <v>10.6</v>
      </c>
      <c r="I13" s="69">
        <v>10.5</v>
      </c>
      <c r="J13" s="69">
        <v>10.199999999999999</v>
      </c>
      <c r="K13" s="69">
        <v>10.3</v>
      </c>
      <c r="L13" s="69">
        <v>9.4</v>
      </c>
      <c r="M13" s="69">
        <v>8.6999999999999993</v>
      </c>
      <c r="N13" s="69">
        <v>8</v>
      </c>
      <c r="O13" s="69">
        <v>7.3</v>
      </c>
      <c r="P13" s="69">
        <v>7.2</v>
      </c>
      <c r="Q13" s="69">
        <v>6.8</v>
      </c>
      <c r="R13" s="69">
        <v>7.6</v>
      </c>
      <c r="S13" s="69">
        <v>7.7</v>
      </c>
      <c r="T13" s="69">
        <v>7.6</v>
      </c>
      <c r="AJ13" s="2"/>
      <c r="AK13" s="2"/>
      <c r="AL13" s="2"/>
    </row>
    <row r="14" spans="1:38" s="2" customFormat="1" ht="12.65" customHeight="1" x14ac:dyDescent="0.25">
      <c r="A14" s="7" t="s">
        <v>13</v>
      </c>
      <c r="B14" s="6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7"/>
      <c r="R14" s="66"/>
      <c r="AJ14" s="1"/>
      <c r="AK14" s="1"/>
      <c r="AL14" s="1"/>
    </row>
    <row r="15" spans="1:38" ht="10.25" customHeight="1" x14ac:dyDescent="0.25">
      <c r="A15" s="44" t="s">
        <v>69</v>
      </c>
    </row>
    <row r="16" spans="1:38" ht="10.25" customHeight="1" x14ac:dyDescent="0.25">
      <c r="A16" s="7" t="s">
        <v>68</v>
      </c>
    </row>
    <row r="17" spans="1:35" ht="10.25" customHeight="1" x14ac:dyDescent="0.25">
      <c r="A17" s="7" t="s">
        <v>67</v>
      </c>
    </row>
    <row r="18" spans="1:35" ht="10.25" customHeight="1" x14ac:dyDescent="0.25">
      <c r="A18" s="7" t="s">
        <v>66</v>
      </c>
      <c r="AE18" s="1"/>
      <c r="AF18" s="1"/>
      <c r="AG18" s="1"/>
      <c r="AH18" s="1"/>
      <c r="AI18" s="1"/>
    </row>
    <row r="19" spans="1:35" ht="15" customHeight="1" x14ac:dyDescent="0.25">
      <c r="A19" s="40" t="s">
        <v>16</v>
      </c>
      <c r="AE19" s="1"/>
      <c r="AF19" s="1"/>
      <c r="AG19" s="1"/>
      <c r="AH19" s="1"/>
      <c r="AI19" s="1"/>
    </row>
    <row r="20" spans="1:35" ht="10.25" customHeight="1" x14ac:dyDescent="0.25">
      <c r="A20" s="7" t="s">
        <v>65</v>
      </c>
      <c r="AE20" s="1"/>
      <c r="AF20" s="1"/>
      <c r="AG20" s="1"/>
      <c r="AH20" s="1"/>
      <c r="AI20" s="1"/>
    </row>
    <row r="21" spans="1:35" ht="10.25" customHeight="1" x14ac:dyDescent="0.25">
      <c r="A21" s="7" t="s">
        <v>64</v>
      </c>
      <c r="AE21" s="1"/>
      <c r="AF21" s="1"/>
      <c r="AG21" s="1"/>
      <c r="AH21" s="1"/>
      <c r="AI21" s="1"/>
    </row>
    <row r="22" spans="1:35" ht="10.25" customHeight="1" x14ac:dyDescent="0.25">
      <c r="A22" s="7" t="s">
        <v>63</v>
      </c>
      <c r="AE22" s="1"/>
      <c r="AF22" s="1"/>
      <c r="AG22" s="1"/>
      <c r="AH22" s="1"/>
      <c r="AI22" s="1"/>
    </row>
    <row r="23" spans="1:35" ht="10.25" customHeight="1" x14ac:dyDescent="0.25">
      <c r="A23" s="7" t="s">
        <v>62</v>
      </c>
      <c r="Q23" s="64"/>
      <c r="R23" s="63"/>
    </row>
    <row r="24" spans="1:35" x14ac:dyDescent="0.25">
      <c r="Q24" s="64"/>
      <c r="R24" s="63"/>
    </row>
    <row r="25" spans="1:35" x14ac:dyDescent="0.25">
      <c r="Q25" s="64"/>
      <c r="R25" s="63"/>
    </row>
    <row r="26" spans="1:35" x14ac:dyDescent="0.25">
      <c r="Q26" s="64"/>
      <c r="R26" s="63"/>
    </row>
    <row r="27" spans="1:35" x14ac:dyDescent="0.25">
      <c r="N27" s="2"/>
      <c r="P27" s="64"/>
      <c r="Q27" s="63"/>
      <c r="AI27" s="1"/>
    </row>
    <row r="28" spans="1:35" x14ac:dyDescent="0.25">
      <c r="Q28" s="64"/>
      <c r="R28" s="63"/>
    </row>
    <row r="29" spans="1:35" x14ac:dyDescent="0.25">
      <c r="Q29" s="64"/>
      <c r="R29" s="63"/>
    </row>
  </sheetData>
  <dataValidations count="4">
    <dataValidation allowBlank="1" showInputMessage="1" showErrorMessage="1" promptTitle="Fußnote 2" prompt="Hilfe zum Lebensunterhalt: Zur Vermeidung von Doppelzählungen mit der Grundsicherung im Alter und bei Erwerbsminderung in Einrichtungen nur Empfänger/-innen außerhalb von Einrichtungen." sqref="A9"/>
    <dataValidation allowBlank="1" showInputMessage="1" showErrorMessage="1" promptTitle="Fußnote 1" prompt="Leistungen nach SGB XII und Asylbewerberleistungsgesetz: Empfänger/-innen mit sächsischem Leistungsträger, in Ausnahmefällen auch mit Wohnsitz außerhalb Sachsens." sqref="A8 A11"/>
    <dataValidation allowBlank="1" showInputMessage="1" showErrorMessage="1" promptTitle="Fußnotenstrich" prompt="Nachfolgend Fußnotenbereich mit Fußnotenerläuterungen und weiteren Erklärungen" sqref="A14"/>
    <dataValidation allowBlank="1" showInputMessage="1" showErrorMessage="1" promptTitle="Fußnote 3" prompt="Empfänger/-innen je 100 Einwohner/-innen: Bevölkerungsstand ab 2011: Fortschreibungsergebnisse auf Basis des Zensus 2011." sqref="A13"/>
  </dataValidations>
  <hyperlinks>
    <hyperlink ref="A1" location="Inhalt!A1" display="Inhalt"/>
  </hyperlinks>
  <pageMargins left="0.39370078740157483" right="0.39370078740157483" top="0.39370078740157483" bottom="0.59055118110236215" header="0.31496062992125984" footer="0.31496062992125984"/>
  <pageSetup paperSize="8" orientation="landscape" r:id="rId1"/>
  <headerFooter alignWithMargins="0">
    <oddFooter>&amp;C&amp;"Arial,Standard"&amp;6© Statistisches Landesamt des Freistaates Sachsen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zoomScaleNormal="100" workbookViewId="0"/>
  </sheetViews>
  <sheetFormatPr baseColWidth="10" defaultColWidth="11.3984375" defaultRowHeight="10" x14ac:dyDescent="0.2"/>
  <cols>
    <col min="1" max="1" width="26.69921875" style="9" customWidth="1"/>
    <col min="2" max="4" width="8.09765625" style="15" customWidth="1"/>
    <col min="5" max="5" width="8.09765625" style="9" customWidth="1"/>
    <col min="6" max="7" width="8.09765625" style="15" customWidth="1"/>
    <col min="8" max="8" width="8.09765625" style="9" customWidth="1"/>
    <col min="9" max="10" width="8.09765625" style="15" customWidth="1"/>
    <col min="11" max="11" width="8.09765625" style="9" customWidth="1"/>
    <col min="12" max="12" width="8.09765625" style="15" customWidth="1"/>
    <col min="13" max="13" width="8.09765625" style="9" customWidth="1"/>
    <col min="14" max="14" width="8.09765625" style="15" customWidth="1"/>
    <col min="15" max="19" width="8.09765625" style="9" customWidth="1"/>
    <col min="20" max="16384" width="11.3984375" style="9"/>
  </cols>
  <sheetData>
    <row r="1" spans="1:19" ht="11.25" customHeight="1" x14ac:dyDescent="0.2">
      <c r="A1" s="91" t="s">
        <v>88</v>
      </c>
    </row>
    <row r="2" spans="1:19" s="15" customFormat="1" ht="20.149999999999999" customHeight="1" x14ac:dyDescent="0.25">
      <c r="A2" s="18" t="s">
        <v>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9" s="15" customFormat="1" ht="15" customHeight="1" x14ac:dyDescent="0.25">
      <c r="A3" s="62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61"/>
    </row>
    <row r="4" spans="1:19" ht="40" customHeight="1" x14ac:dyDescent="0.2">
      <c r="A4" s="29" t="s">
        <v>31</v>
      </c>
      <c r="B4" s="30" t="s">
        <v>37</v>
      </c>
      <c r="C4" s="30" t="s">
        <v>38</v>
      </c>
      <c r="D4" s="60" t="s">
        <v>39</v>
      </c>
      <c r="E4" s="60" t="s">
        <v>40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45</v>
      </c>
      <c r="K4" s="30" t="s">
        <v>46</v>
      </c>
      <c r="L4" s="30" t="s">
        <v>47</v>
      </c>
      <c r="M4" s="30" t="s">
        <v>48</v>
      </c>
      <c r="N4" s="30" t="s">
        <v>49</v>
      </c>
      <c r="O4" s="30" t="s">
        <v>50</v>
      </c>
      <c r="P4" s="59" t="s">
        <v>51</v>
      </c>
      <c r="Q4" s="30" t="s">
        <v>52</v>
      </c>
      <c r="R4" s="85" t="s">
        <v>79</v>
      </c>
      <c r="S4" s="93" t="s">
        <v>78</v>
      </c>
    </row>
    <row r="5" spans="1:19" x14ac:dyDescent="0.2">
      <c r="A5" s="58" t="s">
        <v>1</v>
      </c>
      <c r="B5" s="57">
        <v>35454</v>
      </c>
      <c r="C5" s="46">
        <v>32714</v>
      </c>
      <c r="D5" s="46">
        <v>32113</v>
      </c>
      <c r="E5" s="53">
        <v>29885</v>
      </c>
      <c r="F5" s="46">
        <v>28975</v>
      </c>
      <c r="G5" s="46">
        <v>28775</v>
      </c>
      <c r="H5" s="53">
        <v>28731</v>
      </c>
      <c r="I5" s="46">
        <v>29151</v>
      </c>
      <c r="J5" s="46">
        <v>28087</v>
      </c>
      <c r="K5" s="53">
        <v>28033</v>
      </c>
      <c r="L5" s="46">
        <v>27101</v>
      </c>
      <c r="M5" s="53">
        <v>25398</v>
      </c>
      <c r="N5" s="53">
        <v>23595</v>
      </c>
      <c r="O5" s="53">
        <v>23186</v>
      </c>
      <c r="P5" s="53">
        <v>21663</v>
      </c>
      <c r="Q5" s="53">
        <v>25216</v>
      </c>
      <c r="R5" s="53">
        <v>27436</v>
      </c>
      <c r="S5" s="53">
        <v>27891</v>
      </c>
    </row>
    <row r="6" spans="1:19" x14ac:dyDescent="0.2">
      <c r="A6" s="54" t="s">
        <v>2</v>
      </c>
      <c r="B6" s="47">
        <v>45949</v>
      </c>
      <c r="C6" s="46">
        <v>41329</v>
      </c>
      <c r="D6" s="46">
        <v>40409</v>
      </c>
      <c r="E6" s="53">
        <v>35417</v>
      </c>
      <c r="F6" s="46">
        <v>31958</v>
      </c>
      <c r="G6" s="46">
        <v>31636</v>
      </c>
      <c r="H6" s="53">
        <v>30422</v>
      </c>
      <c r="I6" s="46">
        <v>28931</v>
      </c>
      <c r="J6" s="46">
        <v>27516</v>
      </c>
      <c r="K6" s="53">
        <v>23865</v>
      </c>
      <c r="L6" s="46">
        <v>21063</v>
      </c>
      <c r="M6" s="53">
        <v>18573</v>
      </c>
      <c r="N6" s="53">
        <v>16553</v>
      </c>
      <c r="O6" s="53">
        <v>16143</v>
      </c>
      <c r="P6" s="53">
        <v>15045</v>
      </c>
      <c r="Q6" s="53">
        <v>17063</v>
      </c>
      <c r="R6" s="53">
        <v>17662</v>
      </c>
      <c r="S6" s="53">
        <v>17332</v>
      </c>
    </row>
    <row r="7" spans="1:19" x14ac:dyDescent="0.2">
      <c r="A7" s="54" t="s">
        <v>3</v>
      </c>
      <c r="B7" s="47">
        <v>40977</v>
      </c>
      <c r="C7" s="46">
        <v>36907</v>
      </c>
      <c r="D7" s="46">
        <v>35107</v>
      </c>
      <c r="E7" s="53">
        <v>30943</v>
      </c>
      <c r="F7" s="46">
        <v>28007</v>
      </c>
      <c r="G7" s="46">
        <v>26937</v>
      </c>
      <c r="H7" s="53">
        <v>27001</v>
      </c>
      <c r="I7" s="46">
        <v>25920</v>
      </c>
      <c r="J7" s="46">
        <v>25487</v>
      </c>
      <c r="K7" s="53">
        <v>22647</v>
      </c>
      <c r="L7" s="46">
        <v>20367</v>
      </c>
      <c r="M7" s="53">
        <v>18358</v>
      </c>
      <c r="N7" s="53">
        <v>16514</v>
      </c>
      <c r="O7" s="53">
        <v>15777</v>
      </c>
      <c r="P7" s="53">
        <v>14835</v>
      </c>
      <c r="Q7" s="53">
        <v>16627</v>
      </c>
      <c r="R7" s="53">
        <v>17886</v>
      </c>
      <c r="S7" s="53">
        <v>18337</v>
      </c>
    </row>
    <row r="8" spans="1:19" x14ac:dyDescent="0.2">
      <c r="A8" s="54" t="s">
        <v>4</v>
      </c>
      <c r="B8" s="47">
        <v>28392</v>
      </c>
      <c r="C8" s="46">
        <v>25839</v>
      </c>
      <c r="D8" s="46">
        <v>25586</v>
      </c>
      <c r="E8" s="53">
        <v>23233</v>
      </c>
      <c r="F8" s="46">
        <v>21410</v>
      </c>
      <c r="G8" s="46">
        <v>20600</v>
      </c>
      <c r="H8" s="53">
        <v>20140</v>
      </c>
      <c r="I8" s="46">
        <v>19707</v>
      </c>
      <c r="J8" s="46">
        <v>19795</v>
      </c>
      <c r="K8" s="53">
        <v>18349</v>
      </c>
      <c r="L8" s="46">
        <v>16792</v>
      </c>
      <c r="M8" s="53">
        <v>14965</v>
      </c>
      <c r="N8" s="53">
        <v>13542</v>
      </c>
      <c r="O8" s="53">
        <v>12832</v>
      </c>
      <c r="P8" s="53">
        <v>12043</v>
      </c>
      <c r="Q8" s="53">
        <v>13874</v>
      </c>
      <c r="R8" s="53">
        <v>14045</v>
      </c>
      <c r="S8" s="53">
        <v>14198</v>
      </c>
    </row>
    <row r="9" spans="1:19" x14ac:dyDescent="0.2">
      <c r="A9" s="54" t="s">
        <v>5</v>
      </c>
      <c r="B9" s="47">
        <v>42999</v>
      </c>
      <c r="C9" s="46">
        <v>39143</v>
      </c>
      <c r="D9" s="46">
        <v>38737</v>
      </c>
      <c r="E9" s="53">
        <v>34036</v>
      </c>
      <c r="F9" s="46">
        <v>31121</v>
      </c>
      <c r="G9" s="46">
        <v>29963</v>
      </c>
      <c r="H9" s="53">
        <v>29551</v>
      </c>
      <c r="I9" s="46">
        <v>28453</v>
      </c>
      <c r="J9" s="46">
        <v>28156</v>
      </c>
      <c r="K9" s="53">
        <v>25812</v>
      </c>
      <c r="L9" s="46">
        <v>23685</v>
      </c>
      <c r="M9" s="53">
        <v>21580</v>
      </c>
      <c r="N9" s="53">
        <v>19479</v>
      </c>
      <c r="O9" s="53">
        <v>19073</v>
      </c>
      <c r="P9" s="53">
        <v>18064</v>
      </c>
      <c r="Q9" s="53">
        <v>20340</v>
      </c>
      <c r="R9" s="53">
        <v>20663</v>
      </c>
      <c r="S9" s="53">
        <v>20183</v>
      </c>
    </row>
    <row r="10" spans="1:19" ht="20.149999999999999" customHeight="1" x14ac:dyDescent="0.2">
      <c r="A10" s="54" t="s">
        <v>6</v>
      </c>
      <c r="B10" s="47">
        <v>62602</v>
      </c>
      <c r="C10" s="46">
        <v>59643</v>
      </c>
      <c r="D10" s="46">
        <v>59898</v>
      </c>
      <c r="E10" s="53">
        <v>57025</v>
      </c>
      <c r="F10" s="46">
        <v>54816</v>
      </c>
      <c r="G10" s="46">
        <v>54268</v>
      </c>
      <c r="H10" s="53">
        <v>54179</v>
      </c>
      <c r="I10" s="46">
        <v>53561</v>
      </c>
      <c r="J10" s="46">
        <v>54464</v>
      </c>
      <c r="K10" s="53">
        <v>53389</v>
      </c>
      <c r="L10" s="46">
        <v>51723</v>
      </c>
      <c r="M10" s="53">
        <v>48442</v>
      </c>
      <c r="N10" s="53">
        <v>44857</v>
      </c>
      <c r="O10" s="53">
        <v>45525</v>
      </c>
      <c r="P10" s="53">
        <v>43501</v>
      </c>
      <c r="Q10" s="53">
        <v>48014</v>
      </c>
      <c r="R10" s="53">
        <v>48034</v>
      </c>
      <c r="S10" s="53">
        <v>47549</v>
      </c>
    </row>
    <row r="11" spans="1:19" x14ac:dyDescent="0.2">
      <c r="A11" s="54" t="s">
        <v>7</v>
      </c>
      <c r="B11" s="47">
        <v>42494</v>
      </c>
      <c r="C11" s="46">
        <v>38916</v>
      </c>
      <c r="D11" s="46">
        <v>37222</v>
      </c>
      <c r="E11" s="53">
        <v>33764</v>
      </c>
      <c r="F11" s="46">
        <v>31952</v>
      </c>
      <c r="G11" s="46">
        <v>30645</v>
      </c>
      <c r="H11" s="53">
        <v>29470</v>
      </c>
      <c r="I11" s="46">
        <v>28555</v>
      </c>
      <c r="J11" s="46">
        <v>28017</v>
      </c>
      <c r="K11" s="53">
        <v>25010</v>
      </c>
      <c r="L11" s="46">
        <v>21706</v>
      </c>
      <c r="M11" s="53">
        <v>19252</v>
      </c>
      <c r="N11" s="53">
        <v>17345</v>
      </c>
      <c r="O11" s="53">
        <v>16140</v>
      </c>
      <c r="P11" s="53">
        <v>15050</v>
      </c>
      <c r="Q11" s="53">
        <v>17048</v>
      </c>
      <c r="R11" s="53">
        <v>17382</v>
      </c>
      <c r="S11" s="53">
        <v>16968</v>
      </c>
    </row>
    <row r="12" spans="1:19" x14ac:dyDescent="0.2">
      <c r="A12" s="54" t="s">
        <v>8</v>
      </c>
      <c r="B12" s="47">
        <v>47341</v>
      </c>
      <c r="C12" s="46">
        <v>43567</v>
      </c>
      <c r="D12" s="46">
        <v>41266</v>
      </c>
      <c r="E12" s="53">
        <v>36971</v>
      </c>
      <c r="F12" s="46">
        <v>34524</v>
      </c>
      <c r="G12" s="46">
        <v>34064</v>
      </c>
      <c r="H12" s="53">
        <v>33262</v>
      </c>
      <c r="I12" s="46">
        <v>32443</v>
      </c>
      <c r="J12" s="46">
        <v>31732</v>
      </c>
      <c r="K12" s="53">
        <v>29086</v>
      </c>
      <c r="L12" s="46">
        <v>26603</v>
      </c>
      <c r="M12" s="53">
        <v>24359</v>
      </c>
      <c r="N12" s="53">
        <v>22299</v>
      </c>
      <c r="O12" s="53">
        <v>20865</v>
      </c>
      <c r="P12" s="53">
        <v>19396</v>
      </c>
      <c r="Q12" s="53">
        <v>21363</v>
      </c>
      <c r="R12" s="53">
        <v>21808</v>
      </c>
      <c r="S12" s="53">
        <v>22192</v>
      </c>
    </row>
    <row r="13" spans="1:19" x14ac:dyDescent="0.2">
      <c r="A13" s="54" t="s">
        <v>9</v>
      </c>
      <c r="B13" s="47">
        <v>32307</v>
      </c>
      <c r="C13" s="46">
        <v>29451</v>
      </c>
      <c r="D13" s="46">
        <v>28652</v>
      </c>
      <c r="E13" s="53">
        <v>26345</v>
      </c>
      <c r="F13" s="46">
        <v>25299</v>
      </c>
      <c r="G13" s="46">
        <v>24329</v>
      </c>
      <c r="H13" s="53">
        <v>23696</v>
      </c>
      <c r="I13" s="46">
        <v>23193</v>
      </c>
      <c r="J13" s="46">
        <v>22540</v>
      </c>
      <c r="K13" s="53">
        <v>20309</v>
      </c>
      <c r="L13" s="46">
        <v>18380</v>
      </c>
      <c r="M13" s="53">
        <v>16344</v>
      </c>
      <c r="N13" s="53">
        <v>14759</v>
      </c>
      <c r="O13" s="53">
        <v>14017</v>
      </c>
      <c r="P13" s="53">
        <v>13351</v>
      </c>
      <c r="Q13" s="53">
        <v>14735</v>
      </c>
      <c r="R13" s="53">
        <v>15369</v>
      </c>
      <c r="S13" s="53">
        <v>15247</v>
      </c>
    </row>
    <row r="14" spans="1:19" ht="12.65" customHeight="1" x14ac:dyDescent="0.2">
      <c r="A14" s="56" t="s">
        <v>53</v>
      </c>
      <c r="B14" s="47">
        <v>30042</v>
      </c>
      <c r="C14" s="46">
        <v>27764</v>
      </c>
      <c r="D14" s="46">
        <v>27048</v>
      </c>
      <c r="E14" s="55">
        <v>24382</v>
      </c>
      <c r="F14" s="46">
        <v>22917</v>
      </c>
      <c r="G14" s="46">
        <v>22820</v>
      </c>
      <c r="H14" s="55">
        <v>22383</v>
      </c>
      <c r="I14" s="46">
        <v>21643</v>
      </c>
      <c r="J14" s="46">
        <v>21096</v>
      </c>
      <c r="K14" s="55">
        <v>18941</v>
      </c>
      <c r="L14" s="46">
        <v>17191</v>
      </c>
      <c r="M14" s="55">
        <v>15801</v>
      </c>
      <c r="N14" s="55">
        <v>13951</v>
      </c>
      <c r="O14" s="55">
        <v>13221</v>
      </c>
      <c r="P14" s="55">
        <v>12509</v>
      </c>
      <c r="Q14" s="55">
        <v>14094</v>
      </c>
      <c r="R14" s="55">
        <v>14684</v>
      </c>
      <c r="S14" s="55">
        <v>14156</v>
      </c>
    </row>
    <row r="15" spans="1:19" ht="20.149999999999999" customHeight="1" x14ac:dyDescent="0.2">
      <c r="A15" s="54" t="s">
        <v>10</v>
      </c>
      <c r="B15" s="47">
        <v>87348</v>
      </c>
      <c r="C15" s="46">
        <v>84088</v>
      </c>
      <c r="D15" s="46">
        <v>83771</v>
      </c>
      <c r="E15" s="53">
        <v>79751</v>
      </c>
      <c r="F15" s="46">
        <v>77040</v>
      </c>
      <c r="G15" s="46">
        <v>75606</v>
      </c>
      <c r="H15" s="53">
        <v>76075</v>
      </c>
      <c r="I15" s="46">
        <v>76170</v>
      </c>
      <c r="J15" s="46">
        <v>77858</v>
      </c>
      <c r="K15" s="53">
        <v>76314</v>
      </c>
      <c r="L15" s="46">
        <v>73592</v>
      </c>
      <c r="M15" s="53">
        <v>69357</v>
      </c>
      <c r="N15" s="53">
        <v>64067</v>
      </c>
      <c r="O15" s="53">
        <v>64831</v>
      </c>
      <c r="P15" s="53">
        <v>60511</v>
      </c>
      <c r="Q15" s="53">
        <v>67062</v>
      </c>
      <c r="R15" s="53">
        <v>65312</v>
      </c>
      <c r="S15" s="53">
        <v>63319</v>
      </c>
    </row>
    <row r="16" spans="1:19" x14ac:dyDescent="0.2">
      <c r="A16" s="54" t="s">
        <v>11</v>
      </c>
      <c r="B16" s="47">
        <v>35246</v>
      </c>
      <c r="C16" s="46">
        <v>31757</v>
      </c>
      <c r="D16" s="46">
        <v>30655</v>
      </c>
      <c r="E16" s="53">
        <v>28321</v>
      </c>
      <c r="F16" s="46">
        <v>27025</v>
      </c>
      <c r="G16" s="46">
        <v>26589</v>
      </c>
      <c r="H16" s="53">
        <v>25661</v>
      </c>
      <c r="I16" s="46">
        <v>24735</v>
      </c>
      <c r="J16" s="46">
        <v>24390</v>
      </c>
      <c r="K16" s="53">
        <v>22056</v>
      </c>
      <c r="L16" s="46">
        <v>20044</v>
      </c>
      <c r="M16" s="53">
        <v>18201</v>
      </c>
      <c r="N16" s="53">
        <v>16866</v>
      </c>
      <c r="O16" s="53">
        <v>16016</v>
      </c>
      <c r="P16" s="53">
        <v>15158</v>
      </c>
      <c r="Q16" s="53">
        <v>16701</v>
      </c>
      <c r="R16" s="53">
        <v>17444</v>
      </c>
      <c r="S16" s="53">
        <v>17130</v>
      </c>
    </row>
    <row r="17" spans="1:19" x14ac:dyDescent="0.2">
      <c r="A17" s="54" t="s">
        <v>12</v>
      </c>
      <c r="B17" s="47">
        <v>30862</v>
      </c>
      <c r="C17" s="46">
        <v>27861</v>
      </c>
      <c r="D17" s="46">
        <v>26334</v>
      </c>
      <c r="E17" s="53">
        <v>24246</v>
      </c>
      <c r="F17" s="46">
        <v>23020</v>
      </c>
      <c r="G17" s="46">
        <v>22346</v>
      </c>
      <c r="H17" s="53">
        <v>22351</v>
      </c>
      <c r="I17" s="46">
        <v>21803</v>
      </c>
      <c r="J17" s="46">
        <v>21531</v>
      </c>
      <c r="K17" s="53">
        <v>19928</v>
      </c>
      <c r="L17" s="46">
        <v>18339</v>
      </c>
      <c r="M17" s="53">
        <v>16514</v>
      </c>
      <c r="N17" s="53">
        <v>15045</v>
      </c>
      <c r="O17" s="53">
        <v>14214</v>
      </c>
      <c r="P17" s="53">
        <v>13540</v>
      </c>
      <c r="Q17" s="53">
        <v>14763</v>
      </c>
      <c r="R17" s="53">
        <v>14427</v>
      </c>
      <c r="S17" s="53">
        <v>13482</v>
      </c>
    </row>
    <row r="18" spans="1:19" s="26" customFormat="1" ht="20.149999999999999" customHeight="1" x14ac:dyDescent="0.25">
      <c r="A18" s="52" t="s">
        <v>26</v>
      </c>
      <c r="B18" s="51">
        <v>562358</v>
      </c>
      <c r="C18" s="50">
        <v>519347</v>
      </c>
      <c r="D18" s="50">
        <v>507175</v>
      </c>
      <c r="E18" s="49">
        <v>464727</v>
      </c>
      <c r="F18" s="50">
        <v>438486</v>
      </c>
      <c r="G18" s="50">
        <v>429023</v>
      </c>
      <c r="H18" s="49">
        <v>423467</v>
      </c>
      <c r="I18" s="50">
        <v>414856</v>
      </c>
      <c r="J18" s="50">
        <v>419168</v>
      </c>
      <c r="K18" s="49">
        <v>383898</v>
      </c>
      <c r="L18" s="50">
        <v>356724</v>
      </c>
      <c r="M18" s="49">
        <v>327263</v>
      </c>
      <c r="N18" s="49">
        <v>298989</v>
      </c>
      <c r="O18" s="49">
        <v>292025</v>
      </c>
      <c r="P18" s="49">
        <v>274866</v>
      </c>
      <c r="Q18" s="49">
        <v>307105</v>
      </c>
      <c r="R18" s="49">
        <v>312292</v>
      </c>
      <c r="S18" s="49">
        <v>308134</v>
      </c>
    </row>
    <row r="19" spans="1:19" x14ac:dyDescent="0.2">
      <c r="A19" s="48" t="s">
        <v>54</v>
      </c>
      <c r="B19" s="47">
        <v>185404</v>
      </c>
      <c r="C19" s="46">
        <v>176445</v>
      </c>
      <c r="D19" s="46">
        <v>175782</v>
      </c>
      <c r="E19" s="46">
        <v>166661</v>
      </c>
      <c r="F19" s="46">
        <v>160831</v>
      </c>
      <c r="G19" s="46">
        <v>158649</v>
      </c>
      <c r="H19" s="46">
        <v>158985</v>
      </c>
      <c r="I19" s="46">
        <v>158882</v>
      </c>
      <c r="J19" s="46">
        <v>160409</v>
      </c>
      <c r="K19" s="46">
        <v>157736</v>
      </c>
      <c r="L19" s="46">
        <v>152416</v>
      </c>
      <c r="M19" s="46">
        <v>143197</v>
      </c>
      <c r="N19" s="46">
        <v>132519</v>
      </c>
      <c r="O19" s="46">
        <v>133547</v>
      </c>
      <c r="P19" s="46">
        <v>125675</v>
      </c>
      <c r="Q19" s="46">
        <v>140302</v>
      </c>
      <c r="R19" s="46">
        <v>140787</v>
      </c>
      <c r="S19" s="46">
        <v>138764</v>
      </c>
    </row>
    <row r="20" spans="1:19" x14ac:dyDescent="0.2">
      <c r="A20" s="48" t="s">
        <v>55</v>
      </c>
      <c r="B20" s="47">
        <v>376609</v>
      </c>
      <c r="C20" s="46">
        <v>342534</v>
      </c>
      <c r="D20" s="46">
        <v>331016</v>
      </c>
      <c r="E20" s="46">
        <v>297658</v>
      </c>
      <c r="F20" s="46">
        <v>277233</v>
      </c>
      <c r="G20" s="46">
        <v>269929</v>
      </c>
      <c r="H20" s="46">
        <v>263937</v>
      </c>
      <c r="I20" s="46">
        <v>255383</v>
      </c>
      <c r="J20" s="46">
        <v>250260</v>
      </c>
      <c r="K20" s="46">
        <v>226003</v>
      </c>
      <c r="L20" s="46">
        <v>204170</v>
      </c>
      <c r="M20" s="46">
        <v>183947</v>
      </c>
      <c r="N20" s="46">
        <v>166353</v>
      </c>
      <c r="O20" s="46">
        <v>158293</v>
      </c>
      <c r="P20" s="46">
        <v>148981</v>
      </c>
      <c r="Q20" s="46">
        <v>166618</v>
      </c>
      <c r="R20" s="46">
        <v>171375</v>
      </c>
      <c r="S20" s="46">
        <v>169220</v>
      </c>
    </row>
    <row r="21" spans="1:19" s="8" customFormat="1" x14ac:dyDescent="0.2">
      <c r="A21" s="45" t="s">
        <v>13</v>
      </c>
      <c r="B21" s="7"/>
      <c r="C21" s="7"/>
      <c r="D21" s="7"/>
      <c r="E21" s="7"/>
      <c r="F21" s="7"/>
      <c r="G21" s="7"/>
      <c r="H21" s="7" t="s">
        <v>0</v>
      </c>
      <c r="I21" s="7"/>
      <c r="J21" s="7"/>
      <c r="K21" s="7"/>
      <c r="L21" s="7" t="s">
        <v>0</v>
      </c>
      <c r="M21" s="7"/>
      <c r="N21" s="7"/>
    </row>
    <row r="22" spans="1:19" s="7" customFormat="1" x14ac:dyDescent="0.2">
      <c r="A22" s="7" t="s">
        <v>18</v>
      </c>
    </row>
    <row r="23" spans="1:19" s="7" customFormat="1" x14ac:dyDescent="0.2">
      <c r="A23" s="7" t="s">
        <v>17</v>
      </c>
    </row>
    <row r="24" spans="1:19" s="7" customFormat="1" x14ac:dyDescent="0.2">
      <c r="A24" s="10" t="s">
        <v>84</v>
      </c>
    </row>
    <row r="25" spans="1:19" s="7" customFormat="1" x14ac:dyDescent="0.2">
      <c r="A25" s="10" t="s">
        <v>58</v>
      </c>
    </row>
    <row r="26" spans="1:19" s="7" customFormat="1" x14ac:dyDescent="0.2">
      <c r="A26" s="10" t="s">
        <v>57</v>
      </c>
    </row>
    <row r="27" spans="1:19" s="7" customFormat="1" x14ac:dyDescent="0.2">
      <c r="A27" s="44" t="s">
        <v>61</v>
      </c>
    </row>
    <row r="28" spans="1:19" s="7" customFormat="1" x14ac:dyDescent="0.2">
      <c r="A28" s="43" t="s">
        <v>60</v>
      </c>
    </row>
    <row r="29" spans="1:19" s="12" customFormat="1" ht="15" customHeight="1" x14ac:dyDescent="0.25">
      <c r="A29" s="26" t="s">
        <v>24</v>
      </c>
    </row>
    <row r="30" spans="1:19" s="12" customFormat="1" x14ac:dyDescent="0.2">
      <c r="A30" s="9" t="s">
        <v>35</v>
      </c>
    </row>
    <row r="31" spans="1:19" s="12" customFormat="1" x14ac:dyDescent="0.2">
      <c r="A31" s="9" t="s">
        <v>20</v>
      </c>
    </row>
    <row r="32" spans="1:19" x14ac:dyDescent="0.2">
      <c r="A32" s="9" t="s">
        <v>59</v>
      </c>
      <c r="B32" s="9"/>
      <c r="C32" s="9"/>
      <c r="D32" s="9"/>
      <c r="E32" s="42"/>
      <c r="F32" s="9"/>
      <c r="G32" s="9"/>
      <c r="H32" s="42"/>
      <c r="I32" s="9"/>
      <c r="J32" s="9"/>
      <c r="K32" s="42"/>
      <c r="L32" s="9"/>
      <c r="M32" s="42"/>
      <c r="N32" s="9"/>
    </row>
    <row r="33" spans="1:1" x14ac:dyDescent="0.2">
      <c r="A33" s="9" t="s">
        <v>21</v>
      </c>
    </row>
    <row r="34" spans="1:1" x14ac:dyDescent="0.2">
      <c r="A34" s="9" t="s">
        <v>22</v>
      </c>
    </row>
    <row r="35" spans="1:1" x14ac:dyDescent="0.2">
      <c r="A35" s="11" t="s">
        <v>27</v>
      </c>
    </row>
    <row r="36" spans="1:1" x14ac:dyDescent="0.2">
      <c r="A36" s="11" t="s">
        <v>28</v>
      </c>
    </row>
    <row r="37" spans="1:1" x14ac:dyDescent="0.2">
      <c r="A37" s="11" t="s">
        <v>29</v>
      </c>
    </row>
    <row r="38" spans="1:1" x14ac:dyDescent="0.2">
      <c r="A38" s="9" t="s">
        <v>23</v>
      </c>
    </row>
    <row r="39" spans="1:1" x14ac:dyDescent="0.2">
      <c r="A39" s="11" t="s">
        <v>32</v>
      </c>
    </row>
    <row r="40" spans="1:1" x14ac:dyDescent="0.2">
      <c r="A40" s="11" t="s">
        <v>33</v>
      </c>
    </row>
    <row r="41" spans="1:1" x14ac:dyDescent="0.2">
      <c r="A41" s="9" t="s">
        <v>34</v>
      </c>
    </row>
    <row r="42" spans="1:1" x14ac:dyDescent="0.2">
      <c r="A42" s="7" t="s">
        <v>56</v>
      </c>
    </row>
    <row r="43" spans="1:1" ht="15.65" customHeight="1" x14ac:dyDescent="0.25">
      <c r="A43" s="40" t="s">
        <v>16</v>
      </c>
    </row>
    <row r="44" spans="1:1" x14ac:dyDescent="0.2">
      <c r="A44" s="7" t="s">
        <v>19</v>
      </c>
    </row>
    <row r="45" spans="1:1" x14ac:dyDescent="0.2">
      <c r="A45" s="7" t="s">
        <v>14</v>
      </c>
    </row>
    <row r="46" spans="1:1" x14ac:dyDescent="0.2">
      <c r="A46" s="7" t="s">
        <v>25</v>
      </c>
    </row>
    <row r="47" spans="1:1" x14ac:dyDescent="0.2">
      <c r="A47" s="7" t="s">
        <v>15</v>
      </c>
    </row>
  </sheetData>
  <dataValidations count="2">
    <dataValidation allowBlank="1" showInputMessage="1" showErrorMessage="1" promptTitle="Fußnotenstrich" prompt="Nachfolgend Fußnotenbereich mit Fußnotenerläuterungen und weiteren Erklärungen" sqref="A21"/>
    <dataValidation allowBlank="1" showInputMessage="1" showErrorMessage="1" promptTitle="sächsischer Leistungsträger" prompt="Beim SGB XII und AsylbLG alle Empfänger/-innen mit sächsischem Leistungsträger, in Ausnahmefällen auch mit Wohnsitz außerhalb Sachsens" sqref="A18"/>
  </dataValidations>
  <hyperlinks>
    <hyperlink ref="A1" location="Inhalt!A1" display="Inhalt"/>
  </hyperlinks>
  <pageMargins left="0.39370078740157483" right="0.39370078740157483" top="0.39370078740157483" bottom="0.59055118110236227" header="0" footer="0.31496062992125984"/>
  <pageSetup paperSize="8" orientation="landscape" r:id="rId1"/>
  <headerFooter alignWithMargins="0">
    <oddFooter>&amp;C&amp;"Arial,Standard"&amp;6© Statistisches Landesamt des Freistaates Sachsen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I64"/>
  <sheetViews>
    <sheetView showGridLines="0" workbookViewId="0"/>
  </sheetViews>
  <sheetFormatPr baseColWidth="10" defaultColWidth="11.3984375" defaultRowHeight="12.5" x14ac:dyDescent="0.25"/>
  <cols>
    <col min="1" max="1" width="26.69921875" style="6" customWidth="1"/>
    <col min="2" max="4" width="8.09765625" style="3" customWidth="1"/>
    <col min="5" max="5" width="8.09765625" style="6" customWidth="1"/>
    <col min="6" max="7" width="8.09765625" style="3" customWidth="1"/>
    <col min="8" max="8" width="8.09765625" style="6" customWidth="1"/>
    <col min="9" max="10" width="8.09765625" style="3" customWidth="1"/>
    <col min="11" max="11" width="8.09765625" style="6" customWidth="1"/>
    <col min="12" max="12" width="8.09765625" style="3" customWidth="1"/>
    <col min="13" max="13" width="8.09765625" style="6" customWidth="1"/>
    <col min="14" max="14" width="8.09765625" style="3" customWidth="1"/>
    <col min="15" max="19" width="8.09765625" style="4" customWidth="1"/>
    <col min="20" max="16384" width="11.3984375" style="4"/>
  </cols>
  <sheetData>
    <row r="1" spans="1:19" ht="11.25" customHeight="1" x14ac:dyDescent="0.25">
      <c r="A1" s="91" t="s">
        <v>88</v>
      </c>
      <c r="B1" s="15"/>
      <c r="C1" s="15"/>
      <c r="D1" s="15"/>
      <c r="E1" s="16"/>
      <c r="F1" s="15"/>
      <c r="G1" s="15"/>
      <c r="H1" s="16"/>
      <c r="I1" s="15"/>
      <c r="J1" s="15"/>
      <c r="K1" s="16"/>
      <c r="L1" s="15"/>
      <c r="M1" s="16"/>
      <c r="N1" s="15"/>
    </row>
    <row r="2" spans="1:19" s="3" customFormat="1" ht="20.149999999999999" customHeight="1" x14ac:dyDescent="0.25">
      <c r="A2" s="27" t="s">
        <v>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9" s="14" customFormat="1" ht="15" customHeight="1" x14ac:dyDescent="0.25">
      <c r="A3" s="13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  <c r="P3" s="28"/>
    </row>
    <row r="4" spans="1:19" ht="40" customHeight="1" x14ac:dyDescent="0.25">
      <c r="A4" s="29" t="s">
        <v>31</v>
      </c>
      <c r="B4" s="30" t="s">
        <v>37</v>
      </c>
      <c r="C4" s="30" t="s">
        <v>38</v>
      </c>
      <c r="D4" s="31" t="s">
        <v>39</v>
      </c>
      <c r="E4" s="31" t="s">
        <v>40</v>
      </c>
      <c r="F4" s="30" t="s">
        <v>41</v>
      </c>
      <c r="G4" s="30" t="s">
        <v>42</v>
      </c>
      <c r="H4" s="30" t="s">
        <v>43</v>
      </c>
      <c r="I4" s="30" t="s">
        <v>44</v>
      </c>
      <c r="J4" s="30" t="s">
        <v>45</v>
      </c>
      <c r="K4" s="30" t="s">
        <v>46</v>
      </c>
      <c r="L4" s="30" t="s">
        <v>47</v>
      </c>
      <c r="M4" s="30" t="s">
        <v>48</v>
      </c>
      <c r="N4" s="30" t="s">
        <v>49</v>
      </c>
      <c r="O4" s="30" t="s">
        <v>50</v>
      </c>
      <c r="P4" s="32" t="s">
        <v>51</v>
      </c>
      <c r="Q4" s="30" t="s">
        <v>52</v>
      </c>
      <c r="R4" s="85" t="s">
        <v>79</v>
      </c>
      <c r="S4" s="93" t="s">
        <v>78</v>
      </c>
    </row>
    <row r="5" spans="1:19" ht="10.25" customHeight="1" x14ac:dyDescent="0.25">
      <c r="A5" s="33" t="s">
        <v>1</v>
      </c>
      <c r="B5" s="36">
        <v>14.5</v>
      </c>
      <c r="C5" s="21">
        <v>13.4</v>
      </c>
      <c r="D5" s="21">
        <v>13.2</v>
      </c>
      <c r="E5" s="22">
        <v>12.3</v>
      </c>
      <c r="F5" s="21">
        <v>12</v>
      </c>
      <c r="G5" s="21">
        <v>11.9</v>
      </c>
      <c r="H5" s="22">
        <v>11.9</v>
      </c>
      <c r="I5" s="21">
        <v>12</v>
      </c>
      <c r="J5" s="21">
        <v>11.3</v>
      </c>
      <c r="K5" s="22">
        <v>11.4</v>
      </c>
      <c r="L5" s="21">
        <v>11</v>
      </c>
      <c r="M5" s="22">
        <v>10.3</v>
      </c>
      <c r="N5" s="22">
        <v>9.6</v>
      </c>
      <c r="O5" s="22">
        <v>9.5</v>
      </c>
      <c r="P5" s="22">
        <v>8.9</v>
      </c>
      <c r="Q5" s="22">
        <v>10.4</v>
      </c>
      <c r="R5" s="22">
        <v>11.2</v>
      </c>
      <c r="S5" s="22">
        <v>11.4</v>
      </c>
    </row>
    <row r="6" spans="1:19" ht="10.25" customHeight="1" x14ac:dyDescent="0.25">
      <c r="A6" s="34" t="s">
        <v>2</v>
      </c>
      <c r="B6" s="37">
        <v>12</v>
      </c>
      <c r="C6" s="21">
        <v>11</v>
      </c>
      <c r="D6" s="21">
        <v>10.9</v>
      </c>
      <c r="E6" s="22">
        <v>9.6</v>
      </c>
      <c r="F6" s="21">
        <v>8.9</v>
      </c>
      <c r="G6" s="21">
        <v>8.9</v>
      </c>
      <c r="H6" s="22">
        <v>8.6999999999999993</v>
      </c>
      <c r="I6" s="21">
        <v>8.3000000000000007</v>
      </c>
      <c r="J6" s="21">
        <v>7.9</v>
      </c>
      <c r="K6" s="22">
        <v>6.9</v>
      </c>
      <c r="L6" s="21">
        <v>6.2</v>
      </c>
      <c r="M6" s="22">
        <v>5.5</v>
      </c>
      <c r="N6" s="22">
        <v>4.9000000000000004</v>
      </c>
      <c r="O6" s="22">
        <v>4.9000000000000004</v>
      </c>
      <c r="P6" s="22">
        <v>4.5999999999999996</v>
      </c>
      <c r="Q6" s="22">
        <v>5.3</v>
      </c>
      <c r="R6" s="22">
        <v>5.5</v>
      </c>
      <c r="S6" s="22">
        <v>5.4</v>
      </c>
    </row>
    <row r="7" spans="1:19" ht="10.25" customHeight="1" x14ac:dyDescent="0.25">
      <c r="A7" s="34" t="s">
        <v>3</v>
      </c>
      <c r="B7" s="37">
        <v>12</v>
      </c>
      <c r="C7" s="21">
        <v>11</v>
      </c>
      <c r="D7" s="21">
        <v>10.6</v>
      </c>
      <c r="E7" s="22">
        <v>9.4</v>
      </c>
      <c r="F7" s="21">
        <v>8.8000000000000007</v>
      </c>
      <c r="G7" s="21">
        <v>8.5</v>
      </c>
      <c r="H7" s="22">
        <v>8.6</v>
      </c>
      <c r="I7" s="21">
        <v>8.3000000000000007</v>
      </c>
      <c r="J7" s="21">
        <v>8.1999999999999993</v>
      </c>
      <c r="K7" s="22">
        <v>7.3</v>
      </c>
      <c r="L7" s="21">
        <v>6.6</v>
      </c>
      <c r="M7" s="22">
        <v>6</v>
      </c>
      <c r="N7" s="22">
        <v>5.4</v>
      </c>
      <c r="O7" s="22">
        <v>5.2</v>
      </c>
      <c r="P7" s="22">
        <v>5</v>
      </c>
      <c r="Q7" s="22">
        <v>5.6</v>
      </c>
      <c r="R7" s="22">
        <v>6</v>
      </c>
      <c r="S7" s="22">
        <v>6.2</v>
      </c>
    </row>
    <row r="8" spans="1:19" ht="10.25" customHeight="1" x14ac:dyDescent="0.25">
      <c r="A8" s="34" t="s">
        <v>4</v>
      </c>
      <c r="B8" s="37">
        <v>11.2</v>
      </c>
      <c r="C8" s="21">
        <v>10.3</v>
      </c>
      <c r="D8" s="21">
        <v>10.4</v>
      </c>
      <c r="E8" s="22">
        <v>9.5</v>
      </c>
      <c r="F8" s="21">
        <v>9</v>
      </c>
      <c r="G8" s="21">
        <v>8.6999999999999993</v>
      </c>
      <c r="H8" s="22">
        <v>8.6</v>
      </c>
      <c r="I8" s="21">
        <v>8.5</v>
      </c>
      <c r="J8" s="21">
        <v>8.5</v>
      </c>
      <c r="K8" s="22">
        <v>7.9</v>
      </c>
      <c r="L8" s="21">
        <v>7.3</v>
      </c>
      <c r="M8" s="22">
        <v>6.6</v>
      </c>
      <c r="N8" s="22">
        <v>6</v>
      </c>
      <c r="O8" s="22">
        <v>5.7</v>
      </c>
      <c r="P8" s="22">
        <v>5.4</v>
      </c>
      <c r="Q8" s="22">
        <v>6.3</v>
      </c>
      <c r="R8" s="22">
        <v>6.4</v>
      </c>
      <c r="S8" s="22">
        <v>6.5</v>
      </c>
    </row>
    <row r="9" spans="1:19" ht="10.25" customHeight="1" x14ac:dyDescent="0.25">
      <c r="A9" s="34" t="s">
        <v>5</v>
      </c>
      <c r="B9" s="37">
        <v>12.2</v>
      </c>
      <c r="C9" s="21">
        <v>11.2</v>
      </c>
      <c r="D9" s="21">
        <v>11.2</v>
      </c>
      <c r="E9" s="22">
        <v>10</v>
      </c>
      <c r="F9" s="21">
        <v>9.3000000000000007</v>
      </c>
      <c r="G9" s="21">
        <v>9.1</v>
      </c>
      <c r="H9" s="22">
        <v>9</v>
      </c>
      <c r="I9" s="21">
        <v>8.8000000000000007</v>
      </c>
      <c r="J9" s="21">
        <v>8.6999999999999993</v>
      </c>
      <c r="K9" s="22">
        <v>8</v>
      </c>
      <c r="L9" s="21">
        <v>7.4</v>
      </c>
      <c r="M9" s="22">
        <v>6.8</v>
      </c>
      <c r="N9" s="22">
        <v>6.2</v>
      </c>
      <c r="O9" s="22">
        <v>6.1</v>
      </c>
      <c r="P9" s="22">
        <v>5.8</v>
      </c>
      <c r="Q9" s="22">
        <v>6.6</v>
      </c>
      <c r="R9" s="22">
        <v>6.7</v>
      </c>
      <c r="S9" s="22">
        <v>6.6</v>
      </c>
    </row>
    <row r="10" spans="1:19" ht="20.149999999999999" customHeight="1" x14ac:dyDescent="0.25">
      <c r="A10" s="34" t="s">
        <v>6</v>
      </c>
      <c r="B10" s="37">
        <v>12.3</v>
      </c>
      <c r="C10" s="21">
        <v>11.6</v>
      </c>
      <c r="D10" s="21">
        <v>11.6</v>
      </c>
      <c r="E10" s="22">
        <v>10.9</v>
      </c>
      <c r="F10" s="21">
        <v>10.6</v>
      </c>
      <c r="G10" s="21">
        <v>10.3</v>
      </c>
      <c r="H10" s="22">
        <v>10.199999999999999</v>
      </c>
      <c r="I10" s="21">
        <v>10</v>
      </c>
      <c r="J10" s="21">
        <v>10</v>
      </c>
      <c r="K10" s="22">
        <v>9.8000000000000007</v>
      </c>
      <c r="L10" s="21">
        <v>9.4</v>
      </c>
      <c r="M10" s="22">
        <v>8.6999999999999993</v>
      </c>
      <c r="N10" s="22">
        <v>8.1</v>
      </c>
      <c r="O10" s="22">
        <v>8.1999999999999993</v>
      </c>
      <c r="P10" s="22">
        <v>7.8</v>
      </c>
      <c r="Q10" s="22">
        <v>8.6</v>
      </c>
      <c r="R10" s="22">
        <v>8.5</v>
      </c>
      <c r="S10" s="22">
        <v>8.4</v>
      </c>
    </row>
    <row r="11" spans="1:19" ht="10.25" customHeight="1" x14ac:dyDescent="0.25">
      <c r="A11" s="34" t="s">
        <v>7</v>
      </c>
      <c r="B11" s="37">
        <v>12.7</v>
      </c>
      <c r="C11" s="21">
        <v>11.8</v>
      </c>
      <c r="D11" s="21">
        <v>11.5</v>
      </c>
      <c r="E11" s="22">
        <v>10.5</v>
      </c>
      <c r="F11" s="21">
        <v>10.199999999999999</v>
      </c>
      <c r="G11" s="21">
        <v>9.9</v>
      </c>
      <c r="H11" s="22">
        <v>9.6</v>
      </c>
      <c r="I11" s="21">
        <v>9.3000000000000007</v>
      </c>
      <c r="J11" s="21">
        <v>9.1</v>
      </c>
      <c r="K11" s="22">
        <v>8.1999999999999993</v>
      </c>
      <c r="L11" s="21">
        <v>7.2</v>
      </c>
      <c r="M11" s="22">
        <v>6.4</v>
      </c>
      <c r="N11" s="22">
        <v>5.8</v>
      </c>
      <c r="O11" s="22">
        <v>5.4</v>
      </c>
      <c r="P11" s="22">
        <v>5.0999999999999996</v>
      </c>
      <c r="Q11" s="22">
        <v>5.8</v>
      </c>
      <c r="R11" s="22">
        <v>5.9</v>
      </c>
      <c r="S11" s="22">
        <v>5.8</v>
      </c>
    </row>
    <row r="12" spans="1:19" ht="10.25" customHeight="1" x14ac:dyDescent="0.25">
      <c r="A12" s="34" t="s">
        <v>8</v>
      </c>
      <c r="B12" s="37">
        <v>16.399999999999999</v>
      </c>
      <c r="C12" s="21">
        <v>15.3</v>
      </c>
      <c r="D12" s="21">
        <v>14.7</v>
      </c>
      <c r="E12" s="22">
        <v>13.4</v>
      </c>
      <c r="F12" s="21">
        <v>12.9</v>
      </c>
      <c r="G12" s="21">
        <v>12.9</v>
      </c>
      <c r="H12" s="22">
        <v>12.7</v>
      </c>
      <c r="I12" s="21">
        <v>12.5</v>
      </c>
      <c r="J12" s="21">
        <v>12.2</v>
      </c>
      <c r="K12" s="22">
        <v>11.3</v>
      </c>
      <c r="L12" s="21">
        <v>10.4</v>
      </c>
      <c r="M12" s="22">
        <v>9.6</v>
      </c>
      <c r="N12" s="22">
        <v>8.8000000000000007</v>
      </c>
      <c r="O12" s="22">
        <v>8.3000000000000007</v>
      </c>
      <c r="P12" s="22">
        <v>7.8</v>
      </c>
      <c r="Q12" s="22">
        <v>8.6</v>
      </c>
      <c r="R12" s="22">
        <v>8.9</v>
      </c>
      <c r="S12" s="22">
        <v>9.1</v>
      </c>
    </row>
    <row r="13" spans="1:19" ht="10.25" customHeight="1" x14ac:dyDescent="0.25">
      <c r="A13" s="34" t="s">
        <v>9</v>
      </c>
      <c r="B13" s="37">
        <v>12.5</v>
      </c>
      <c r="C13" s="21">
        <v>11.5</v>
      </c>
      <c r="D13" s="21">
        <v>11.3</v>
      </c>
      <c r="E13" s="22">
        <v>10.4</v>
      </c>
      <c r="F13" s="21">
        <v>10.3</v>
      </c>
      <c r="G13" s="21">
        <v>9.9</v>
      </c>
      <c r="H13" s="22">
        <v>9.6999999999999993</v>
      </c>
      <c r="I13" s="21">
        <v>9.5</v>
      </c>
      <c r="J13" s="21">
        <v>9.1999999999999993</v>
      </c>
      <c r="K13" s="22">
        <v>8.3000000000000007</v>
      </c>
      <c r="L13" s="21">
        <v>7.6</v>
      </c>
      <c r="M13" s="22">
        <v>6.7</v>
      </c>
      <c r="N13" s="22">
        <v>6.1</v>
      </c>
      <c r="O13" s="22">
        <v>5.8</v>
      </c>
      <c r="P13" s="22">
        <v>5.6</v>
      </c>
      <c r="Q13" s="22">
        <v>6.1</v>
      </c>
      <c r="R13" s="22">
        <v>6.4</v>
      </c>
      <c r="S13" s="22">
        <v>6.4</v>
      </c>
    </row>
    <row r="14" spans="1:19" ht="12.65" customHeight="1" x14ac:dyDescent="0.25">
      <c r="A14" s="41" t="s">
        <v>53</v>
      </c>
      <c r="B14" s="37">
        <v>11.7</v>
      </c>
      <c r="C14" s="21">
        <v>10.9</v>
      </c>
      <c r="D14" s="21">
        <v>10.7</v>
      </c>
      <c r="E14" s="23">
        <v>9.6999999999999993</v>
      </c>
      <c r="F14" s="21">
        <v>9.3000000000000007</v>
      </c>
      <c r="G14" s="21">
        <v>9.3000000000000007</v>
      </c>
      <c r="H14" s="23">
        <v>9.1</v>
      </c>
      <c r="I14" s="21">
        <v>8.8000000000000007</v>
      </c>
      <c r="J14" s="21">
        <v>8.5</v>
      </c>
      <c r="K14" s="23">
        <v>7.7</v>
      </c>
      <c r="L14" s="21">
        <v>7</v>
      </c>
      <c r="M14" s="23">
        <v>6.4</v>
      </c>
      <c r="N14" s="23">
        <v>5.7</v>
      </c>
      <c r="O14" s="23">
        <v>5.4</v>
      </c>
      <c r="P14" s="23">
        <v>5.0999999999999996</v>
      </c>
      <c r="Q14" s="23">
        <v>5.7</v>
      </c>
      <c r="R14" s="23">
        <v>6</v>
      </c>
      <c r="S14" s="23">
        <v>5.8</v>
      </c>
    </row>
    <row r="15" spans="1:19" ht="20.149999999999999" customHeight="1" x14ac:dyDescent="0.25">
      <c r="A15" s="34" t="s">
        <v>10</v>
      </c>
      <c r="B15" s="37">
        <v>17.100000000000001</v>
      </c>
      <c r="C15" s="21">
        <v>16.3</v>
      </c>
      <c r="D15" s="21">
        <v>16.100000000000001</v>
      </c>
      <c r="E15" s="22">
        <v>15.3</v>
      </c>
      <c r="F15" s="21">
        <v>15.1</v>
      </c>
      <c r="G15" s="21">
        <v>14.5</v>
      </c>
      <c r="H15" s="22">
        <v>14.3</v>
      </c>
      <c r="I15" s="21">
        <v>14</v>
      </c>
      <c r="J15" s="21">
        <v>13.9</v>
      </c>
      <c r="K15" s="22">
        <v>13.4</v>
      </c>
      <c r="L15" s="21">
        <v>12.6</v>
      </c>
      <c r="M15" s="22">
        <v>11.8</v>
      </c>
      <c r="N15" s="22">
        <v>10.8</v>
      </c>
      <c r="O15" s="22">
        <v>10.9</v>
      </c>
      <c r="P15" s="22">
        <v>10.1</v>
      </c>
      <c r="Q15" s="22">
        <v>11.1</v>
      </c>
      <c r="R15" s="22">
        <v>10.7</v>
      </c>
      <c r="S15" s="22">
        <v>10.3</v>
      </c>
    </row>
    <row r="16" spans="1:19" ht="10.25" customHeight="1" x14ac:dyDescent="0.25">
      <c r="A16" s="34" t="s">
        <v>11</v>
      </c>
      <c r="B16" s="37">
        <v>12.8</v>
      </c>
      <c r="C16" s="21">
        <v>11.7</v>
      </c>
      <c r="D16" s="21">
        <v>11.4</v>
      </c>
      <c r="E16" s="22">
        <v>10.6</v>
      </c>
      <c r="F16" s="21">
        <v>10.4</v>
      </c>
      <c r="G16" s="21">
        <v>10.3</v>
      </c>
      <c r="H16" s="22">
        <v>10</v>
      </c>
      <c r="I16" s="21">
        <v>9.6</v>
      </c>
      <c r="J16" s="21">
        <v>9.4</v>
      </c>
      <c r="K16" s="22">
        <v>8.5</v>
      </c>
      <c r="L16" s="21">
        <v>7.8</v>
      </c>
      <c r="M16" s="22">
        <v>7.1</v>
      </c>
      <c r="N16" s="22">
        <v>6.5</v>
      </c>
      <c r="O16" s="22">
        <v>6.2</v>
      </c>
      <c r="P16" s="22">
        <v>5.9</v>
      </c>
      <c r="Q16" s="22">
        <v>6.4</v>
      </c>
      <c r="R16" s="22">
        <v>6.7</v>
      </c>
      <c r="S16" s="22">
        <v>6.6</v>
      </c>
    </row>
    <row r="17" spans="1:35" ht="10.25" customHeight="1" x14ac:dyDescent="0.25">
      <c r="A17" s="34" t="s">
        <v>12</v>
      </c>
      <c r="B17" s="37">
        <v>14.4</v>
      </c>
      <c r="C17" s="21">
        <v>13.2</v>
      </c>
      <c r="D17" s="21">
        <v>12.6</v>
      </c>
      <c r="E17" s="22">
        <v>11.8</v>
      </c>
      <c r="F17" s="21">
        <v>11.5</v>
      </c>
      <c r="G17" s="21">
        <v>11.3</v>
      </c>
      <c r="H17" s="22">
        <v>11.3</v>
      </c>
      <c r="I17" s="21">
        <v>11.1</v>
      </c>
      <c r="J17" s="21">
        <v>10.9</v>
      </c>
      <c r="K17" s="22">
        <v>10.1</v>
      </c>
      <c r="L17" s="21">
        <v>9.3000000000000007</v>
      </c>
      <c r="M17" s="22">
        <v>8.4</v>
      </c>
      <c r="N17" s="22">
        <v>7.6</v>
      </c>
      <c r="O17" s="22">
        <v>7.2</v>
      </c>
      <c r="P17" s="22">
        <v>6.9</v>
      </c>
      <c r="Q17" s="22">
        <v>7.4</v>
      </c>
      <c r="R17" s="22">
        <v>7.2</v>
      </c>
      <c r="S17" s="22">
        <v>6.8</v>
      </c>
    </row>
    <row r="18" spans="1:35" s="5" customFormat="1" ht="20.149999999999999" customHeight="1" x14ac:dyDescent="0.25">
      <c r="A18" s="35" t="s">
        <v>26</v>
      </c>
      <c r="B18" s="38">
        <v>13.3</v>
      </c>
      <c r="C18" s="24">
        <v>12.4</v>
      </c>
      <c r="D18" s="24">
        <v>12.2</v>
      </c>
      <c r="E18" s="25">
        <v>11.2</v>
      </c>
      <c r="F18" s="24">
        <v>10.8</v>
      </c>
      <c r="G18" s="24">
        <v>10.6</v>
      </c>
      <c r="H18" s="25">
        <v>10.5</v>
      </c>
      <c r="I18" s="24">
        <v>10.199999999999999</v>
      </c>
      <c r="J18" s="24">
        <v>10.3</v>
      </c>
      <c r="K18" s="25">
        <v>9.4</v>
      </c>
      <c r="L18" s="24">
        <v>8.6999999999999993</v>
      </c>
      <c r="M18" s="25">
        <v>8</v>
      </c>
      <c r="N18" s="25">
        <v>7.3</v>
      </c>
      <c r="O18" s="25">
        <v>7.2</v>
      </c>
      <c r="P18" s="25">
        <v>6.8</v>
      </c>
      <c r="Q18" s="25">
        <v>7.6</v>
      </c>
      <c r="R18" s="25">
        <v>7.7</v>
      </c>
      <c r="S18" s="25">
        <v>7.6</v>
      </c>
    </row>
    <row r="19" spans="1:35" s="6" customFormat="1" ht="10.25" customHeight="1" x14ac:dyDescent="0.25">
      <c r="A19" s="39" t="s">
        <v>54</v>
      </c>
      <c r="B19" s="37">
        <v>14.7</v>
      </c>
      <c r="C19" s="21">
        <v>13.9</v>
      </c>
      <c r="D19" s="21">
        <v>13.7</v>
      </c>
      <c r="E19" s="21">
        <v>12.9</v>
      </c>
      <c r="F19" s="21">
        <v>12.7</v>
      </c>
      <c r="G19" s="21">
        <v>12.3</v>
      </c>
      <c r="H19" s="21">
        <v>12.2</v>
      </c>
      <c r="I19" s="21">
        <v>12</v>
      </c>
      <c r="J19" s="21">
        <v>11.9</v>
      </c>
      <c r="K19" s="21">
        <v>11.6</v>
      </c>
      <c r="L19" s="21">
        <v>11</v>
      </c>
      <c r="M19" s="21">
        <v>10.3</v>
      </c>
      <c r="N19" s="21">
        <v>9.5</v>
      </c>
      <c r="O19" s="21">
        <v>9.6</v>
      </c>
      <c r="P19" s="21">
        <v>9</v>
      </c>
      <c r="Q19" s="21">
        <v>10</v>
      </c>
      <c r="R19" s="21">
        <v>9.9</v>
      </c>
      <c r="S19" s="21">
        <v>9.8000000000000007</v>
      </c>
    </row>
    <row r="20" spans="1:35" s="6" customFormat="1" ht="10.25" customHeight="1" x14ac:dyDescent="0.25">
      <c r="A20" s="39" t="s">
        <v>55</v>
      </c>
      <c r="B20" s="37">
        <v>12.7</v>
      </c>
      <c r="C20" s="21">
        <v>11.7</v>
      </c>
      <c r="D20" s="21">
        <v>11.5</v>
      </c>
      <c r="E20" s="21">
        <v>10.4</v>
      </c>
      <c r="F20" s="21">
        <v>10</v>
      </c>
      <c r="G20" s="21">
        <v>9.8000000000000007</v>
      </c>
      <c r="H20" s="21">
        <v>9.6</v>
      </c>
      <c r="I20" s="21">
        <v>9.4</v>
      </c>
      <c r="J20" s="21">
        <v>9.1999999999999993</v>
      </c>
      <c r="K20" s="21">
        <v>8.3000000000000007</v>
      </c>
      <c r="L20" s="21">
        <v>7.6</v>
      </c>
      <c r="M20" s="21">
        <v>6.8</v>
      </c>
      <c r="N20" s="21">
        <v>6.2</v>
      </c>
      <c r="O20" s="21">
        <v>6</v>
      </c>
      <c r="P20" s="21">
        <v>5.6</v>
      </c>
      <c r="Q20" s="21">
        <v>6.3</v>
      </c>
      <c r="R20" s="21">
        <v>6.5</v>
      </c>
      <c r="S20" s="21">
        <v>6.5</v>
      </c>
    </row>
    <row r="21" spans="1:35" s="2" customFormat="1" ht="10.25" customHeight="1" x14ac:dyDescent="0.25">
      <c r="A21" s="7" t="s">
        <v>13</v>
      </c>
      <c r="B21" s="7"/>
      <c r="C21" s="7"/>
      <c r="D21" s="7"/>
      <c r="E21" s="7"/>
      <c r="F21" s="7"/>
      <c r="G21" s="7"/>
      <c r="H21" s="7" t="s">
        <v>0</v>
      </c>
      <c r="I21" s="7"/>
      <c r="J21" s="7"/>
      <c r="K21" s="7"/>
      <c r="L21" s="7" t="s">
        <v>0</v>
      </c>
      <c r="M21" s="7"/>
      <c r="N21" s="7"/>
      <c r="AG21" s="1"/>
      <c r="AH21" s="1"/>
      <c r="AI21" s="1"/>
    </row>
    <row r="22" spans="1:35" s="1" customFormat="1" ht="10.25" customHeight="1" x14ac:dyDescent="0.25">
      <c r="A22" s="7" t="s">
        <v>18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35" s="7" customFormat="1" ht="10.25" customHeight="1" x14ac:dyDescent="0.2">
      <c r="A23" s="7" t="s">
        <v>17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35" s="1" customFormat="1" ht="10.25" customHeight="1" x14ac:dyDescent="0.25">
      <c r="A24" s="10" t="s">
        <v>84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35" s="1" customFormat="1" ht="10.25" customHeight="1" x14ac:dyDescent="0.25">
      <c r="A25" s="10" t="s">
        <v>58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35" s="1" customFormat="1" ht="10.25" customHeight="1" x14ac:dyDescent="0.25">
      <c r="A26" s="10" t="s">
        <v>57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35" s="1" customFormat="1" ht="10.25" customHeight="1" x14ac:dyDescent="0.25">
      <c r="A27" s="7" t="s">
        <v>96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35" s="1" customFormat="1" ht="15" customHeight="1" x14ac:dyDescent="0.25">
      <c r="A28" s="26" t="s">
        <v>24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35" s="1" customFormat="1" ht="10.25" customHeight="1" x14ac:dyDescent="0.25">
      <c r="A29" s="9" t="s">
        <v>35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35" s="1" customFormat="1" ht="10.25" customHeight="1" x14ac:dyDescent="0.25">
      <c r="A30" s="9" t="s">
        <v>20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35" s="1" customFormat="1" ht="10.25" customHeight="1" x14ac:dyDescent="0.25">
      <c r="A31" s="9" t="s">
        <v>36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35" s="1" customFormat="1" ht="10.25" customHeight="1" x14ac:dyDescent="0.25">
      <c r="A32" s="9" t="s">
        <v>21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1" customFormat="1" ht="10.25" customHeight="1" x14ac:dyDescent="0.25">
      <c r="A33" s="9" t="s">
        <v>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1" customFormat="1" ht="10.25" customHeight="1" x14ac:dyDescent="0.25">
      <c r="A34" s="11" t="s">
        <v>27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customFormat="1" ht="10.25" customHeight="1" x14ac:dyDescent="0.25">
      <c r="A35" s="11" t="s">
        <v>28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26" customFormat="1" ht="10.25" customHeight="1" x14ac:dyDescent="0.25">
      <c r="A36" s="11" t="s">
        <v>29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26" customFormat="1" ht="10.25" customHeight="1" x14ac:dyDescent="0.25">
      <c r="A37" s="9" t="s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26" customFormat="1" ht="10.25" customHeight="1" x14ac:dyDescent="0.25">
      <c r="A38" s="11" t="s">
        <v>32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6" customFormat="1" ht="10.25" customHeight="1" x14ac:dyDescent="0.25">
      <c r="A39" s="11" t="s">
        <v>33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26" customFormat="1" ht="10.25" customHeight="1" x14ac:dyDescent="0.25">
      <c r="A40" s="9" t="s">
        <v>34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26" customFormat="1" ht="10.25" customHeight="1" x14ac:dyDescent="0.25">
      <c r="A41" s="7" t="s">
        <v>56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26" customFormat="1" ht="15" customHeight="1" x14ac:dyDescent="0.25">
      <c r="A42" s="40" t="s">
        <v>16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26" customFormat="1" ht="10.25" customHeight="1" x14ac:dyDescent="0.25">
      <c r="A43" s="7" t="s">
        <v>19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26" customFormat="1" ht="10.25" customHeight="1" x14ac:dyDescent="0.25">
      <c r="A44" s="7" t="s">
        <v>14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26" customFormat="1" ht="10.25" customHeight="1" x14ac:dyDescent="0.25">
      <c r="A45" s="7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26" customFormat="1" ht="10.25" customHeight="1" x14ac:dyDescent="0.25">
      <c r="A46" s="7" t="s">
        <v>15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26" customFormat="1" ht="11.25" customHeight="1" x14ac:dyDescent="0.25">
      <c r="A47" s="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26" x14ac:dyDescent="0.25">
      <c r="N48" s="4"/>
    </row>
    <row r="49" spans="1:15" x14ac:dyDescent="0.25">
      <c r="N49" s="4"/>
    </row>
    <row r="50" spans="1:15" x14ac:dyDescent="0.25">
      <c r="A50" s="27"/>
      <c r="N50" s="4"/>
    </row>
    <row r="51" spans="1:15" x14ac:dyDescent="0.25">
      <c r="N51" s="4"/>
    </row>
    <row r="52" spans="1:15" x14ac:dyDescent="0.25">
      <c r="N52" s="4"/>
    </row>
    <row r="53" spans="1:15" x14ac:dyDescent="0.25">
      <c r="N53" s="4"/>
    </row>
    <row r="54" spans="1:15" x14ac:dyDescent="0.25">
      <c r="O54" s="86"/>
    </row>
    <row r="64" spans="1:15" ht="18.75" customHeight="1" x14ac:dyDescent="0.25"/>
  </sheetData>
  <dataValidations count="3">
    <dataValidation allowBlank="1" showInputMessage="1" showErrorMessage="1" promptTitle="sächsischer Leistungsträger" prompt="Beim SGB XII und AsylbLG alle Empfänger/-innen mit sächsischem Leistungsträger, in Ausnahmefällen auch mit Wohnsitz außerhalb Sachsens." sqref="A18"/>
    <dataValidation allowBlank="1" showInputMessage="1" showErrorMessage="1" prompt="Erläuterung in Zellen A23:A49" sqref="A50"/>
    <dataValidation allowBlank="1" showInputMessage="1" showErrorMessage="1" promptTitle="Fußnotenstrich" prompt="Nachfolgend Fußnotenbereich mit Fußnotenerläuterungen und weiteren Erklärungen" sqref="A21"/>
  </dataValidations>
  <hyperlinks>
    <hyperlink ref="A1" location="Inhalt!A1" display="Inhalt"/>
  </hyperlinks>
  <pageMargins left="0.39370078740157483" right="0.39370078740157483" top="0.39370078740157483" bottom="0.59055118110236227" header="0" footer="0.31496062992125984"/>
  <pageSetup paperSize="8" orientation="landscape" r:id="rId1"/>
  <headerFooter alignWithMargins="0">
    <oddFooter>&amp;C&amp;"Arial,Standard"&amp;6© Statistisches Landesamt des Freistaates Sachsen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S</vt:lpstr>
      <vt:lpstr>W1</vt:lpstr>
      <vt:lpstr>W2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Soziale Mindestsicherung in Sachsen</dc:title>
  <dc:subject>Mindestsicherung nach Kreisen als Zeitreihe</dc:subject>
  <dc:creator>Statistisches Landesamt des Freistaates Sachsen</dc:creator>
  <cp:keywords>Mindestsicherung, Empfänger, Wohnkreis, Kreisfreie Städte, Landkreise</cp:keywords>
  <dc:description>-</dc:description>
  <cp:lastModifiedBy>Statistisches Landesamt des Freistaates Sachsen</cp:lastModifiedBy>
  <cp:lastPrinted>2020-10-13T10:51:23Z</cp:lastPrinted>
  <dcterms:created xsi:type="dcterms:W3CDTF">2019-12-09T17:03:41Z</dcterms:created>
  <dcterms:modified xsi:type="dcterms:W3CDTF">2025-10-22T06:17:50Z</dcterms:modified>
  <cp:category>aktuelle Zahlen</cp:category>
  <cp:contentStatus>2022</cp:contentStatus>
</cp:coreProperties>
</file>