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la-prod.evasax.fs.sachsen.de/vis/14E4101E-B2B0-4122-A5AC-4D021C780DA4/webdav/1524277/"/>
    </mc:Choice>
  </mc:AlternateContent>
  <xr:revisionPtr revIDLastSave="0" documentId="13_ncr:1_{253CACB2-B280-41C2-BF8E-17F948BD2D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1" sheetId="1" r:id="rId1"/>
  </sheets>
  <externalReferences>
    <externalReference r:id="rId2"/>
  </externalReferences>
  <definedNames>
    <definedName name="_abb11">#REF!</definedName>
    <definedName name="Abf_Laender2000_Heim">#REF!</definedName>
    <definedName name="Bericht_Tab1___final_sort">#REF!</definedName>
    <definedName name="Bericht_Tab4___final">#REF!</definedName>
    <definedName name="_xlnm.Database">#REF!</definedName>
    <definedName name="_xlnm.Print_Titles" localSheetId="0">'T1'!$A:$A</definedName>
    <definedName name="F_DATE" hidden="1">35598</definedName>
    <definedName name="F_NAME" hidden="1">"TAB1.EXL"</definedName>
    <definedName name="F_TIME" hidden="1">0.590231481481481</definedName>
    <definedName name="F_TITEL" hidden="1">"Beamte, Angestellte, Auszubildenden u.ohne Bez. beurlaubte Beschäftigte der Gemeinden/GV des Freistaates Sachsen am 30.Juni 1996 nach ausgew.regionalen Merkmalen und Geschlecht"</definedName>
    <definedName name="F_UNITS" hidden="1">"Personen"</definedName>
    <definedName name="fdfgsjdcgj">#REF!</definedName>
    <definedName name="ffgffff">#REF!</definedName>
    <definedName name="HTML_CodePage" hidden="1">1252</definedName>
    <definedName name="HTML_Control" hidden="1">{"'1734'!$A$10:$F$24"}</definedName>
    <definedName name="HTML_Description" hidden="1">""</definedName>
    <definedName name="HTML_Email" hidden="1">""</definedName>
    <definedName name="HTML_Header" hidden="1">"1734"</definedName>
    <definedName name="HTML_LastUpdate" hidden="1">"02.10.02"</definedName>
    <definedName name="HTML_LineAfter" hidden="1">FALSE</definedName>
    <definedName name="HTML_LineBefore" hidden="1">FALSE</definedName>
    <definedName name="HTML_Name" hidden="1">"Statistisches Landesamt"</definedName>
    <definedName name="HTML_OBDlg2" hidden="1">TRUE</definedName>
    <definedName name="HTML_OBDlg4" hidden="1">TRUE</definedName>
    <definedName name="HTML_OS" hidden="1">0</definedName>
    <definedName name="HTML_PathFile" hidden="1">"H:\Nutzer\MeinHTML.htm"</definedName>
    <definedName name="HTML_Title" hidden="1">"Kapit17_30-36"</definedName>
    <definedName name="M">#REF!</definedName>
    <definedName name="O">#REF!</definedName>
    <definedName name="Tabelle2___final">#REF!</definedName>
    <definedName name="test" hidden="1">{"'1734'!$A$10:$F$24"}</definedName>
    <definedName name="test2" hidden="1">{"'1734'!$A$10:$F$24"}</definedName>
    <definedName name="URDB_OK" hidden="1">FALSE</definedName>
    <definedName name="WordDatei">"I:\ABLAGEN\S2\S21\AB-24_kjh\I\I_neu-ab 2007\I_2012\HTaschenberger\V_KV1-j11.doc"</definedName>
    <definedName name="_xlnm.Extract">'[1]Tab 4'!$A$17:$F$51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<sst xmlns="http://schemas.openxmlformats.org/spreadsheetml/2006/main" count="43" uniqueCount="42">
  <si>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Art der Hilfe</t>
  </si>
  <si>
    <t xml:space="preserve">Familienorientierte Hilfen </t>
  </si>
  <si>
    <t xml:space="preserve">Insgesamt </t>
  </si>
  <si>
    <t>Beendete erzieherische Hilfen, Eingliederungshilfen bei (drohender) seelischer Behinderung des jungen Menschen und Hilfen für junge Volljährige</t>
  </si>
  <si>
    <t>_____</t>
  </si>
  <si>
    <t>1) Bis 2021: Eingliederungshilfe für seelisch behinderte junge Menschen § 35a SGB VIII</t>
  </si>
  <si>
    <t>Nächster Berichtsstand: 2025; voraussichtlich verfügbar: November 2026</t>
  </si>
  <si>
    <t>2007 bis 2024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</si>
  <si>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</si>
  <si>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</si>
  <si>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</si>
  <si>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</si>
  <si>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</si>
  <si>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</si>
  <si>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</si>
  <si>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</si>
  <si>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</si>
  <si>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</si>
  <si>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</si>
  <si>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</si>
  <si>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</si>
  <si>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</si>
  <si>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</si>
  <si>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</si>
  <si>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</si>
  <si>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</si>
  <si>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Zeichenerklärung (https://www.statistik.sachsen.de/html/zeichenerklaerung.html)</t>
  </si>
  <si>
    <t>Aktueller Berichtsstand: 2024</t>
  </si>
  <si>
    <t>Hilfe orientiert am jungen Menschen</t>
  </si>
  <si>
    <t>Hilfe zur Erziehung § 27 SGB VIII</t>
  </si>
  <si>
    <t>Sozialpädagogische Familienhilfe § 31 SGB VIII</t>
  </si>
  <si>
    <t>Zahl der jungen Menschen</t>
  </si>
  <si>
    <t>Erziehungsberatung § 28 SGB VIII</t>
  </si>
  <si>
    <t>soziale Gruppenarbeit § 29 SGB VIII</t>
  </si>
  <si>
    <t>Einzelbetreuung § 30 SGB VIII</t>
  </si>
  <si>
    <t>Erziehung in einer Tagesgruppe § 32 SGB VIII</t>
  </si>
  <si>
    <t>Vollzeitpflege § 33 SGB VIII</t>
  </si>
  <si>
    <t>Heimerziehung, sonstige betreute Wohnform § 34 SGB VIII</t>
  </si>
  <si>
    <t>Intensive sozial-pädagogische Einzelbetreuung § 35 SGB VIII</t>
  </si>
  <si>
    <t>stationäre Hilfen §§ 33, 34, § 27 (vorrangig stationär) SGB VIII</t>
  </si>
  <si>
    <r>
      <t>Eingliederungshilfe bei (drohender) seelischer Behinderung 
des jungen Menschen § 35a SGB VIII</t>
    </r>
    <r>
      <rPr>
        <vertAlign val="superscript"/>
        <sz val="8"/>
        <rFont val="Arial"/>
        <family val="2"/>
      </rPr>
      <t>1)</t>
    </r>
  </si>
  <si>
    <t>und zwar
ambulante Hilfen §§ 29-32, § 27 (vorrangig ambulant/
teilstationär) SGB 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</si>
</sst>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4" formatCode="_-* #,##0.00\ &quot;€&quot;_-;\-* #,##0.00\ &quot;€&quot;_-;_-* &quot;-&quot;??\ &quot;€&quot;_-;_-@_-"/>
    <numFmt numFmtId="164" formatCode="##\ ##"/>
    <numFmt numFmtId="165" formatCode="##\ ##\ #"/>
    <numFmt numFmtId="166" formatCode="##\ ##\ ##"/>
    <numFmt numFmtId="167" formatCode="##\ ##\ ##\ ###"/>
  </numFmts>
  <fonts count="16" x14ac:knownFonts="1"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8"/>
      <name val="Times New Roman"/>
      <family val="1"/>
    </font>
    <font>
      <sz val="11"/>
      <color indexed="9"/>
      <name val="Calibri"/>
      <family val="2"/>
    </font>
    <font>
      <sz val="9"/>
      <name val="Arial"/>
      <family val="2"/>
    </font>
    <font>
      <u/>
      <sz val="9"/>
      <color theme="10"/>
      <name val="Arial"/>
      <family val="2"/>
    </font>
    <font>
      <sz val="9"/>
      <color theme="1"/>
      <name val="Arial"/>
      <family val="2"/>
    </font>
    <font>
      <sz val="10"/>
      <name val="Helv"/>
    </font>
    <font>
      <sz val="10"/>
      <name val="MS Sans Serif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1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164" fontId="5" fillId="0" borderId="1">
      <alignment horizontal="left"/>
    </xf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165" fontId="5" fillId="0" borderId="1">
      <alignment horizontal="left"/>
    </xf>
    <xf numFmtId="166" fontId="5" fillId="0" borderId="1">
      <alignment horizontal="left"/>
    </xf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167" fontId="5" fillId="0" borderId="1">
      <alignment horizontal="left"/>
    </xf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2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Border="1"/>
    <xf numFmtId="0" fontId="3" fillId="0" borderId="0" xfId="0" applyFont="1"/>
    <xf numFmtId="0" fontId="3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Fill="1" applyAlignment="1">
      <alignment horizontal="right"/>
    </xf>
    <xf numFmtId="41" fontId="2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center"/>
    </xf>
    <xf numFmtId="41" fontId="3" fillId="0" borderId="0" xfId="0" applyNumberFormat="1" applyFont="1" applyFill="1" applyAlignment="1">
      <alignment horizontal="center"/>
    </xf>
    <xf numFmtId="41" fontId="2" fillId="0" borderId="0" xfId="0" applyNumberFormat="1" applyFont="1" applyAlignment="1">
      <alignment horizontal="center"/>
    </xf>
    <xf numFmtId="41" fontId="2" fillId="0" borderId="0" xfId="0" applyNumberFormat="1" applyFont="1" applyFill="1" applyAlignment="1">
      <alignment horizontal="center"/>
    </xf>
    <xf numFmtId="41" fontId="3" fillId="0" borderId="0" xfId="0" applyNumberFormat="1" applyFont="1" applyFill="1" applyBorder="1"/>
    <xf numFmtId="0" fontId="2" fillId="0" borderId="0" xfId="0" applyFont="1" applyBorder="1" applyAlignment="1"/>
    <xf numFmtId="0" fontId="3" fillId="0" borderId="3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2" fillId="0" borderId="6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3" fillId="0" borderId="0" xfId="0" applyFont="1"/>
    <xf numFmtId="0" fontId="15" fillId="0" borderId="0" xfId="113" applyFont="1" applyFill="1" applyBorder="1" applyAlignment="1"/>
    <xf numFmtId="0" fontId="3" fillId="0" borderId="6" xfId="0" applyFont="1" applyBorder="1" applyAlignment="1">
      <alignment horizontal="left" wrapText="1" indent="1"/>
    </xf>
    <xf numFmtId="0" fontId="3" fillId="0" borderId="6" xfId="0" applyFont="1" applyFill="1" applyBorder="1" applyAlignment="1">
      <alignment horizontal="left" wrapText="1" indent="1"/>
    </xf>
    <xf numFmtId="0" fontId="3" fillId="0" borderId="6" xfId="0" applyFont="1" applyBorder="1" applyAlignment="1">
      <alignment horizontal="left" indent="1"/>
    </xf>
  </cellXfs>
  <cellStyles count="114">
    <cellStyle name="20% - Akzent1" xfId="1" xr:uid="{00000000-0005-0000-0000-000000000000}"/>
    <cellStyle name="20% - Akzent2" xfId="2" xr:uid="{00000000-0005-0000-0000-000001000000}"/>
    <cellStyle name="20% - Akzent3" xfId="3" xr:uid="{00000000-0005-0000-0000-000002000000}"/>
    <cellStyle name="20% - Akzent4" xfId="4" xr:uid="{00000000-0005-0000-0000-000003000000}"/>
    <cellStyle name="20% - Akzent5" xfId="5" xr:uid="{00000000-0005-0000-0000-000004000000}"/>
    <cellStyle name="20% - Akzent6" xfId="6" xr:uid="{00000000-0005-0000-0000-000005000000}"/>
    <cellStyle name="4" xfId="7" xr:uid="{00000000-0005-0000-0000-000006000000}"/>
    <cellStyle name="40% - Akzent1" xfId="8" xr:uid="{00000000-0005-0000-0000-000007000000}"/>
    <cellStyle name="40% - Akzent2" xfId="9" xr:uid="{00000000-0005-0000-0000-000008000000}"/>
    <cellStyle name="40% - Akzent3" xfId="10" xr:uid="{00000000-0005-0000-0000-000009000000}"/>
    <cellStyle name="40% - Akzent4" xfId="11" xr:uid="{00000000-0005-0000-0000-00000A000000}"/>
    <cellStyle name="40% - Akzent5" xfId="12" xr:uid="{00000000-0005-0000-0000-00000B000000}"/>
    <cellStyle name="40% - Akzent6" xfId="13" xr:uid="{00000000-0005-0000-0000-00000C000000}"/>
    <cellStyle name="5" xfId="14" xr:uid="{00000000-0005-0000-0000-00000D000000}"/>
    <cellStyle name="6" xfId="15" xr:uid="{00000000-0005-0000-0000-00000E000000}"/>
    <cellStyle name="60% - Akzent1" xfId="16" xr:uid="{00000000-0005-0000-0000-00000F000000}"/>
    <cellStyle name="60% - Akzent2" xfId="17" xr:uid="{00000000-0005-0000-0000-000010000000}"/>
    <cellStyle name="60% - Akzent3" xfId="18" xr:uid="{00000000-0005-0000-0000-000011000000}"/>
    <cellStyle name="60% - Akzent4" xfId="19" xr:uid="{00000000-0005-0000-0000-000012000000}"/>
    <cellStyle name="60% - Akzent5" xfId="20" xr:uid="{00000000-0005-0000-0000-000013000000}"/>
    <cellStyle name="60% - Akzent6" xfId="21" xr:uid="{00000000-0005-0000-0000-000014000000}"/>
    <cellStyle name="9" xfId="22" xr:uid="{00000000-0005-0000-0000-000015000000}"/>
    <cellStyle name="Euro" xfId="23" xr:uid="{00000000-0005-0000-0000-000016000000}"/>
    <cellStyle name="Euro 2" xfId="24" xr:uid="{00000000-0005-0000-0000-000017000000}"/>
    <cellStyle name="Euro 2 2" xfId="25" xr:uid="{00000000-0005-0000-0000-000018000000}"/>
    <cellStyle name="Euro 2 2 2" xfId="26" xr:uid="{00000000-0005-0000-0000-000019000000}"/>
    <cellStyle name="Euro 2 3" xfId="27" xr:uid="{00000000-0005-0000-0000-00001A000000}"/>
    <cellStyle name="Euro 3" xfId="28" xr:uid="{00000000-0005-0000-0000-00001B000000}"/>
    <cellStyle name="Euro 3 2" xfId="29" xr:uid="{00000000-0005-0000-0000-00001C000000}"/>
    <cellStyle name="Euro 4" xfId="30" xr:uid="{00000000-0005-0000-0000-00001D000000}"/>
    <cellStyle name="Hyperlink 2" xfId="31" xr:uid="{00000000-0005-0000-0000-00001E000000}"/>
    <cellStyle name="Link" xfId="113" builtinId="8"/>
    <cellStyle name="Standard" xfId="0" builtinId="0"/>
    <cellStyle name="Standard 10" xfId="32" xr:uid="{00000000-0005-0000-0000-000020000000}"/>
    <cellStyle name="Standard 10 2" xfId="33" xr:uid="{00000000-0005-0000-0000-000021000000}"/>
    <cellStyle name="Standard 11" xfId="34" xr:uid="{00000000-0005-0000-0000-000022000000}"/>
    <cellStyle name="Standard 11 2" xfId="35" xr:uid="{00000000-0005-0000-0000-000023000000}"/>
    <cellStyle name="Standard 12" xfId="36" xr:uid="{00000000-0005-0000-0000-000024000000}"/>
    <cellStyle name="Standard 12 2" xfId="37" xr:uid="{00000000-0005-0000-0000-000025000000}"/>
    <cellStyle name="Standard 13" xfId="38" xr:uid="{00000000-0005-0000-0000-000026000000}"/>
    <cellStyle name="Standard 13 2" xfId="39" xr:uid="{00000000-0005-0000-0000-000027000000}"/>
    <cellStyle name="Standard 14" xfId="40" xr:uid="{00000000-0005-0000-0000-000028000000}"/>
    <cellStyle name="Standard 15" xfId="41" xr:uid="{00000000-0005-0000-0000-000029000000}"/>
    <cellStyle name="Standard 16" xfId="42" xr:uid="{00000000-0005-0000-0000-00002A000000}"/>
    <cellStyle name="Standard 2" xfId="43" xr:uid="{00000000-0005-0000-0000-00002B000000}"/>
    <cellStyle name="Standard 2 2" xfId="44" xr:uid="{00000000-0005-0000-0000-00002C000000}"/>
    <cellStyle name="Standard 2 2 2" xfId="45" xr:uid="{00000000-0005-0000-0000-00002D000000}"/>
    <cellStyle name="Standard 2 3" xfId="46" xr:uid="{00000000-0005-0000-0000-00002E000000}"/>
    <cellStyle name="Standard 2 4" xfId="47" xr:uid="{00000000-0005-0000-0000-00002F000000}"/>
    <cellStyle name="Standard 2 5" xfId="48" xr:uid="{00000000-0005-0000-0000-000030000000}"/>
    <cellStyle name="Standard 2 6" xfId="49" xr:uid="{00000000-0005-0000-0000-000031000000}"/>
    <cellStyle name="Standard 2 7" xfId="50" xr:uid="{00000000-0005-0000-0000-000032000000}"/>
    <cellStyle name="Standard 2 8" xfId="51" xr:uid="{00000000-0005-0000-0000-000033000000}"/>
    <cellStyle name="Standard 3" xfId="52" xr:uid="{00000000-0005-0000-0000-000034000000}"/>
    <cellStyle name="Standard 3 2" xfId="53" xr:uid="{00000000-0005-0000-0000-000035000000}"/>
    <cellStyle name="Standard 3 3" xfId="54" xr:uid="{00000000-0005-0000-0000-000036000000}"/>
    <cellStyle name="Standard 3 3 2" xfId="55" xr:uid="{00000000-0005-0000-0000-000037000000}"/>
    <cellStyle name="Standard 3 3 2 2" xfId="56" xr:uid="{00000000-0005-0000-0000-000038000000}"/>
    <cellStyle name="Standard 3 3 3" xfId="57" xr:uid="{00000000-0005-0000-0000-000039000000}"/>
    <cellStyle name="Standard 3 4" xfId="58" xr:uid="{00000000-0005-0000-0000-00003A000000}"/>
    <cellStyle name="Standard 3 4 2" xfId="59" xr:uid="{00000000-0005-0000-0000-00003B000000}"/>
    <cellStyle name="Standard 3 5" xfId="60" xr:uid="{00000000-0005-0000-0000-00003C000000}"/>
    <cellStyle name="Standard 4" xfId="61" xr:uid="{00000000-0005-0000-0000-00003D000000}"/>
    <cellStyle name="Standard 4 2" xfId="62" xr:uid="{00000000-0005-0000-0000-00003E000000}"/>
    <cellStyle name="Standard 4 3" xfId="63" xr:uid="{00000000-0005-0000-0000-00003F000000}"/>
    <cellStyle name="Standard 4 3 2" xfId="64" xr:uid="{00000000-0005-0000-0000-000040000000}"/>
    <cellStyle name="Standard 4 3 2 2" xfId="65" xr:uid="{00000000-0005-0000-0000-000041000000}"/>
    <cellStyle name="Standard 4 3 3" xfId="66" xr:uid="{00000000-0005-0000-0000-000042000000}"/>
    <cellStyle name="Standard 4 4" xfId="67" xr:uid="{00000000-0005-0000-0000-000043000000}"/>
    <cellStyle name="Standard 4 4 2" xfId="68" xr:uid="{00000000-0005-0000-0000-000044000000}"/>
    <cellStyle name="Standard 4 5" xfId="69" xr:uid="{00000000-0005-0000-0000-000045000000}"/>
    <cellStyle name="Standard 5" xfId="70" xr:uid="{00000000-0005-0000-0000-000046000000}"/>
    <cellStyle name="Standard 5 2" xfId="71" xr:uid="{00000000-0005-0000-0000-000047000000}"/>
    <cellStyle name="Standard 5 2 2" xfId="72" xr:uid="{00000000-0005-0000-0000-000048000000}"/>
    <cellStyle name="Standard 5 2 2 2" xfId="73" xr:uid="{00000000-0005-0000-0000-000049000000}"/>
    <cellStyle name="Standard 5 2 3" xfId="74" xr:uid="{00000000-0005-0000-0000-00004A000000}"/>
    <cellStyle name="Standard 5 3" xfId="75" xr:uid="{00000000-0005-0000-0000-00004B000000}"/>
    <cellStyle name="Standard 5 3 2" xfId="76" xr:uid="{00000000-0005-0000-0000-00004C000000}"/>
    <cellStyle name="Standard 5 4" xfId="77" xr:uid="{00000000-0005-0000-0000-00004D000000}"/>
    <cellStyle name="Standard 6" xfId="78" xr:uid="{00000000-0005-0000-0000-00004E000000}"/>
    <cellStyle name="Standard 6 2" xfId="79" xr:uid="{00000000-0005-0000-0000-00004F000000}"/>
    <cellStyle name="Standard 6 2 2" xfId="80" xr:uid="{00000000-0005-0000-0000-000050000000}"/>
    <cellStyle name="Standard 7" xfId="81" xr:uid="{00000000-0005-0000-0000-000051000000}"/>
    <cellStyle name="Standard 8" xfId="82" xr:uid="{00000000-0005-0000-0000-000052000000}"/>
    <cellStyle name="Standard 8 2" xfId="83" xr:uid="{00000000-0005-0000-0000-000053000000}"/>
    <cellStyle name="Standard 8 2 2" xfId="84" xr:uid="{00000000-0005-0000-0000-000054000000}"/>
    <cellStyle name="Standard 8 3" xfId="85" xr:uid="{00000000-0005-0000-0000-000055000000}"/>
    <cellStyle name="Standard 9" xfId="86" xr:uid="{00000000-0005-0000-0000-000056000000}"/>
    <cellStyle name="strich" xfId="87" xr:uid="{00000000-0005-0000-0000-000057000000}"/>
    <cellStyle name="Währung 10" xfId="88" xr:uid="{00000000-0005-0000-0000-000058000000}"/>
    <cellStyle name="Währung 10 2" xfId="89" xr:uid="{00000000-0005-0000-0000-000059000000}"/>
    <cellStyle name="Währung 11" xfId="90" xr:uid="{00000000-0005-0000-0000-00005A000000}"/>
    <cellStyle name="Währung 2" xfId="91" xr:uid="{00000000-0005-0000-0000-00005B000000}"/>
    <cellStyle name="Währung 2 2" xfId="92" xr:uid="{00000000-0005-0000-0000-00005C000000}"/>
    <cellStyle name="Währung 2 2 2" xfId="93" xr:uid="{00000000-0005-0000-0000-00005D000000}"/>
    <cellStyle name="Währung 2 3" xfId="94" xr:uid="{00000000-0005-0000-0000-00005E000000}"/>
    <cellStyle name="Währung 3" xfId="95" xr:uid="{00000000-0005-0000-0000-00005F000000}"/>
    <cellStyle name="Währung 3 2" xfId="96" xr:uid="{00000000-0005-0000-0000-000060000000}"/>
    <cellStyle name="Währung 3 2 2" xfId="97" xr:uid="{00000000-0005-0000-0000-000061000000}"/>
    <cellStyle name="Währung 3 3" xfId="98" xr:uid="{00000000-0005-0000-0000-000062000000}"/>
    <cellStyle name="Währung 4" xfId="99" xr:uid="{00000000-0005-0000-0000-000063000000}"/>
    <cellStyle name="Währung 4 2" xfId="100" xr:uid="{00000000-0005-0000-0000-000064000000}"/>
    <cellStyle name="Währung 4 2 2" xfId="101" xr:uid="{00000000-0005-0000-0000-000065000000}"/>
    <cellStyle name="Währung 4 3" xfId="102" xr:uid="{00000000-0005-0000-0000-000066000000}"/>
    <cellStyle name="Währung 5" xfId="103" xr:uid="{00000000-0005-0000-0000-000067000000}"/>
    <cellStyle name="Währung 5 2" xfId="104" xr:uid="{00000000-0005-0000-0000-000068000000}"/>
    <cellStyle name="Währung 6" xfId="105" xr:uid="{00000000-0005-0000-0000-000069000000}"/>
    <cellStyle name="Währung 6 2" xfId="106" xr:uid="{00000000-0005-0000-0000-00006A000000}"/>
    <cellStyle name="Währung 7" xfId="107" xr:uid="{00000000-0005-0000-0000-00006B000000}"/>
    <cellStyle name="Währung 7 2" xfId="108" xr:uid="{00000000-0005-0000-0000-00006C000000}"/>
    <cellStyle name="Währung 8" xfId="109" xr:uid="{00000000-0005-0000-0000-00006D000000}"/>
    <cellStyle name="Währung 8 2" xfId="110" xr:uid="{00000000-0005-0000-0000-00006E000000}"/>
    <cellStyle name="Währung 9" xfId="111" xr:uid="{00000000-0005-0000-0000-00006F000000}"/>
    <cellStyle name="Währung 9 2" xfId="112" xr:uid="{00000000-0005-0000-0000-000070000000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3" formatCode="_-* #,##0_-;\-* #,##0_-;_-* &quot;-&quot;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3" formatCode="_-* #,##0_-;\-* #,##0_-;_-* &quot;-&quot;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3" formatCode="_-* #,##0_-;\-* #,##0_-;_-* &quot;-&quot;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3" formatCode="_-* #,##0_-;\-* #,##0_-;_-* &quot;-&quot;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3" formatCode="_-* #,##0_-;\-* #,##0_-;_-* &quot;-&quot;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3" formatCode="_-* #,##0_-;\-* #,##0_-;_-* &quot;-&quot;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3" formatCode="_-* #,##0_-;\-* #,##0_-;_-* &quot;-&quot;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3" formatCode="_-* #,##0_-;\-* #,##0_-;_-* &quot;-&quot;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3" formatCode="_-* #,##0_-;\-* #,##0_-;_-* &quot;-&quot;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3" formatCode="_-* #,##0_-;\-* #,##0_-;_-* &quot;-&quot;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3" formatCode="_-* #,##0_-;\-* #,##0_-;_-* &quot;-&quot;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3" formatCode="_-* #,##0_-;\-* #,##0_-;_-* &quot;-&quot;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3" formatCode="_-* #,##0_-;\-* #,##0_-;_-* &quot;-&quot;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3" formatCode="_-* #,##0_-;\-* #,##0_-;_-* &quot;-&quot;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3" formatCode="_-* #,##0_-;\-* #,##0_-;_-* &quot;-&quot;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3" formatCode="_-* #,##0_-;\-* #,##0_-;_-* &quot;-&quot;_-;_-@_-"/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utzer\bericht\Tab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ud.alter"/>
      <sheetName val="Tabelle1"/>
      <sheetName val="1"/>
      <sheetName val="Tab 4"/>
    </sheetNames>
    <sheetDataSet>
      <sheetData sheetId="0" refreshError="1"/>
      <sheetData sheetId="1" refreshError="1"/>
      <sheetData sheetId="2"/>
      <sheetData sheetId="3">
        <row r="17">
          <cell r="A17" t="str">
            <v xml:space="preserve">  Amerikanistik/Amerikakunde   </v>
          </cell>
          <cell r="B17">
            <v>388</v>
          </cell>
          <cell r="C17">
            <v>310</v>
          </cell>
          <cell r="D17">
            <v>55</v>
          </cell>
          <cell r="E17">
            <v>46</v>
          </cell>
          <cell r="F17">
            <v>8</v>
          </cell>
        </row>
        <row r="18">
          <cell r="A18" t="str">
            <v xml:space="preserve">  Anglistik/Englisch</v>
          </cell>
          <cell r="B18">
            <v>1559</v>
          </cell>
          <cell r="C18">
            <v>1286</v>
          </cell>
          <cell r="D18">
            <v>236</v>
          </cell>
          <cell r="E18">
            <v>196</v>
          </cell>
          <cell r="F18">
            <v>68</v>
          </cell>
        </row>
        <row r="19">
          <cell r="A19" t="str">
            <v xml:space="preserve">  Arabisch/Arabistik</v>
          </cell>
          <cell r="B19">
            <v>87</v>
          </cell>
          <cell r="C19">
            <v>61</v>
          </cell>
          <cell r="D19">
            <v>11</v>
          </cell>
          <cell r="E19">
            <v>9</v>
          </cell>
          <cell r="F19">
            <v>15</v>
          </cell>
        </row>
        <row r="20">
          <cell r="A20" t="str">
            <v xml:space="preserve">  Archäologie</v>
          </cell>
          <cell r="B20">
            <v>124</v>
          </cell>
          <cell r="C20">
            <v>85</v>
          </cell>
          <cell r="D20">
            <v>31</v>
          </cell>
          <cell r="E20">
            <v>21</v>
          </cell>
          <cell r="F20">
            <v>2</v>
          </cell>
        </row>
        <row r="21">
          <cell r="A21" t="str">
            <v xml:space="preserve">  Ausländerpädagogik</v>
          </cell>
          <cell r="B21">
            <v>26</v>
          </cell>
          <cell r="C21">
            <v>13</v>
          </cell>
          <cell r="D21">
            <v>8</v>
          </cell>
          <cell r="E21">
            <v>3</v>
          </cell>
          <cell r="F21">
            <v>21</v>
          </cell>
        </row>
        <row r="22">
          <cell r="A22" t="str">
            <v xml:space="preserve">  Ägyptologie</v>
          </cell>
          <cell r="B22">
            <v>60</v>
          </cell>
          <cell r="C22">
            <v>45</v>
          </cell>
          <cell r="D22">
            <v>12</v>
          </cell>
          <cell r="E22">
            <v>8</v>
          </cell>
          <cell r="F22">
            <v>4</v>
          </cell>
        </row>
        <row r="23">
          <cell r="A23" t="str">
            <v xml:space="preserve">  Berufsbezogene Fremd-</v>
          </cell>
        </row>
        <row r="24">
          <cell r="A24" t="str">
            <v xml:space="preserve">    sprachenausbildung   </v>
          </cell>
          <cell r="B24">
            <v>263</v>
          </cell>
          <cell r="C24">
            <v>228</v>
          </cell>
          <cell r="D24">
            <v>71</v>
          </cell>
          <cell r="E24">
            <v>60</v>
          </cell>
          <cell r="F24">
            <v>12</v>
          </cell>
        </row>
        <row r="25">
          <cell r="A25" t="str">
            <v xml:space="preserve">  Berufspädagogik</v>
          </cell>
          <cell r="B25">
            <v>83</v>
          </cell>
          <cell r="C25">
            <v>48</v>
          </cell>
          <cell r="D25">
            <v>0</v>
          </cell>
          <cell r="E25">
            <v>0</v>
          </cell>
          <cell r="F25">
            <v>5</v>
          </cell>
        </row>
        <row r="26">
          <cell r="A26" t="str">
            <v xml:space="preserve">  Bibliothekswissenschaft/-wesen</v>
          </cell>
          <cell r="B26">
            <v>165</v>
          </cell>
          <cell r="C26">
            <v>143</v>
          </cell>
          <cell r="D26">
            <v>33</v>
          </cell>
          <cell r="E26">
            <v>29</v>
          </cell>
          <cell r="F26">
            <v>2</v>
          </cell>
        </row>
        <row r="27">
          <cell r="A27" t="str">
            <v xml:space="preserve">  Deutsch für Ausländer</v>
          </cell>
          <cell r="B27">
            <v>548</v>
          </cell>
          <cell r="C27">
            <v>422</v>
          </cell>
          <cell r="D27">
            <v>145</v>
          </cell>
          <cell r="E27">
            <v>94</v>
          </cell>
          <cell r="F27">
            <v>252</v>
          </cell>
        </row>
        <row r="28">
          <cell r="A28" t="str">
            <v xml:space="preserve">  Erwachsenenbildung und außer-</v>
          </cell>
        </row>
        <row r="29">
          <cell r="A29" t="str">
            <v xml:space="preserve">    schulische Jugendbildung   </v>
          </cell>
          <cell r="B29">
            <v>76</v>
          </cell>
          <cell r="C29">
            <v>54</v>
          </cell>
          <cell r="D29">
            <v>17</v>
          </cell>
          <cell r="E29">
            <v>13</v>
          </cell>
          <cell r="F29">
            <v>0</v>
          </cell>
        </row>
        <row r="30">
          <cell r="A30" t="str">
            <v xml:space="preserve">  Erziehungswissenschaft</v>
          </cell>
          <cell r="B30">
            <v>930</v>
          </cell>
          <cell r="C30">
            <v>764</v>
          </cell>
          <cell r="D30">
            <v>165</v>
          </cell>
          <cell r="E30">
            <v>137</v>
          </cell>
          <cell r="F30">
            <v>21</v>
          </cell>
        </row>
        <row r="31">
          <cell r="A31" t="str">
            <v xml:space="preserve">  Ethik</v>
          </cell>
          <cell r="B31">
            <v>446</v>
          </cell>
          <cell r="C31">
            <v>376</v>
          </cell>
          <cell r="D31">
            <v>36</v>
          </cell>
          <cell r="E31">
            <v>32</v>
          </cell>
          <cell r="F31">
            <v>1</v>
          </cell>
        </row>
        <row r="32">
          <cell r="A32" t="str">
            <v xml:space="preserve">  Europäische Ethnologie und</v>
          </cell>
        </row>
        <row r="33">
          <cell r="A33" t="str">
            <v xml:space="preserve">    Kulturwissenschaft</v>
          </cell>
          <cell r="B33">
            <v>546</v>
          </cell>
          <cell r="C33">
            <v>415</v>
          </cell>
          <cell r="D33">
            <v>71</v>
          </cell>
          <cell r="E33">
            <v>55</v>
          </cell>
          <cell r="F33">
            <v>4</v>
          </cell>
        </row>
        <row r="34">
          <cell r="A34" t="str">
            <v xml:space="preserve">  Ev. Religionspädagogik, kirchliche   </v>
          </cell>
        </row>
        <row r="35">
          <cell r="A35" t="str">
            <v xml:space="preserve">     Bildungsarbeit</v>
          </cell>
          <cell r="B35">
            <v>172</v>
          </cell>
          <cell r="C35">
            <v>136</v>
          </cell>
          <cell r="D35">
            <v>21</v>
          </cell>
          <cell r="E35">
            <v>14</v>
          </cell>
          <cell r="F35">
            <v>2</v>
          </cell>
        </row>
        <row r="36">
          <cell r="A36" t="str">
            <v xml:space="preserve">  Ev. Theologie, - Religionslehre </v>
          </cell>
          <cell r="B36">
            <v>273</v>
          </cell>
          <cell r="C36">
            <v>123</v>
          </cell>
          <cell r="D36">
            <v>39</v>
          </cell>
          <cell r="E36">
            <v>21</v>
          </cell>
          <cell r="F36">
            <v>26</v>
          </cell>
        </row>
        <row r="37">
          <cell r="A37" t="str">
            <v xml:space="preserve">  Französisch</v>
          </cell>
          <cell r="B37">
            <v>379</v>
          </cell>
          <cell r="C37">
            <v>335</v>
          </cell>
          <cell r="D37">
            <v>75</v>
          </cell>
          <cell r="E37">
            <v>70</v>
          </cell>
          <cell r="F37">
            <v>18</v>
          </cell>
        </row>
        <row r="38">
          <cell r="A38" t="str">
            <v xml:space="preserve">  Geistigbehindertenpädagogik/ </v>
          </cell>
        </row>
        <row r="39">
          <cell r="A39" t="str">
            <v xml:space="preserve">    Praktisch-Bildbaren-Pädagogik   </v>
          </cell>
          <cell r="B39">
            <v>213</v>
          </cell>
          <cell r="C39">
            <v>167</v>
          </cell>
          <cell r="D39">
            <v>43</v>
          </cell>
          <cell r="E39">
            <v>35</v>
          </cell>
          <cell r="F39">
            <v>1</v>
          </cell>
        </row>
        <row r="40">
          <cell r="A40" t="str">
            <v xml:space="preserve">  Germanistik/Deutsch</v>
          </cell>
          <cell r="B40">
            <v>2589</v>
          </cell>
          <cell r="C40">
            <v>2038</v>
          </cell>
          <cell r="D40">
            <v>692</v>
          </cell>
          <cell r="E40">
            <v>567</v>
          </cell>
          <cell r="F40">
            <v>424</v>
          </cell>
        </row>
        <row r="41">
          <cell r="A41" t="str">
            <v xml:space="preserve">  Geschichte</v>
          </cell>
          <cell r="B41">
            <v>858</v>
          </cell>
          <cell r="C41">
            <v>410</v>
          </cell>
          <cell r="D41">
            <v>168</v>
          </cell>
          <cell r="E41">
            <v>79</v>
          </cell>
          <cell r="F41">
            <v>11</v>
          </cell>
        </row>
        <row r="42">
          <cell r="A42" t="str">
            <v xml:space="preserve">  Griechisch</v>
          </cell>
          <cell r="B42">
            <v>9</v>
          </cell>
          <cell r="C42">
            <v>4</v>
          </cell>
          <cell r="D42">
            <v>1</v>
          </cell>
          <cell r="E42">
            <v>1</v>
          </cell>
          <cell r="F42">
            <v>1</v>
          </cell>
        </row>
        <row r="43">
          <cell r="A43" t="str">
            <v xml:space="preserve">  Grundschul-/Primarstufenpädagogik </v>
          </cell>
          <cell r="B43">
            <v>507</v>
          </cell>
          <cell r="C43">
            <v>462</v>
          </cell>
          <cell r="D43">
            <v>198</v>
          </cell>
          <cell r="E43">
            <v>176</v>
          </cell>
          <cell r="F43">
            <v>0</v>
          </cell>
        </row>
        <row r="44">
          <cell r="A44" t="str">
            <v xml:space="preserve">  Indologie</v>
          </cell>
          <cell r="B44">
            <v>36</v>
          </cell>
          <cell r="C44">
            <v>24</v>
          </cell>
          <cell r="D44">
            <v>12</v>
          </cell>
          <cell r="E44">
            <v>7</v>
          </cell>
          <cell r="F44">
            <v>3</v>
          </cell>
        </row>
        <row r="45">
          <cell r="A45" t="str">
            <v xml:space="preserve">  Interdisziplinäre Studien (Schwerpunkt</v>
          </cell>
        </row>
        <row r="46">
          <cell r="A46" t="str">
            <v xml:space="preserve">    Sprach- und Kulturwissenschaften)</v>
          </cell>
          <cell r="B46">
            <v>295</v>
          </cell>
          <cell r="C46">
            <v>185</v>
          </cell>
          <cell r="D46">
            <v>117</v>
          </cell>
          <cell r="E46">
            <v>77</v>
          </cell>
          <cell r="F46">
            <v>83</v>
          </cell>
        </row>
        <row r="47">
          <cell r="A47" t="str">
            <v xml:space="preserve">  Italienisch</v>
          </cell>
          <cell r="B47">
            <v>61</v>
          </cell>
          <cell r="C47">
            <v>54</v>
          </cell>
          <cell r="D47">
            <v>7</v>
          </cell>
          <cell r="E47">
            <v>6</v>
          </cell>
          <cell r="F47">
            <v>10</v>
          </cell>
        </row>
        <row r="48">
          <cell r="A48" t="str">
            <v xml:space="preserve">  Japanologie</v>
          </cell>
          <cell r="B48">
            <v>86</v>
          </cell>
          <cell r="C48">
            <v>53</v>
          </cell>
          <cell r="D48">
            <v>21</v>
          </cell>
          <cell r="E48">
            <v>13</v>
          </cell>
          <cell r="F48">
            <v>4</v>
          </cell>
        </row>
        <row r="49">
          <cell r="A49" t="str">
            <v xml:space="preserve">  Journalistik</v>
          </cell>
          <cell r="B49">
            <v>345</v>
          </cell>
          <cell r="C49">
            <v>173</v>
          </cell>
          <cell r="D49">
            <v>46</v>
          </cell>
          <cell r="E49">
            <v>29</v>
          </cell>
          <cell r="F49">
            <v>6</v>
          </cell>
        </row>
        <row r="50">
          <cell r="A50" t="str">
            <v xml:space="preserve">  Kath. Religionspädagogik, kirchliche   </v>
          </cell>
        </row>
        <row r="51">
          <cell r="A51" t="str">
            <v xml:space="preserve">     Bildungsarbeit</v>
          </cell>
          <cell r="B51">
            <v>16</v>
          </cell>
          <cell r="C51">
            <v>14</v>
          </cell>
          <cell r="D51">
            <v>0</v>
          </cell>
          <cell r="E51">
            <v>0</v>
          </cell>
          <cell r="F51">
            <v>0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EFD3CB-0368-476F-8B99-7CB832703948}" name="Beendete_erzieherische_Hilfen_Eingliederungshilfen_bei_drohender_seelischer_Behinderung_des_jungen_Menschen_und_Hilfen_für_junge_Volljährige" displayName="Beendete_erzieherische_Hilfen_Eingliederungshilfen_bei_drohender_seelischer_Behinderung_des_jungen_Menschen_und_Hilfen_für_junge_Volljährige" ref="A5:S22" totalsRowShown="0" headerRowDxfId="19" dataDxfId="18" tableBorderDxfId="17">
  <autoFilter ref="A5:S22" xr:uid="{12EFD3CB-0368-476F-8B99-7CB83270394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</autoFilter>
  <tableColumns count="19">
    <tableColumn id="1" xr3:uid="{0E5FD20E-665B-44AD-A685-3FCF3DFBB9DC}" name="Art der Hilfe" dataDxfId="0"/>
    <tableColumn id="2" xr3:uid="{0EFBAE47-29F8-49E4-9E88-16A133324010}" name="2007" dataDxfId="16"/>
    <tableColumn id="3" xr3:uid="{72628457-332C-4B47-8F80-9F43761FD377}" name="2008" dataDxfId="15"/>
    <tableColumn id="4" xr3:uid="{9CBB2F2E-B128-4ABF-9CA0-10E21A3CA198}" name="2009" dataDxfId="14"/>
    <tableColumn id="5" xr3:uid="{A5AD4921-6AF0-4AB2-908D-0A0E94E1012F}" name="2010" dataDxfId="13"/>
    <tableColumn id="6" xr3:uid="{88627793-8268-427D-AC76-71F1DE331554}" name="2011" dataDxfId="12"/>
    <tableColumn id="7" xr3:uid="{97C8F19C-05E8-469E-80E0-63B524A3FC52}" name="2012" dataDxfId="11"/>
    <tableColumn id="8" xr3:uid="{52D6EF18-6C26-4102-968D-0DC154E8DC20}" name="2013" dataDxfId="10"/>
    <tableColumn id="9" xr3:uid="{ED08D5FF-EA9B-4914-8E79-39F38DCA9717}" name="2014" dataDxfId="9"/>
    <tableColumn id="10" xr3:uid="{CA40E864-5984-446D-AD70-D1892EBA6A30}" name="2015" dataDxfId="8"/>
    <tableColumn id="11" xr3:uid="{08DF50AF-6544-4D4D-8CE0-162CC214DB60}" name="2016" dataDxfId="7"/>
    <tableColumn id="12" xr3:uid="{4AD00615-3E48-45FB-BFAE-235673724056}" name="2017" dataDxfId="6"/>
    <tableColumn id="13" xr3:uid="{ECD9D015-8ACD-4F98-8FAC-1B434EC24D8A}" name="2018" dataDxfId="5"/>
    <tableColumn id="14" xr3:uid="{64F32F73-7E2C-49E9-B5AB-3B522EC2E1B3}" name="2019" dataDxfId="4"/>
    <tableColumn id="15" xr3:uid="{C982DC56-D786-414D-A463-69BAA7BF1EE9}" name="2020" dataDxfId="3"/>
    <tableColumn id="16" xr3:uid="{AF92270C-7FDC-43DE-81EC-43B14134A1A3}" name="2021" dataDxfId="2"/>
    <tableColumn id="17" xr3:uid="{BFB86E02-77A5-431E-AC00-8EB0FFD90B02}" name="2022" dataDxfId="1"/>
    <tableColumn id="18" xr3:uid="{CA951539-B6A8-41CD-873E-B77C00B0FE35}" name="2023"/>
    <tableColumn id="19" xr3:uid="{5A916BF7-20BB-409E-A030-EE2C6FEBF26A}" name="202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istik.sachsen.de/html/zeichenerklaerung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showGridLines="0" tabSelected="1" zoomScaleNormal="100" workbookViewId="0"/>
  </sheetViews>
  <sheetFormatPr baseColWidth="10" defaultColWidth="11.42578125" defaultRowHeight="11.25" x14ac:dyDescent="0.2"/>
  <cols>
    <col min="1" max="1" width="46.140625" style="6" customWidth="1"/>
    <col min="2" max="2" width="6.85546875" style="7" customWidth="1"/>
    <col min="3" max="7" width="6.85546875" style="6" customWidth="1"/>
    <col min="8" max="17" width="6.85546875" style="7" customWidth="1"/>
    <col min="18" max="19" width="6.85546875" style="6" customWidth="1"/>
    <col min="20" max="16384" width="11.42578125" style="7"/>
  </cols>
  <sheetData>
    <row r="1" spans="1:19" x14ac:dyDescent="0.2">
      <c r="A1" s="6" t="s">
        <v>27</v>
      </c>
    </row>
    <row r="2" spans="1:19" s="9" customFormat="1" x14ac:dyDescent="0.2">
      <c r="A2" s="8" t="s">
        <v>6</v>
      </c>
      <c r="C2" s="8"/>
      <c r="D2" s="8"/>
      <c r="E2" s="8"/>
      <c r="F2" s="8"/>
      <c r="G2" s="8"/>
      <c r="R2" s="8"/>
      <c r="S2" s="8"/>
    </row>
    <row r="3" spans="1:19" s="2" customFormat="1" ht="24.95" customHeight="1" x14ac:dyDescent="0.2">
      <c r="A3" s="18" t="s">
        <v>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7"/>
      <c r="R3" s="3"/>
      <c r="S3" s="3"/>
    </row>
    <row r="4" spans="1:19" s="2" customFormat="1" ht="12" customHeight="1" x14ac:dyDescent="0.2">
      <c r="A4" s="3" t="s">
        <v>7</v>
      </c>
      <c r="B4" s="4"/>
      <c r="C4" s="5"/>
      <c r="D4" s="5"/>
      <c r="E4" s="4"/>
      <c r="F4" s="5"/>
      <c r="G4" s="5"/>
      <c r="H4" s="5"/>
      <c r="I4" s="5"/>
      <c r="J4" s="5"/>
      <c r="K4" s="5"/>
      <c r="L4" s="5"/>
      <c r="M4" s="5"/>
      <c r="N4" s="7"/>
      <c r="R4" s="3"/>
      <c r="S4" s="3"/>
    </row>
    <row r="5" spans="1:19" ht="19.5" customHeight="1" x14ac:dyDescent="0.2">
      <c r="A5" s="23" t="s">
        <v>0</v>
      </c>
      <c r="B5" s="19" t="s">
        <v>8</v>
      </c>
      <c r="C5" s="19" t="s">
        <v>9</v>
      </c>
      <c r="D5" s="19" t="s">
        <v>10</v>
      </c>
      <c r="E5" s="19" t="s">
        <v>11</v>
      </c>
      <c r="F5" s="19" t="s">
        <v>12</v>
      </c>
      <c r="G5" s="19" t="s">
        <v>13</v>
      </c>
      <c r="H5" s="19" t="s">
        <v>14</v>
      </c>
      <c r="I5" s="19" t="s">
        <v>15</v>
      </c>
      <c r="J5" s="19" t="s">
        <v>16</v>
      </c>
      <c r="K5" s="19" t="s">
        <v>17</v>
      </c>
      <c r="L5" s="19" t="s">
        <v>18</v>
      </c>
      <c r="M5" s="19" t="s">
        <v>19</v>
      </c>
      <c r="N5" s="19" t="s">
        <v>20</v>
      </c>
      <c r="O5" s="19" t="s">
        <v>21</v>
      </c>
      <c r="P5" s="19" t="s">
        <v>22</v>
      </c>
      <c r="Q5" s="19" t="s">
        <v>23</v>
      </c>
      <c r="R5" s="19" t="s">
        <v>24</v>
      </c>
      <c r="S5" s="24" t="s">
        <v>25</v>
      </c>
    </row>
    <row r="6" spans="1:19" ht="20.100000000000001" customHeight="1" x14ac:dyDescent="0.2">
      <c r="A6" s="20" t="s">
        <v>1</v>
      </c>
      <c r="B6" s="13">
        <v>1297</v>
      </c>
      <c r="C6" s="14">
        <v>1661</v>
      </c>
      <c r="D6" s="14">
        <v>1765</v>
      </c>
      <c r="E6" s="13">
        <v>1866</v>
      </c>
      <c r="F6" s="14">
        <v>1864</v>
      </c>
      <c r="G6" s="14">
        <v>1931</v>
      </c>
      <c r="H6" s="14">
        <v>2090</v>
      </c>
      <c r="I6" s="14">
        <v>2414</v>
      </c>
      <c r="J6" s="14">
        <v>2598</v>
      </c>
      <c r="K6" s="14">
        <v>2173</v>
      </c>
      <c r="L6" s="14">
        <v>2358</v>
      </c>
      <c r="M6" s="14">
        <v>2363</v>
      </c>
      <c r="N6" s="14">
        <v>2298</v>
      </c>
      <c r="O6" s="14">
        <v>2426</v>
      </c>
      <c r="P6" s="14">
        <v>2591</v>
      </c>
      <c r="Q6" s="14">
        <v>2650</v>
      </c>
      <c r="R6" s="10">
        <v>2596</v>
      </c>
      <c r="S6" s="10">
        <v>2733</v>
      </c>
    </row>
    <row r="7" spans="1:19" x14ac:dyDescent="0.2">
      <c r="A7" s="27" t="s">
        <v>29</v>
      </c>
      <c r="B7" s="13">
        <v>170</v>
      </c>
      <c r="C7" s="14">
        <v>187</v>
      </c>
      <c r="D7" s="14">
        <v>248</v>
      </c>
      <c r="E7" s="13">
        <v>269</v>
      </c>
      <c r="F7" s="14">
        <v>199</v>
      </c>
      <c r="G7" s="14">
        <v>222</v>
      </c>
      <c r="H7" s="14">
        <v>249</v>
      </c>
      <c r="I7" s="14">
        <v>344</v>
      </c>
      <c r="J7" s="14">
        <v>347</v>
      </c>
      <c r="K7" s="14">
        <v>283</v>
      </c>
      <c r="L7" s="14">
        <v>319</v>
      </c>
      <c r="M7" s="14">
        <v>274</v>
      </c>
      <c r="N7" s="14">
        <v>256</v>
      </c>
      <c r="O7" s="14">
        <v>291</v>
      </c>
      <c r="P7" s="14">
        <v>344</v>
      </c>
      <c r="Q7" s="14">
        <v>464</v>
      </c>
      <c r="R7" s="10">
        <v>397</v>
      </c>
      <c r="S7" s="10">
        <v>471</v>
      </c>
    </row>
    <row r="8" spans="1:19" x14ac:dyDescent="0.2">
      <c r="A8" s="28" t="s">
        <v>30</v>
      </c>
      <c r="B8" s="13">
        <v>1127</v>
      </c>
      <c r="C8" s="14">
        <v>1474</v>
      </c>
      <c r="D8" s="14">
        <v>1517</v>
      </c>
      <c r="E8" s="13">
        <v>1597</v>
      </c>
      <c r="F8" s="14">
        <v>1665</v>
      </c>
      <c r="G8" s="14">
        <v>1709</v>
      </c>
      <c r="H8" s="14">
        <v>1841</v>
      </c>
      <c r="I8" s="14">
        <v>2070</v>
      </c>
      <c r="J8" s="14">
        <v>2251</v>
      </c>
      <c r="K8" s="14">
        <v>1890</v>
      </c>
      <c r="L8" s="14">
        <v>2039</v>
      </c>
      <c r="M8" s="14">
        <v>2089</v>
      </c>
      <c r="N8" s="14">
        <v>2042</v>
      </c>
      <c r="O8" s="14">
        <v>2135</v>
      </c>
      <c r="P8" s="14">
        <v>2247</v>
      </c>
      <c r="Q8" s="14">
        <v>2186</v>
      </c>
      <c r="R8" s="10">
        <v>2199</v>
      </c>
      <c r="S8" s="10">
        <v>2262</v>
      </c>
    </row>
    <row r="9" spans="1:19" ht="20.100000000000001" customHeight="1" x14ac:dyDescent="0.2">
      <c r="A9" s="29" t="s">
        <v>31</v>
      </c>
      <c r="B9" s="13">
        <v>2730</v>
      </c>
      <c r="C9" s="14">
        <v>3400</v>
      </c>
      <c r="D9" s="14">
        <v>3638</v>
      </c>
      <c r="E9" s="13">
        <v>3817</v>
      </c>
      <c r="F9" s="14">
        <v>3759</v>
      </c>
      <c r="G9" s="14">
        <v>3818</v>
      </c>
      <c r="H9" s="14">
        <v>4067</v>
      </c>
      <c r="I9" s="14">
        <v>4542</v>
      </c>
      <c r="J9" s="14">
        <v>4868</v>
      </c>
      <c r="K9" s="14">
        <v>4118</v>
      </c>
      <c r="L9" s="14">
        <v>4369</v>
      </c>
      <c r="M9" s="14">
        <v>4374</v>
      </c>
      <c r="N9" s="14">
        <v>4169</v>
      </c>
      <c r="O9" s="14">
        <v>4472</v>
      </c>
      <c r="P9" s="14">
        <v>4844</v>
      </c>
      <c r="Q9" s="14">
        <v>5128</v>
      </c>
      <c r="R9" s="11">
        <v>5038</v>
      </c>
      <c r="S9" s="11">
        <v>5193</v>
      </c>
    </row>
    <row r="10" spans="1:19" ht="20.100000000000001" customHeight="1" x14ac:dyDescent="0.2">
      <c r="A10" s="21" t="s">
        <v>28</v>
      </c>
      <c r="B10" s="13">
        <v>16240</v>
      </c>
      <c r="C10" s="14">
        <v>17244</v>
      </c>
      <c r="D10" s="14">
        <v>17855</v>
      </c>
      <c r="E10" s="13">
        <v>18888</v>
      </c>
      <c r="F10" s="14">
        <v>18841</v>
      </c>
      <c r="G10" s="14">
        <v>19444</v>
      </c>
      <c r="H10" s="14">
        <v>20145</v>
      </c>
      <c r="I10" s="14">
        <v>20266</v>
      </c>
      <c r="J10" s="14">
        <v>20958</v>
      </c>
      <c r="K10" s="14">
        <v>21855</v>
      </c>
      <c r="L10" s="14">
        <v>22956</v>
      </c>
      <c r="M10" s="14">
        <v>23089</v>
      </c>
      <c r="N10" s="14">
        <v>23178</v>
      </c>
      <c r="O10" s="14">
        <v>21206</v>
      </c>
      <c r="P10" s="14">
        <v>21267</v>
      </c>
      <c r="Q10" s="14">
        <v>22163</v>
      </c>
      <c r="R10" s="10">
        <v>22820</v>
      </c>
      <c r="S10" s="10">
        <v>23396</v>
      </c>
    </row>
    <row r="11" spans="1:19" x14ac:dyDescent="0.2">
      <c r="A11" s="27" t="s">
        <v>29</v>
      </c>
      <c r="B11" s="13">
        <v>124</v>
      </c>
      <c r="C11" s="14">
        <v>180</v>
      </c>
      <c r="D11" s="14">
        <v>187</v>
      </c>
      <c r="E11" s="13">
        <v>174</v>
      </c>
      <c r="F11" s="14">
        <v>243</v>
      </c>
      <c r="G11" s="14">
        <v>240</v>
      </c>
      <c r="H11" s="14">
        <v>266</v>
      </c>
      <c r="I11" s="14">
        <v>216</v>
      </c>
      <c r="J11" s="14">
        <v>229</v>
      </c>
      <c r="K11" s="14">
        <v>230</v>
      </c>
      <c r="L11" s="14">
        <v>289</v>
      </c>
      <c r="M11" s="14">
        <v>292</v>
      </c>
      <c r="N11" s="14">
        <v>276</v>
      </c>
      <c r="O11" s="14">
        <v>271</v>
      </c>
      <c r="P11" s="14">
        <v>267</v>
      </c>
      <c r="Q11" s="14">
        <v>146</v>
      </c>
      <c r="R11" s="10">
        <v>122</v>
      </c>
      <c r="S11" s="10">
        <v>190</v>
      </c>
    </row>
    <row r="12" spans="1:19" x14ac:dyDescent="0.2">
      <c r="A12" s="27" t="s">
        <v>32</v>
      </c>
      <c r="B12" s="13">
        <v>12730</v>
      </c>
      <c r="C12" s="14">
        <v>13326</v>
      </c>
      <c r="D12" s="14">
        <v>13925</v>
      </c>
      <c r="E12" s="13">
        <v>14875</v>
      </c>
      <c r="F12" s="14">
        <v>15017</v>
      </c>
      <c r="G12" s="14">
        <v>15557</v>
      </c>
      <c r="H12" s="14">
        <v>16183</v>
      </c>
      <c r="I12" s="14">
        <v>15696</v>
      </c>
      <c r="J12" s="14">
        <v>16106</v>
      </c>
      <c r="K12" s="14">
        <v>16813</v>
      </c>
      <c r="L12" s="14">
        <v>16589</v>
      </c>
      <c r="M12" s="14">
        <v>16971</v>
      </c>
      <c r="N12" s="14">
        <v>17522</v>
      </c>
      <c r="O12" s="14">
        <v>16009</v>
      </c>
      <c r="P12" s="14">
        <v>15980</v>
      </c>
      <c r="Q12" s="14">
        <v>16759</v>
      </c>
      <c r="R12" s="10">
        <v>17529</v>
      </c>
      <c r="S12" s="10">
        <v>17897</v>
      </c>
    </row>
    <row r="13" spans="1:19" x14ac:dyDescent="0.2">
      <c r="A13" s="27" t="s">
        <v>33</v>
      </c>
      <c r="B13" s="13">
        <v>158</v>
      </c>
      <c r="C13" s="14">
        <v>144</v>
      </c>
      <c r="D13" s="14">
        <v>133</v>
      </c>
      <c r="E13" s="13">
        <v>125</v>
      </c>
      <c r="F13" s="14">
        <v>116</v>
      </c>
      <c r="G13" s="14">
        <v>118</v>
      </c>
      <c r="H13" s="14">
        <v>108</v>
      </c>
      <c r="I13" s="14">
        <v>126</v>
      </c>
      <c r="J13" s="14">
        <v>129</v>
      </c>
      <c r="K13" s="14">
        <v>122</v>
      </c>
      <c r="L13" s="14">
        <v>147</v>
      </c>
      <c r="M13" s="14">
        <v>122</v>
      </c>
      <c r="N13" s="14">
        <v>103</v>
      </c>
      <c r="O13" s="14">
        <v>89</v>
      </c>
      <c r="P13" s="14">
        <v>96</v>
      </c>
      <c r="Q13" s="14">
        <v>105</v>
      </c>
      <c r="R13" s="10">
        <v>138</v>
      </c>
      <c r="S13" s="10">
        <v>123</v>
      </c>
    </row>
    <row r="14" spans="1:19" x14ac:dyDescent="0.2">
      <c r="A14" s="27" t="s">
        <v>34</v>
      </c>
      <c r="B14" s="13">
        <v>849</v>
      </c>
      <c r="C14" s="14">
        <v>944</v>
      </c>
      <c r="D14" s="14">
        <v>907</v>
      </c>
      <c r="E14" s="13">
        <v>949</v>
      </c>
      <c r="F14" s="14">
        <v>917</v>
      </c>
      <c r="G14" s="14">
        <v>893</v>
      </c>
      <c r="H14" s="14">
        <v>940</v>
      </c>
      <c r="I14" s="14">
        <v>1088</v>
      </c>
      <c r="J14" s="14">
        <v>1182</v>
      </c>
      <c r="K14" s="14">
        <v>1053</v>
      </c>
      <c r="L14" s="14">
        <v>1306</v>
      </c>
      <c r="M14" s="14">
        <v>1434</v>
      </c>
      <c r="N14" s="14">
        <v>1362</v>
      </c>
      <c r="O14" s="14">
        <v>1249</v>
      </c>
      <c r="P14" s="14">
        <v>1258</v>
      </c>
      <c r="Q14" s="14">
        <v>1258</v>
      </c>
      <c r="R14" s="10">
        <v>1329</v>
      </c>
      <c r="S14" s="10">
        <v>1319</v>
      </c>
    </row>
    <row r="15" spans="1:19" x14ac:dyDescent="0.2">
      <c r="A15" s="27" t="s">
        <v>35</v>
      </c>
      <c r="B15" s="13">
        <v>255</v>
      </c>
      <c r="C15" s="14">
        <v>317</v>
      </c>
      <c r="D15" s="14">
        <v>258</v>
      </c>
      <c r="E15" s="13">
        <v>324</v>
      </c>
      <c r="F15" s="14">
        <v>276</v>
      </c>
      <c r="G15" s="14">
        <v>277</v>
      </c>
      <c r="H15" s="14">
        <v>295</v>
      </c>
      <c r="I15" s="14">
        <v>321</v>
      </c>
      <c r="J15" s="14">
        <v>335</v>
      </c>
      <c r="K15" s="14">
        <v>287</v>
      </c>
      <c r="L15" s="14">
        <v>333</v>
      </c>
      <c r="M15" s="14">
        <v>307</v>
      </c>
      <c r="N15" s="14">
        <v>306</v>
      </c>
      <c r="O15" s="14">
        <v>324</v>
      </c>
      <c r="P15" s="14">
        <v>278</v>
      </c>
      <c r="Q15" s="14">
        <v>357</v>
      </c>
      <c r="R15" s="10">
        <v>320</v>
      </c>
      <c r="S15" s="10">
        <v>324</v>
      </c>
    </row>
    <row r="16" spans="1:19" x14ac:dyDescent="0.2">
      <c r="A16" s="27" t="s">
        <v>36</v>
      </c>
      <c r="B16" s="13">
        <v>462</v>
      </c>
      <c r="C16" s="14">
        <v>466</v>
      </c>
      <c r="D16" s="14">
        <v>487</v>
      </c>
      <c r="E16" s="13">
        <v>509</v>
      </c>
      <c r="F16" s="14">
        <v>504</v>
      </c>
      <c r="G16" s="14">
        <v>449</v>
      </c>
      <c r="H16" s="14">
        <v>453</v>
      </c>
      <c r="I16" s="14">
        <v>554</v>
      </c>
      <c r="J16" s="14">
        <v>568</v>
      </c>
      <c r="K16" s="14">
        <v>526</v>
      </c>
      <c r="L16" s="14">
        <v>608</v>
      </c>
      <c r="M16" s="14">
        <v>563</v>
      </c>
      <c r="N16" s="14">
        <v>524</v>
      </c>
      <c r="O16" s="14">
        <v>532</v>
      </c>
      <c r="P16" s="14">
        <v>563</v>
      </c>
      <c r="Q16" s="14">
        <v>561</v>
      </c>
      <c r="R16" s="10">
        <v>560</v>
      </c>
      <c r="S16" s="10">
        <v>545</v>
      </c>
    </row>
    <row r="17" spans="1:19" x14ac:dyDescent="0.2">
      <c r="A17" s="27" t="s">
        <v>37</v>
      </c>
      <c r="B17" s="13">
        <v>1282</v>
      </c>
      <c r="C17" s="14">
        <v>1398</v>
      </c>
      <c r="D17" s="14">
        <v>1439</v>
      </c>
      <c r="E17" s="13">
        <v>1327</v>
      </c>
      <c r="F17" s="14">
        <v>1257</v>
      </c>
      <c r="G17" s="14">
        <v>1371</v>
      </c>
      <c r="H17" s="14">
        <v>1373</v>
      </c>
      <c r="I17" s="14">
        <v>1509</v>
      </c>
      <c r="J17" s="14">
        <v>1613</v>
      </c>
      <c r="K17" s="14">
        <v>2047</v>
      </c>
      <c r="L17" s="14">
        <v>2782</v>
      </c>
      <c r="M17" s="14">
        <v>2561</v>
      </c>
      <c r="N17" s="14">
        <v>2132</v>
      </c>
      <c r="O17" s="14">
        <v>1786</v>
      </c>
      <c r="P17" s="14">
        <v>1795</v>
      </c>
      <c r="Q17" s="14">
        <v>1771</v>
      </c>
      <c r="R17" s="10">
        <v>1735</v>
      </c>
      <c r="S17" s="10">
        <v>1856</v>
      </c>
    </row>
    <row r="18" spans="1:19" x14ac:dyDescent="0.2">
      <c r="A18" s="27" t="s">
        <v>38</v>
      </c>
      <c r="B18" s="13">
        <v>37</v>
      </c>
      <c r="C18" s="14">
        <v>52</v>
      </c>
      <c r="D18" s="14">
        <v>70</v>
      </c>
      <c r="E18" s="13">
        <v>43</v>
      </c>
      <c r="F18" s="14">
        <v>15</v>
      </c>
      <c r="G18" s="14">
        <v>16</v>
      </c>
      <c r="H18" s="14">
        <v>21</v>
      </c>
      <c r="I18" s="14">
        <v>24</v>
      </c>
      <c r="J18" s="14">
        <v>45</v>
      </c>
      <c r="K18" s="14">
        <v>31</v>
      </c>
      <c r="L18" s="14">
        <v>29</v>
      </c>
      <c r="M18" s="14">
        <v>31</v>
      </c>
      <c r="N18" s="14">
        <v>20</v>
      </c>
      <c r="O18" s="14">
        <v>19</v>
      </c>
      <c r="P18" s="14">
        <v>25</v>
      </c>
      <c r="Q18" s="14">
        <v>39</v>
      </c>
      <c r="R18" s="10">
        <v>26</v>
      </c>
      <c r="S18" s="10">
        <v>48</v>
      </c>
    </row>
    <row r="19" spans="1:19" ht="22.5" x14ac:dyDescent="0.2">
      <c r="A19" s="27" t="s">
        <v>40</v>
      </c>
      <c r="B19" s="13">
        <v>343</v>
      </c>
      <c r="C19" s="14">
        <v>417</v>
      </c>
      <c r="D19" s="14">
        <v>449</v>
      </c>
      <c r="E19" s="13">
        <v>562</v>
      </c>
      <c r="F19" s="14">
        <v>496</v>
      </c>
      <c r="G19" s="14">
        <v>523</v>
      </c>
      <c r="H19" s="14">
        <v>506</v>
      </c>
      <c r="I19" s="14">
        <v>732</v>
      </c>
      <c r="J19" s="14">
        <v>751</v>
      </c>
      <c r="K19" s="14">
        <v>746</v>
      </c>
      <c r="L19" s="14">
        <v>873</v>
      </c>
      <c r="M19" s="14">
        <v>808</v>
      </c>
      <c r="N19" s="14">
        <v>933</v>
      </c>
      <c r="O19" s="14">
        <v>927</v>
      </c>
      <c r="P19" s="14">
        <v>1005</v>
      </c>
      <c r="Q19" s="14">
        <v>1167</v>
      </c>
      <c r="R19" s="10">
        <v>1061</v>
      </c>
      <c r="S19" s="10">
        <v>1094</v>
      </c>
    </row>
    <row r="20" spans="1:19" ht="20.100000000000001" customHeight="1" x14ac:dyDescent="0.2">
      <c r="A20" s="22" t="s">
        <v>2</v>
      </c>
      <c r="B20" s="15">
        <v>17537</v>
      </c>
      <c r="C20" s="16">
        <v>18905</v>
      </c>
      <c r="D20" s="16">
        <v>19620</v>
      </c>
      <c r="E20" s="15">
        <v>20754</v>
      </c>
      <c r="F20" s="16">
        <v>20705</v>
      </c>
      <c r="G20" s="16">
        <v>21375</v>
      </c>
      <c r="H20" s="16">
        <v>22235</v>
      </c>
      <c r="I20" s="16">
        <v>22680</v>
      </c>
      <c r="J20" s="16">
        <v>23556</v>
      </c>
      <c r="K20" s="16">
        <v>24028</v>
      </c>
      <c r="L20" s="16">
        <v>25314</v>
      </c>
      <c r="M20" s="16">
        <v>25452</v>
      </c>
      <c r="N20" s="16">
        <v>25476</v>
      </c>
      <c r="O20" s="16">
        <v>23632</v>
      </c>
      <c r="P20" s="16">
        <v>23858</v>
      </c>
      <c r="Q20" s="16">
        <v>24813</v>
      </c>
      <c r="R20" s="12">
        <v>25416</v>
      </c>
      <c r="S20" s="12">
        <v>26129</v>
      </c>
    </row>
    <row r="21" spans="1:19" ht="39.950000000000003" customHeight="1" x14ac:dyDescent="0.2">
      <c r="A21" s="27" t="s">
        <v>41</v>
      </c>
      <c r="B21" s="13">
        <v>2560</v>
      </c>
      <c r="C21" s="14">
        <v>3099</v>
      </c>
      <c r="D21" s="14">
        <v>3093</v>
      </c>
      <c r="E21" s="13">
        <v>3227</v>
      </c>
      <c r="F21" s="14">
        <v>3232</v>
      </c>
      <c r="G21" s="14">
        <v>3265</v>
      </c>
      <c r="H21" s="14">
        <v>3439</v>
      </c>
      <c r="I21" s="14">
        <v>3880</v>
      </c>
      <c r="J21" s="14">
        <v>4141</v>
      </c>
      <c r="K21" s="14">
        <v>3576</v>
      </c>
      <c r="L21" s="14">
        <v>4124</v>
      </c>
      <c r="M21" s="14">
        <v>4223</v>
      </c>
      <c r="N21" s="14">
        <v>4039</v>
      </c>
      <c r="O21" s="14">
        <v>4053</v>
      </c>
      <c r="P21" s="14">
        <v>4214</v>
      </c>
      <c r="Q21" s="14">
        <v>4179</v>
      </c>
      <c r="R21" s="11">
        <v>4259</v>
      </c>
      <c r="S21" s="17">
        <v>4390</v>
      </c>
    </row>
    <row r="22" spans="1:19" x14ac:dyDescent="0.2">
      <c r="A22" s="27" t="s">
        <v>39</v>
      </c>
      <c r="B22" s="13">
        <v>1765</v>
      </c>
      <c r="C22" s="14">
        <v>1877</v>
      </c>
      <c r="D22" s="14">
        <v>1948</v>
      </c>
      <c r="E22" s="13">
        <v>1861</v>
      </c>
      <c r="F22" s="14">
        <v>1786</v>
      </c>
      <c r="G22" s="14">
        <v>1844</v>
      </c>
      <c r="H22" s="14">
        <v>1863</v>
      </c>
      <c r="I22" s="14">
        <v>2111</v>
      </c>
      <c r="J22" s="14">
        <v>2243</v>
      </c>
      <c r="K22" s="14">
        <v>2611</v>
      </c>
      <c r="L22" s="14">
        <v>3443</v>
      </c>
      <c r="M22" s="14">
        <v>3166</v>
      </c>
      <c r="N22" s="14">
        <v>2682</v>
      </c>
      <c r="O22" s="14">
        <v>2351</v>
      </c>
      <c r="P22" s="14">
        <v>2381</v>
      </c>
      <c r="Q22" s="14">
        <v>2361</v>
      </c>
      <c r="R22" s="11">
        <v>2318</v>
      </c>
      <c r="S22" s="11">
        <v>2428</v>
      </c>
    </row>
    <row r="23" spans="1:19" x14ac:dyDescent="0.2">
      <c r="A23" s="6" t="s">
        <v>4</v>
      </c>
      <c r="S23" s="11"/>
    </row>
    <row r="24" spans="1:19" x14ac:dyDescent="0.2">
      <c r="A24" s="6" t="s">
        <v>5</v>
      </c>
    </row>
    <row r="25" spans="1:19" s="25" customFormat="1" x14ac:dyDescent="0.2">
      <c r="A25" s="26" t="s">
        <v>26</v>
      </c>
    </row>
  </sheetData>
  <dataValidations count="1">
    <dataValidation allowBlank="1" showInputMessage="1" showErrorMessage="1" promptTitle="Fußnote 1" prompt="Bis 2021: Eingliederungshilfe für seelisch behinderte junge Menschen § 35a SGB VIII." sqref="A19" xr:uid="{EF95C3D1-F93F-4F01-8B91-6AC6A53807E1}"/>
  </dataValidations>
  <hyperlinks>
    <hyperlink ref="A25" r:id="rId1" tooltip="Link zur Zeichenerklärung unter www.statistik.sachsen.de" display="Zeichenerklärung" xr:uid="{9FE89633-4D6E-4913-BB2B-D7FA26AC192C}"/>
  </hyperlinks>
  <pageMargins left="0.59055118110236227" right="0.59055118110236227" top="0.59055118110236227" bottom="0.59055118110236227" header="0.31496062992125984" footer="0.31496062992125984"/>
  <pageSetup paperSize="9" orientation="portrait" useFirstPageNumber="1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T1</vt:lpstr>
      <vt:lpstr>'T1'!Drucktitel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Beendete erzieherische Hilfen, Eingliederungshilfen bei (drohender) seelischer Behinderung des jungen Menschen und Hilfen für junge Volljährige</dc:title>
  <dc:subject>Beendete erzieherische Hilfen, Eingliederungshilfen bei (drohender) seelischer Behinderung des jungen Menschen und Hilfen für junge Volljährige</dc:subject>
  <dc:creator>Statistisches Landesamt des Freistaates Sachsen</dc:creator>
  <cp:keywords>Beendete erzieherische Hilfen, Eingliederungshilfen bei (drohender) seelischer Behinderung des jungen Menschen und Hilfen für junge Volljährige</cp:keywords>
  <dc:description/>
  <cp:lastModifiedBy>Statistisches Landesamt des Freistaates Sachsen</cp:lastModifiedBy>
  <dcterms:created xsi:type="dcterms:W3CDTF">2020-05-12T06:03:49Z</dcterms:created>
  <dcterms:modified xsi:type="dcterms:W3CDTF">2026-02-12T05:46:34Z</dcterms:modified>
  <cp:category>Internet</cp:category>
  <cp:contentStatus>Zeitreihe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