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Sozialleistungen\Kinder-Jugendhilfe\Adoptionen Sorgerecht\Tabellen\"/>
    </mc:Choice>
  </mc:AlternateContent>
  <bookViews>
    <workbookView xWindow="-20" yWindow="-20" windowWidth="19320" windowHeight="12660"/>
  </bookViews>
  <sheets>
    <sheet name="Zeitreihe ab 1991" sheetId="1" r:id="rId1"/>
  </sheets>
  <externalReferences>
    <externalReference r:id="rId2"/>
  </externalReferences>
  <definedNames>
    <definedName name="_abb11">#REF!</definedName>
    <definedName name="Abf_Laender2000_Heim">#REF!</definedName>
    <definedName name="Bericht_Tab1___final_sort">#REF!</definedName>
    <definedName name="Bericht_Tab4___final">#REF!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>#REF!</definedName>
    <definedName name="ffgffff">#REF!</definedName>
    <definedName name="HTML_CodePage" hidden="1">1252</definedName>
    <definedName name="HTML_Control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M">#REF!</definedName>
    <definedName name="O">#REF!</definedName>
    <definedName name="Tabelle2___final">#REF!</definedName>
    <definedName name="test" hidden="1">{"'1734'!$A$10:$F$24"}</definedName>
    <definedName name="test2" hidden="1">{"'1734'!$A$10:$F$24"}</definedName>
    <definedName name="URDB_OK" hidden="1">FALSE</definedName>
    <definedName name="WordDatei">"I:\ABLAGEN\S2\S21\AB-24_kjh\I\I-6\I-6_2010\1-6Bericht2010\V_KV8-j10.doc"</definedName>
    <definedName name="_xlnm.Extract">'[1]Tab 4'!$A$17:$F$51</definedName>
  </definedNames>
  <calcPr calcId="162913" refMode="R1C1"/>
</workbook>
</file>

<file path=xl/sharedStrings.xml><?xml version="1.0" encoding="utf-8"?>
<sst xmlns="http://schemas.openxmlformats.org/spreadsheetml/2006/main" count="286" uniqueCount="59">
  <si>
    <t>x</t>
  </si>
  <si>
    <t>Merkmal</t>
  </si>
  <si>
    <t>Statistik der Kinder- und Jugendhilfe Teil I 6 Pflegeerlaubnisse, Pfleg-, Vormund- und Beistandschaften, Sorgeerklärungen, Maßnahmen des Familiengerichts</t>
  </si>
  <si>
    <t>Gesetzliche Amtsvormundschaften am Jahresende</t>
  </si>
  <si>
    <t>Bestellte Amtspflegschaften am Jahresende</t>
  </si>
  <si>
    <t>Bestellte Amtsvormundschaften am Jahresende</t>
  </si>
  <si>
    <t>-</t>
  </si>
  <si>
    <t>Anrufungen des Familiengerichts (ab 2021)</t>
  </si>
  <si>
    <t>Aktueller Berichtsstand: 2023</t>
  </si>
  <si>
    <t>Nächster  Berichtsstand: 2024 Voraussichtlich verfügbar: August 2025</t>
  </si>
  <si>
    <t>Bestellte Amtspflegschaften am Jahresende - darunter Unterhaltspflegschaften am Jahresende</t>
  </si>
  <si>
    <t>Beistandschaften (bis 1. Juli 1998 gesetzliche Amtspflegschaften) am Jahresende</t>
  </si>
  <si>
    <t>Kinder und Jugendliche, für die eine Pflegeerlaubnis nach § 44 SGB VIII besteht (bis 2005 noch in Tagespflege) am Jahresende</t>
  </si>
  <si>
    <t>Kinder und Jugendliche, für die eine Pflegeerlaubnis nach § 44 SGB VIII besteht (bis 2005 noch in Tagespflege) am Jahresende - in Vollpflege</t>
  </si>
  <si>
    <t>Kinder und Jugendliche, für die eine Pflegeerlaubnis nach § 44 SGB VIII besteht (bis 2005 noch in Tagespflege) am Jahresende - in Wochenpflege</t>
  </si>
  <si>
    <t>Tagespflegepersonen, für die eine Pflegeerlaubnis nach § 43 SGB VIII besteht am Jahresende (ab 2005)</t>
  </si>
  <si>
    <t>Entscheidungen des Familiengerichts (ab 2012; 2012 ohne Landkreis Görlitz)</t>
  </si>
  <si>
    <t>Dem/Den Personensorgeberechtigten Auferlegung der Inanspruchnahme von Leistungen der Kinder- und Jugendhilfe gem. § 1666 Abs. 3 Nr. 1 BGB</t>
  </si>
  <si>
    <t>Gegenüber dem/den Personensorgeberechtigten oder Dritten Aussprache von anderen Geboten oder Verboten gem. § 1666 Absatz 3 Nummer 2 bis 4 BGB</t>
  </si>
  <si>
    <t xml:space="preserve">Ersetzung von Erklärungen des/der Personensorgeberechtigten gem. § 1666 Absatz 3 Nummer 5 BGB </t>
  </si>
  <si>
    <t>Übertragung der elterlichen Sorge auf das Jugendamt oder einen Dritten als Vormund oder Pfleger gem. § 1666 Absatz 3 Nummer 6 BGB</t>
  </si>
  <si>
    <t xml:space="preserve">Übertragung der elterlichen Sorge auf das Jugendamt oder einen Dritten als Vormund oder Pfleger gem. § 1666 Absatz 3 Nummer 6 BGB - vollständig </t>
  </si>
  <si>
    <t xml:space="preserve">Übertragung der elterlichen Sorge auf das Jugendamt oder einen Dritten als Vormund oder Pfleger gem. § 1666 Absatz 3 Nummer 6 BGB - teilweise </t>
  </si>
  <si>
    <t>Begründung der gemeinsamen Sorge nicht miteinander verheirateter Eltern (ab 2004)</t>
  </si>
  <si>
    <t>_____</t>
  </si>
  <si>
    <t>Zeichenerklärung (https://www.statistik.sachsen.de/html/zeichenerklaerung.html)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</si>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</sst>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#\ ##"/>
    <numFmt numFmtId="165" formatCode="##\ ##\ #"/>
    <numFmt numFmtId="166" formatCode="##\ ##\ ##"/>
    <numFmt numFmtId="167" formatCode="##\ ##\ ##\ ###"/>
  </numFmts>
  <fonts count="16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0"/>
      <name val="Helv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9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164" fontId="7" fillId="0" borderId="1">
      <alignment horizontal="left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165" fontId="7" fillId="0" borderId="1">
      <alignment horizontal="left"/>
    </xf>
    <xf numFmtId="166" fontId="7" fillId="0" borderId="1">
      <alignment horizontal="left"/>
    </xf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7" fontId="7" fillId="0" borderId="1">
      <alignment horizontal="left"/>
    </xf>
    <xf numFmtId="44" fontId="5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10" fillId="0" borderId="2"/>
    <xf numFmtId="44" fontId="3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1" fillId="0" borderId="0" xfId="0" applyFont="1"/>
    <xf numFmtId="3" fontId="2" fillId="0" borderId="0" xfId="2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vertical="top"/>
    </xf>
    <xf numFmtId="3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11" fillId="0" borderId="0" xfId="37"/>
    <xf numFmtId="0" fontId="14" fillId="0" borderId="0" xfId="38" applyFill="1" applyBorder="1"/>
    <xf numFmtId="0" fontId="2" fillId="0" borderId="3" xfId="1" applyFont="1" applyFill="1" applyBorder="1" applyAlignment="1">
      <alignment horizontal="left"/>
    </xf>
    <xf numFmtId="0" fontId="2" fillId="0" borderId="3" xfId="1" applyFont="1" applyFill="1" applyBorder="1" applyAlignment="1"/>
    <xf numFmtId="0" fontId="2" fillId="0" borderId="3" xfId="2" applyFont="1" applyBorder="1" applyAlignment="1">
      <alignment horizontal="left" wrapText="1"/>
    </xf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15" fillId="0" borderId="0" xfId="0" applyFont="1"/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</cellXfs>
  <cellStyles count="39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5" xfId="16"/>
    <cellStyle name="6" xfId="17"/>
    <cellStyle name="60% - Akzent1" xfId="18"/>
    <cellStyle name="60% - Akzent2" xfId="19"/>
    <cellStyle name="60% - Akzent3" xfId="20"/>
    <cellStyle name="60% - Akzent4" xfId="21"/>
    <cellStyle name="60% - Akzent5" xfId="22"/>
    <cellStyle name="60% - Akzent6" xfId="23"/>
    <cellStyle name="9" xfId="24"/>
    <cellStyle name="Euro" xfId="25"/>
    <cellStyle name="Fußnoten" xfId="37"/>
    <cellStyle name="Link" xfId="38" builtinId="8"/>
    <cellStyle name="Standard" xfId="0" builtinId="0"/>
    <cellStyle name="Standard 2" xfId="2"/>
    <cellStyle name="Standard 2 2" xfId="26"/>
    <cellStyle name="Standard 2 3" xfId="27"/>
    <cellStyle name="Standard 3" xfId="28"/>
    <cellStyle name="Standard 3 2" xfId="29"/>
    <cellStyle name="Standard 3 3" xfId="30"/>
    <cellStyle name="Standard 4" xfId="31"/>
    <cellStyle name="Standard 5" xfId="32"/>
    <cellStyle name="Standard 6" xfId="33"/>
    <cellStyle name="Standard 7" xfId="34"/>
    <cellStyle name="Standard_KV5-j09_Tabellen" xfId="1"/>
    <cellStyle name="strich" xfId="35"/>
    <cellStyle name="Währung 2" xfId="36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tzer\bericht\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  <sheetName val="Tab 4"/>
    </sheetNames>
    <sheetDataSet>
      <sheetData sheetId="0" refreshError="1"/>
      <sheetData sheetId="1" refreshError="1"/>
      <sheetData sheetId="2"/>
      <sheetData sheetId="3">
        <row r="17">
          <cell r="A17" t="str">
            <v xml:space="preserve">  Amerikanistik/Amerikakunde   </v>
          </cell>
          <cell r="B17">
            <v>388</v>
          </cell>
          <cell r="C17">
            <v>310</v>
          </cell>
          <cell r="D17">
            <v>55</v>
          </cell>
          <cell r="E17">
            <v>46</v>
          </cell>
          <cell r="F17">
            <v>8</v>
          </cell>
        </row>
        <row r="18">
          <cell r="A18" t="str">
            <v xml:space="preserve">  Anglistik/Englisch</v>
          </cell>
          <cell r="B18">
            <v>1559</v>
          </cell>
          <cell r="C18">
            <v>1286</v>
          </cell>
          <cell r="D18">
            <v>236</v>
          </cell>
          <cell r="E18">
            <v>196</v>
          </cell>
          <cell r="F18">
            <v>68</v>
          </cell>
        </row>
        <row r="19">
          <cell r="A19" t="str">
            <v xml:space="preserve">  Arabisch/Arabistik</v>
          </cell>
          <cell r="B19">
            <v>87</v>
          </cell>
          <cell r="C19">
            <v>61</v>
          </cell>
          <cell r="D19">
            <v>11</v>
          </cell>
          <cell r="E19">
            <v>9</v>
          </cell>
          <cell r="F19">
            <v>15</v>
          </cell>
        </row>
        <row r="20">
          <cell r="A20" t="str">
            <v xml:space="preserve">  Archäologie</v>
          </cell>
          <cell r="B20">
            <v>124</v>
          </cell>
          <cell r="C20">
            <v>85</v>
          </cell>
          <cell r="D20">
            <v>31</v>
          </cell>
          <cell r="E20">
            <v>21</v>
          </cell>
          <cell r="F20">
            <v>2</v>
          </cell>
        </row>
        <row r="21">
          <cell r="A21" t="str">
            <v xml:space="preserve">  Ausländerpädagogik</v>
          </cell>
          <cell r="B21">
            <v>26</v>
          </cell>
          <cell r="C21">
            <v>13</v>
          </cell>
          <cell r="D21">
            <v>8</v>
          </cell>
          <cell r="E21">
            <v>3</v>
          </cell>
          <cell r="F21">
            <v>21</v>
          </cell>
        </row>
        <row r="22">
          <cell r="A22" t="str">
            <v xml:space="preserve">  Ägyptologie</v>
          </cell>
          <cell r="B22">
            <v>60</v>
          </cell>
          <cell r="C22">
            <v>45</v>
          </cell>
          <cell r="D22">
            <v>12</v>
          </cell>
          <cell r="E22">
            <v>8</v>
          </cell>
          <cell r="F22">
            <v>4</v>
          </cell>
        </row>
        <row r="23">
          <cell r="A23" t="str">
            <v xml:space="preserve">  Berufsbezogene Fremd-</v>
          </cell>
        </row>
        <row r="24">
          <cell r="A24" t="str">
            <v xml:space="preserve">    sprachenausbildung   </v>
          </cell>
          <cell r="B24">
            <v>263</v>
          </cell>
          <cell r="C24">
            <v>228</v>
          </cell>
          <cell r="D24">
            <v>71</v>
          </cell>
          <cell r="E24">
            <v>60</v>
          </cell>
          <cell r="F24">
            <v>12</v>
          </cell>
        </row>
        <row r="25">
          <cell r="A25" t="str">
            <v xml:space="preserve">  Berufspädagogik</v>
          </cell>
          <cell r="B25">
            <v>83</v>
          </cell>
          <cell r="C25">
            <v>48</v>
          </cell>
          <cell r="D25">
            <v>0</v>
          </cell>
          <cell r="E25">
            <v>0</v>
          </cell>
          <cell r="F25">
            <v>5</v>
          </cell>
        </row>
        <row r="26">
          <cell r="A26" t="str">
            <v xml:space="preserve">  Bibliothekswissenschaft/-wesen</v>
          </cell>
          <cell r="B26">
            <v>165</v>
          </cell>
          <cell r="C26">
            <v>143</v>
          </cell>
          <cell r="D26">
            <v>33</v>
          </cell>
          <cell r="E26">
            <v>29</v>
          </cell>
          <cell r="F26">
            <v>2</v>
          </cell>
        </row>
        <row r="27">
          <cell r="A27" t="str">
            <v xml:space="preserve">  Deutsch für Ausländer</v>
          </cell>
          <cell r="B27">
            <v>548</v>
          </cell>
          <cell r="C27">
            <v>422</v>
          </cell>
          <cell r="D27">
            <v>145</v>
          </cell>
          <cell r="E27">
            <v>94</v>
          </cell>
          <cell r="F27">
            <v>252</v>
          </cell>
        </row>
        <row r="28">
          <cell r="A28" t="str">
            <v xml:space="preserve">  Erwachsenenbildung und außer-</v>
          </cell>
        </row>
        <row r="29">
          <cell r="A29" t="str">
            <v xml:space="preserve">    schulische Jugendbildung   </v>
          </cell>
          <cell r="B29">
            <v>76</v>
          </cell>
          <cell r="C29">
            <v>54</v>
          </cell>
          <cell r="D29">
            <v>17</v>
          </cell>
          <cell r="E29">
            <v>13</v>
          </cell>
          <cell r="F29">
            <v>0</v>
          </cell>
        </row>
        <row r="30">
          <cell r="A30" t="str">
            <v xml:space="preserve">  Erziehungswissenschaft</v>
          </cell>
          <cell r="B30">
            <v>930</v>
          </cell>
          <cell r="C30">
            <v>764</v>
          </cell>
          <cell r="D30">
            <v>165</v>
          </cell>
          <cell r="E30">
            <v>137</v>
          </cell>
          <cell r="F30">
            <v>21</v>
          </cell>
        </row>
        <row r="31">
          <cell r="A31" t="str">
            <v xml:space="preserve">  Ethik</v>
          </cell>
          <cell r="B31">
            <v>446</v>
          </cell>
          <cell r="C31">
            <v>376</v>
          </cell>
          <cell r="D31">
            <v>36</v>
          </cell>
          <cell r="E31">
            <v>32</v>
          </cell>
          <cell r="F31">
            <v>1</v>
          </cell>
        </row>
        <row r="32">
          <cell r="A32" t="str">
            <v xml:space="preserve">  Europäische Ethnologie und</v>
          </cell>
        </row>
        <row r="33">
          <cell r="A33" t="str">
            <v xml:space="preserve">    Kulturwissenschaft</v>
          </cell>
          <cell r="B33">
            <v>546</v>
          </cell>
          <cell r="C33">
            <v>415</v>
          </cell>
          <cell r="D33">
            <v>71</v>
          </cell>
          <cell r="E33">
            <v>55</v>
          </cell>
          <cell r="F33">
            <v>4</v>
          </cell>
        </row>
        <row r="34">
          <cell r="A34" t="str">
            <v xml:space="preserve">  Ev. Religionspädagogik, kirchliche   </v>
          </cell>
        </row>
        <row r="35">
          <cell r="A35" t="str">
            <v xml:space="preserve">     Bildungsarbeit</v>
          </cell>
          <cell r="B35">
            <v>172</v>
          </cell>
          <cell r="C35">
            <v>136</v>
          </cell>
          <cell r="D35">
            <v>21</v>
          </cell>
          <cell r="E35">
            <v>14</v>
          </cell>
          <cell r="F35">
            <v>2</v>
          </cell>
        </row>
        <row r="36">
          <cell r="A36" t="str">
            <v xml:space="preserve">  Ev. Theologie, - Religionslehre </v>
          </cell>
          <cell r="B36">
            <v>273</v>
          </cell>
          <cell r="C36">
            <v>123</v>
          </cell>
          <cell r="D36">
            <v>39</v>
          </cell>
          <cell r="E36">
            <v>21</v>
          </cell>
          <cell r="F36">
            <v>26</v>
          </cell>
        </row>
        <row r="37">
          <cell r="A37" t="str">
            <v xml:space="preserve">  Französisch</v>
          </cell>
          <cell r="B37">
            <v>379</v>
          </cell>
          <cell r="C37">
            <v>335</v>
          </cell>
          <cell r="D37">
            <v>75</v>
          </cell>
          <cell r="E37">
            <v>70</v>
          </cell>
          <cell r="F37">
            <v>18</v>
          </cell>
        </row>
        <row r="38">
          <cell r="A38" t="str">
            <v xml:space="preserve">  Geistigbehindertenpädagogik/ </v>
          </cell>
        </row>
        <row r="39">
          <cell r="A39" t="str">
            <v xml:space="preserve">    Praktisch-Bildbaren-Pädagogik   </v>
          </cell>
          <cell r="B39">
            <v>213</v>
          </cell>
          <cell r="C39">
            <v>167</v>
          </cell>
          <cell r="D39">
            <v>43</v>
          </cell>
          <cell r="E39">
            <v>35</v>
          </cell>
          <cell r="F39">
            <v>1</v>
          </cell>
        </row>
        <row r="40">
          <cell r="A40" t="str">
            <v xml:space="preserve">  Germanistik/Deutsch</v>
          </cell>
          <cell r="B40">
            <v>2589</v>
          </cell>
          <cell r="C40">
            <v>2038</v>
          </cell>
          <cell r="D40">
            <v>692</v>
          </cell>
          <cell r="E40">
            <v>567</v>
          </cell>
          <cell r="F40">
            <v>424</v>
          </cell>
        </row>
        <row r="41">
          <cell r="A41" t="str">
            <v xml:space="preserve">  Geschichte</v>
          </cell>
          <cell r="B41">
            <v>858</v>
          </cell>
          <cell r="C41">
            <v>410</v>
          </cell>
          <cell r="D41">
            <v>168</v>
          </cell>
          <cell r="E41">
            <v>79</v>
          </cell>
          <cell r="F41">
            <v>11</v>
          </cell>
        </row>
        <row r="42">
          <cell r="A42" t="str">
            <v xml:space="preserve">  Griechisch</v>
          </cell>
          <cell r="B42">
            <v>9</v>
          </cell>
          <cell r="C42">
            <v>4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  Grundschul-/Primarstufenpädagogik </v>
          </cell>
          <cell r="B43">
            <v>507</v>
          </cell>
          <cell r="C43">
            <v>462</v>
          </cell>
          <cell r="D43">
            <v>198</v>
          </cell>
          <cell r="E43">
            <v>176</v>
          </cell>
          <cell r="F43">
            <v>0</v>
          </cell>
        </row>
        <row r="44">
          <cell r="A44" t="str">
            <v xml:space="preserve">  Indologie</v>
          </cell>
          <cell r="B44">
            <v>36</v>
          </cell>
          <cell r="C44">
            <v>24</v>
          </cell>
          <cell r="D44">
            <v>12</v>
          </cell>
          <cell r="E44">
            <v>7</v>
          </cell>
          <cell r="F44">
            <v>3</v>
          </cell>
        </row>
        <row r="45">
          <cell r="A45" t="str">
            <v xml:space="preserve">  Interdisziplinäre Studien (Schwerpunkt</v>
          </cell>
        </row>
        <row r="46">
          <cell r="A46" t="str">
            <v xml:space="preserve">    Sprach- und Kulturwissenschaften)</v>
          </cell>
          <cell r="B46">
            <v>295</v>
          </cell>
          <cell r="C46">
            <v>185</v>
          </cell>
          <cell r="D46">
            <v>117</v>
          </cell>
          <cell r="E46">
            <v>77</v>
          </cell>
          <cell r="F46">
            <v>83</v>
          </cell>
        </row>
        <row r="47">
          <cell r="A47" t="str">
            <v xml:space="preserve">  Italienisch</v>
          </cell>
          <cell r="B47">
            <v>61</v>
          </cell>
          <cell r="C47">
            <v>54</v>
          </cell>
          <cell r="D47">
            <v>7</v>
          </cell>
          <cell r="E47">
            <v>6</v>
          </cell>
          <cell r="F47">
            <v>10</v>
          </cell>
        </row>
        <row r="48">
          <cell r="A48" t="str">
            <v xml:space="preserve">  Japanologie</v>
          </cell>
          <cell r="B48">
            <v>86</v>
          </cell>
          <cell r="C48">
            <v>53</v>
          </cell>
          <cell r="D48">
            <v>21</v>
          </cell>
          <cell r="E48">
            <v>13</v>
          </cell>
          <cell r="F48">
            <v>4</v>
          </cell>
        </row>
        <row r="49">
          <cell r="A49" t="str">
            <v xml:space="preserve">  Journalistik</v>
          </cell>
          <cell r="B49">
            <v>345</v>
          </cell>
          <cell r="C49">
            <v>173</v>
          </cell>
          <cell r="D49">
            <v>46</v>
          </cell>
          <cell r="E49">
            <v>29</v>
          </cell>
          <cell r="F49">
            <v>6</v>
          </cell>
        </row>
        <row r="50">
          <cell r="A50" t="str">
            <v xml:space="preserve">  Kath. Religionspädagogik, kirchliche   </v>
          </cell>
        </row>
        <row r="51">
          <cell r="A51" t="str">
            <v xml:space="preserve">     Bildungsarbeit</v>
          </cell>
          <cell r="B51">
            <v>16</v>
          </cell>
          <cell r="C51">
            <v>14</v>
          </cell>
          <cell r="D51">
            <v>0</v>
          </cell>
          <cell r="E51">
            <v>0</v>
          </cell>
          <cell r="F5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e1" displayName="Tabelle1" ref="A4:AH22" totalsRowShown="0" headerRowDxfId="0" dataDxfId="1" headerRowBorderDxfId="36" tableBorderDxfId="37" headerRowCellStyle="Standard_KV5-j09_Tabellen">
  <autoFilter ref="A4:AH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Merkmal" dataDxfId="35"/>
    <tableColumn id="2" name="1991" dataDxfId="34"/>
    <tableColumn id="3" name="1992" dataDxfId="33"/>
    <tableColumn id="4" name="1993" dataDxfId="32"/>
    <tableColumn id="5" name="1994" dataDxfId="31"/>
    <tableColumn id="6" name="1995" dataDxfId="30"/>
    <tableColumn id="7" name="1996" dataDxfId="29"/>
    <tableColumn id="8" name="1997" dataDxfId="28"/>
    <tableColumn id="9" name="1998" dataDxfId="27"/>
    <tableColumn id="10" name="1999" dataDxfId="26"/>
    <tableColumn id="11" name="2000" dataDxfId="25"/>
    <tableColumn id="12" name="2001" dataDxfId="24"/>
    <tableColumn id="13" name="2002" dataDxfId="23"/>
    <tableColumn id="14" name="2003" dataDxfId="22"/>
    <tableColumn id="15" name="2004" dataDxfId="21"/>
    <tableColumn id="16" name="2005" dataDxfId="20"/>
    <tableColumn id="17" name="2006" dataDxfId="19"/>
    <tableColumn id="18" name="2007" dataDxfId="18"/>
    <tableColumn id="19" name="2008" dataDxfId="17"/>
    <tableColumn id="20" name="2009" dataDxfId="16"/>
    <tableColumn id="21" name="2010" dataDxfId="15"/>
    <tableColumn id="22" name="2011" dataDxfId="14"/>
    <tableColumn id="23" name="2012" dataDxfId="13"/>
    <tableColumn id="24" name="2013" dataDxfId="12"/>
    <tableColumn id="25" name="2014" dataDxfId="11"/>
    <tableColumn id="26" name="2015" dataDxfId="10"/>
    <tableColumn id="27" name="2016" dataDxfId="9"/>
    <tableColumn id="28" name="2017" dataDxfId="8"/>
    <tableColumn id="29" name="2018" dataDxfId="7"/>
    <tableColumn id="30" name="2019" dataDxfId="6"/>
    <tableColumn id="31" name="2020" dataDxfId="5"/>
    <tableColumn id="32" name="2021" dataDxfId="4"/>
    <tableColumn id="33" name="2022" dataDxfId="3"/>
    <tableColumn id="34" name="2023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tatistik der Kinder- und Jugendhilfe Teil I 6 Pflegeerlaubnisse, Pfleg-, Vormund- und Beistandschaften, Sorgeerklärungen, Maßnahmen des Familiengericht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GridLines="0" tabSelected="1" workbookViewId="0"/>
  </sheetViews>
  <sheetFormatPr baseColWidth="10" defaultColWidth="11.3984375" defaultRowHeight="10" x14ac:dyDescent="0.2"/>
  <cols>
    <col min="1" max="1" width="42.69921875" style="1" customWidth="1"/>
    <col min="2" max="34" width="9.3984375" style="1" customWidth="1"/>
    <col min="35" max="16384" width="11.3984375" style="1"/>
  </cols>
  <sheetData>
    <row r="1" spans="1:34" ht="14.5" x14ac:dyDescent="0.35">
      <c r="A1" s="5" t="s">
        <v>8</v>
      </c>
      <c r="B1" s="6"/>
    </row>
    <row r="2" spans="1:34" x14ac:dyDescent="0.2">
      <c r="A2" s="7" t="s">
        <v>9</v>
      </c>
      <c r="B2" s="7"/>
    </row>
    <row r="3" spans="1:34" s="17" customFormat="1" ht="20" customHeight="1" x14ac:dyDescent="0.25">
      <c r="A3" s="17" t="s">
        <v>2</v>
      </c>
    </row>
    <row r="4" spans="1:34" ht="20" customHeight="1" x14ac:dyDescent="0.2">
      <c r="A4" s="18" t="s">
        <v>1</v>
      </c>
      <c r="B4" s="19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19" t="s">
        <v>33</v>
      </c>
      <c r="J4" s="19" t="s">
        <v>34</v>
      </c>
      <c r="K4" s="19" t="s">
        <v>35</v>
      </c>
      <c r="L4" s="19" t="s">
        <v>36</v>
      </c>
      <c r="M4" s="19" t="s">
        <v>37</v>
      </c>
      <c r="N4" s="19" t="s">
        <v>38</v>
      </c>
      <c r="O4" s="19" t="s">
        <v>39</v>
      </c>
      <c r="P4" s="19" t="s">
        <v>40</v>
      </c>
      <c r="Q4" s="19" t="s">
        <v>41</v>
      </c>
      <c r="R4" s="19" t="s">
        <v>42</v>
      </c>
      <c r="S4" s="19" t="s">
        <v>43</v>
      </c>
      <c r="T4" s="19" t="s">
        <v>44</v>
      </c>
      <c r="U4" s="19" t="s">
        <v>45</v>
      </c>
      <c r="V4" s="19" t="s">
        <v>46</v>
      </c>
      <c r="W4" s="19" t="s">
        <v>47</v>
      </c>
      <c r="X4" s="19" t="s">
        <v>48</v>
      </c>
      <c r="Y4" s="19" t="s">
        <v>49</v>
      </c>
      <c r="Z4" s="19" t="s">
        <v>50</v>
      </c>
      <c r="AA4" s="19" t="s">
        <v>51</v>
      </c>
      <c r="AB4" s="19" t="s">
        <v>52</v>
      </c>
      <c r="AC4" s="19" t="s">
        <v>53</v>
      </c>
      <c r="AD4" s="19" t="s">
        <v>54</v>
      </c>
      <c r="AE4" s="19" t="s">
        <v>55</v>
      </c>
      <c r="AF4" s="19" t="s">
        <v>56</v>
      </c>
      <c r="AG4" s="19" t="s">
        <v>57</v>
      </c>
      <c r="AH4" s="20" t="s">
        <v>58</v>
      </c>
    </row>
    <row r="5" spans="1:34" ht="19.5" customHeight="1" x14ac:dyDescent="0.2">
      <c r="A5" s="12" t="s">
        <v>3</v>
      </c>
      <c r="B5" s="2">
        <v>356</v>
      </c>
      <c r="C5" s="3">
        <v>428</v>
      </c>
      <c r="D5" s="3">
        <v>508</v>
      </c>
      <c r="E5" s="3">
        <v>543</v>
      </c>
      <c r="F5" s="2">
        <v>509</v>
      </c>
      <c r="G5" s="2">
        <v>670</v>
      </c>
      <c r="H5" s="3">
        <v>550</v>
      </c>
      <c r="I5" s="3">
        <v>499</v>
      </c>
      <c r="J5" s="2">
        <v>503</v>
      </c>
      <c r="K5" s="3">
        <v>483</v>
      </c>
      <c r="L5" s="2">
        <v>553</v>
      </c>
      <c r="M5" s="3">
        <v>607</v>
      </c>
      <c r="N5" s="3">
        <v>577</v>
      </c>
      <c r="O5" s="3">
        <v>586</v>
      </c>
      <c r="P5" s="2">
        <v>601</v>
      </c>
      <c r="Q5" s="2">
        <v>623</v>
      </c>
      <c r="R5" s="3">
        <v>538</v>
      </c>
      <c r="S5" s="3">
        <v>503</v>
      </c>
      <c r="T5" s="2">
        <v>415</v>
      </c>
      <c r="U5" s="2">
        <v>400</v>
      </c>
      <c r="V5" s="2">
        <v>458</v>
      </c>
      <c r="W5" s="2">
        <v>369</v>
      </c>
      <c r="X5" s="2">
        <v>386</v>
      </c>
      <c r="Y5" s="2">
        <v>362</v>
      </c>
      <c r="Z5" s="2">
        <v>334</v>
      </c>
      <c r="AA5" s="2">
        <v>327</v>
      </c>
      <c r="AB5" s="2">
        <v>315</v>
      </c>
      <c r="AC5" s="2">
        <v>311</v>
      </c>
      <c r="AD5" s="2">
        <v>301</v>
      </c>
      <c r="AE5" s="2">
        <v>284</v>
      </c>
      <c r="AF5" s="2">
        <v>278</v>
      </c>
      <c r="AG5" s="2">
        <v>223</v>
      </c>
      <c r="AH5" s="2">
        <v>267</v>
      </c>
    </row>
    <row r="6" spans="1:34" ht="12" customHeight="1" x14ac:dyDescent="0.2">
      <c r="A6" s="13" t="s">
        <v>4</v>
      </c>
      <c r="B6" s="2">
        <v>138</v>
      </c>
      <c r="C6" s="2">
        <v>469</v>
      </c>
      <c r="D6" s="2">
        <v>1351</v>
      </c>
      <c r="E6" s="2">
        <v>1071</v>
      </c>
      <c r="F6" s="2">
        <v>1357</v>
      </c>
      <c r="G6" s="2">
        <v>1298</v>
      </c>
      <c r="H6" s="2">
        <v>1521</v>
      </c>
      <c r="I6" s="2">
        <v>1412</v>
      </c>
      <c r="J6" s="2">
        <v>1201</v>
      </c>
      <c r="K6" s="2">
        <v>1125</v>
      </c>
      <c r="L6" s="2">
        <v>1297</v>
      </c>
      <c r="M6" s="2">
        <v>1187</v>
      </c>
      <c r="N6" s="2">
        <v>1150</v>
      </c>
      <c r="O6" s="2">
        <v>1176</v>
      </c>
      <c r="P6" s="2">
        <v>1147</v>
      </c>
      <c r="Q6" s="2">
        <v>1253</v>
      </c>
      <c r="R6" s="2">
        <v>1284</v>
      </c>
      <c r="S6" s="2">
        <v>1167</v>
      </c>
      <c r="T6" s="2">
        <v>1149</v>
      </c>
      <c r="U6" s="2">
        <v>1096</v>
      </c>
      <c r="V6" s="2">
        <v>1202</v>
      </c>
      <c r="W6" s="2">
        <v>1256</v>
      </c>
      <c r="X6" s="2">
        <v>1369</v>
      </c>
      <c r="Y6" s="2">
        <v>1272</v>
      </c>
      <c r="Z6" s="2">
        <v>1207</v>
      </c>
      <c r="AA6" s="2">
        <v>1170</v>
      </c>
      <c r="AB6" s="2">
        <v>1242</v>
      </c>
      <c r="AC6" s="2">
        <v>1288</v>
      </c>
      <c r="AD6" s="2">
        <v>1364</v>
      </c>
      <c r="AE6" s="2">
        <v>1396</v>
      </c>
      <c r="AF6" s="2">
        <v>1385</v>
      </c>
      <c r="AG6" s="2">
        <v>1421</v>
      </c>
      <c r="AH6" s="2">
        <v>1429</v>
      </c>
    </row>
    <row r="7" spans="1:34" ht="20" x14ac:dyDescent="0.2">
      <c r="A7" s="14" t="s">
        <v>10</v>
      </c>
      <c r="B7" s="2">
        <v>55</v>
      </c>
      <c r="C7" s="2">
        <v>203</v>
      </c>
      <c r="D7" s="2">
        <v>666</v>
      </c>
      <c r="E7" s="2">
        <v>62</v>
      </c>
      <c r="F7" s="2">
        <v>99</v>
      </c>
      <c r="G7" s="2">
        <v>16</v>
      </c>
      <c r="H7" s="2">
        <v>35</v>
      </c>
      <c r="I7" s="2">
        <v>32</v>
      </c>
      <c r="J7" s="2">
        <v>10</v>
      </c>
      <c r="K7" s="2">
        <v>19</v>
      </c>
      <c r="L7" s="2">
        <v>0</v>
      </c>
      <c r="M7" s="2">
        <v>76</v>
      </c>
      <c r="N7" s="2">
        <v>8</v>
      </c>
      <c r="O7" s="2">
        <v>15</v>
      </c>
      <c r="P7" s="2">
        <v>8</v>
      </c>
      <c r="Q7" s="2">
        <v>16</v>
      </c>
      <c r="R7" s="2">
        <v>40</v>
      </c>
      <c r="S7" s="2">
        <v>76</v>
      </c>
      <c r="T7" s="2">
        <v>7</v>
      </c>
      <c r="U7" s="2">
        <v>7</v>
      </c>
      <c r="V7" s="2">
        <v>7</v>
      </c>
      <c r="W7" s="2">
        <v>67</v>
      </c>
      <c r="X7" s="2">
        <v>6</v>
      </c>
      <c r="Y7" s="2">
        <v>1</v>
      </c>
      <c r="Z7" s="2">
        <v>14</v>
      </c>
      <c r="AA7" s="2">
        <v>12</v>
      </c>
      <c r="AB7" s="2">
        <v>70</v>
      </c>
      <c r="AC7" s="2">
        <v>26</v>
      </c>
      <c r="AD7" s="2">
        <v>52</v>
      </c>
      <c r="AE7" s="2">
        <v>38</v>
      </c>
      <c r="AF7" s="2">
        <v>54</v>
      </c>
      <c r="AG7" s="2">
        <v>42</v>
      </c>
      <c r="AH7" s="2">
        <v>63</v>
      </c>
    </row>
    <row r="8" spans="1:34" x14ac:dyDescent="0.2">
      <c r="A8" s="15" t="s">
        <v>5</v>
      </c>
      <c r="B8" s="4">
        <v>510</v>
      </c>
      <c r="C8" s="4">
        <v>688</v>
      </c>
      <c r="D8" s="4">
        <v>1078</v>
      </c>
      <c r="E8" s="4">
        <v>1196</v>
      </c>
      <c r="F8" s="4">
        <v>1258</v>
      </c>
      <c r="G8" s="4">
        <v>1426</v>
      </c>
      <c r="H8" s="4">
        <v>1539</v>
      </c>
      <c r="I8" s="4">
        <v>1770</v>
      </c>
      <c r="J8" s="4">
        <v>1574</v>
      </c>
      <c r="K8" s="4">
        <v>1630</v>
      </c>
      <c r="L8" s="4">
        <v>1484</v>
      </c>
      <c r="M8" s="4">
        <v>1556</v>
      </c>
      <c r="N8" s="4">
        <v>1533</v>
      </c>
      <c r="O8" s="4">
        <v>1508</v>
      </c>
      <c r="P8" s="4">
        <v>1520</v>
      </c>
      <c r="Q8" s="4">
        <v>1467</v>
      </c>
      <c r="R8" s="4">
        <v>1408</v>
      </c>
      <c r="S8" s="4">
        <v>1183</v>
      </c>
      <c r="T8" s="4">
        <v>1363</v>
      </c>
      <c r="U8" s="4">
        <v>1370</v>
      </c>
      <c r="V8" s="4">
        <v>1482</v>
      </c>
      <c r="W8" s="4">
        <v>1513</v>
      </c>
      <c r="X8" s="4">
        <v>1634</v>
      </c>
      <c r="Y8" s="4">
        <v>1695</v>
      </c>
      <c r="Z8" s="4">
        <v>2590</v>
      </c>
      <c r="AA8" s="4">
        <v>4097</v>
      </c>
      <c r="AB8" s="4">
        <v>3501</v>
      </c>
      <c r="AC8" s="4">
        <v>2853</v>
      </c>
      <c r="AD8" s="4">
        <v>2486</v>
      </c>
      <c r="AE8" s="4">
        <v>2362</v>
      </c>
      <c r="AF8" s="4">
        <v>2421</v>
      </c>
      <c r="AG8" s="4">
        <v>2847</v>
      </c>
      <c r="AH8" s="4">
        <v>3546</v>
      </c>
    </row>
    <row r="9" spans="1:34" ht="20" x14ac:dyDescent="0.2">
      <c r="A9" s="16" t="s">
        <v>11</v>
      </c>
      <c r="B9" s="4">
        <v>775</v>
      </c>
      <c r="C9" s="4">
        <v>2185</v>
      </c>
      <c r="D9" s="4">
        <v>2604</v>
      </c>
      <c r="E9" s="4">
        <v>4594</v>
      </c>
      <c r="F9" s="4">
        <v>6119</v>
      </c>
      <c r="G9" s="4">
        <v>6983</v>
      </c>
      <c r="H9" s="4">
        <v>8384</v>
      </c>
      <c r="I9" s="4">
        <v>10333</v>
      </c>
      <c r="J9" s="4">
        <v>12356</v>
      </c>
      <c r="K9" s="4">
        <v>13863</v>
      </c>
      <c r="L9" s="4">
        <v>15130</v>
      </c>
      <c r="M9" s="4">
        <v>15516</v>
      </c>
      <c r="N9" s="4">
        <v>15837</v>
      </c>
      <c r="O9" s="4">
        <v>16453</v>
      </c>
      <c r="P9" s="4">
        <v>16469</v>
      </c>
      <c r="Q9" s="4">
        <v>16264</v>
      </c>
      <c r="R9" s="4">
        <v>15921</v>
      </c>
      <c r="S9" s="4">
        <v>15412</v>
      </c>
      <c r="T9" s="4">
        <v>15125</v>
      </c>
      <c r="U9" s="4">
        <v>15023</v>
      </c>
      <c r="V9" s="4">
        <v>15047</v>
      </c>
      <c r="W9" s="4">
        <v>15631</v>
      </c>
      <c r="X9" s="4">
        <v>15848</v>
      </c>
      <c r="Y9" s="4">
        <v>15668</v>
      </c>
      <c r="Z9" s="4">
        <v>16107</v>
      </c>
      <c r="AA9" s="4">
        <v>16119</v>
      </c>
      <c r="AB9" s="4">
        <v>15935</v>
      </c>
      <c r="AC9" s="4">
        <v>15759</v>
      </c>
      <c r="AD9" s="4">
        <v>14830</v>
      </c>
      <c r="AE9" s="4">
        <v>13359</v>
      </c>
      <c r="AF9" s="4">
        <v>13024</v>
      </c>
      <c r="AG9" s="4">
        <v>13126</v>
      </c>
      <c r="AH9" s="4">
        <v>12599</v>
      </c>
    </row>
    <row r="10" spans="1:34" ht="40.5" customHeight="1" x14ac:dyDescent="0.2">
      <c r="A10" s="16" t="s">
        <v>12</v>
      </c>
      <c r="B10" s="4">
        <v>376</v>
      </c>
      <c r="C10" s="4">
        <v>394</v>
      </c>
      <c r="D10" s="4">
        <v>297</v>
      </c>
      <c r="E10" s="4">
        <v>345</v>
      </c>
      <c r="F10" s="4">
        <v>345</v>
      </c>
      <c r="G10" s="4">
        <v>15</v>
      </c>
      <c r="H10" s="4">
        <v>17</v>
      </c>
      <c r="I10" s="4">
        <v>29</v>
      </c>
      <c r="J10" s="4">
        <v>44</v>
      </c>
      <c r="K10" s="4">
        <v>24</v>
      </c>
      <c r="L10" s="4">
        <v>114</v>
      </c>
      <c r="M10" s="4">
        <v>128</v>
      </c>
      <c r="N10" s="4">
        <v>432</v>
      </c>
      <c r="O10" s="4">
        <v>741</v>
      </c>
      <c r="P10" s="4">
        <v>89</v>
      </c>
      <c r="Q10" s="4">
        <v>44</v>
      </c>
      <c r="R10" s="4">
        <v>31</v>
      </c>
      <c r="S10" s="4">
        <v>22</v>
      </c>
      <c r="T10" s="4">
        <v>39</v>
      </c>
      <c r="U10" s="4">
        <v>41</v>
      </c>
      <c r="V10" s="4">
        <v>60</v>
      </c>
      <c r="W10" s="4">
        <v>45</v>
      </c>
      <c r="X10" s="4">
        <v>51</v>
      </c>
      <c r="Y10" s="4">
        <v>62</v>
      </c>
      <c r="Z10" s="4">
        <v>74</v>
      </c>
      <c r="AA10" s="4">
        <v>105</v>
      </c>
      <c r="AB10" s="4">
        <v>116</v>
      </c>
      <c r="AC10" s="4">
        <v>110</v>
      </c>
      <c r="AD10" s="4">
        <v>444</v>
      </c>
      <c r="AE10" s="4">
        <v>101</v>
      </c>
      <c r="AF10" s="4">
        <v>75</v>
      </c>
      <c r="AG10" s="4">
        <v>135</v>
      </c>
      <c r="AH10" s="4">
        <v>115</v>
      </c>
    </row>
    <row r="11" spans="1:34" ht="30" x14ac:dyDescent="0.2">
      <c r="A11" s="16" t="s">
        <v>13</v>
      </c>
      <c r="B11" s="4">
        <v>368</v>
      </c>
      <c r="C11" s="4">
        <v>374</v>
      </c>
      <c r="D11" s="4">
        <v>271</v>
      </c>
      <c r="E11" s="4">
        <v>316</v>
      </c>
      <c r="F11" s="4">
        <v>320</v>
      </c>
      <c r="G11" s="4">
        <v>10</v>
      </c>
      <c r="H11" s="4">
        <v>16</v>
      </c>
      <c r="I11" s="4">
        <v>27</v>
      </c>
      <c r="J11" s="4">
        <v>20</v>
      </c>
      <c r="K11" s="4">
        <v>20</v>
      </c>
      <c r="L11" s="4">
        <v>14</v>
      </c>
      <c r="M11" s="4">
        <v>9</v>
      </c>
      <c r="N11" s="4">
        <v>19</v>
      </c>
      <c r="O11" s="4">
        <v>24</v>
      </c>
      <c r="P11" s="4">
        <v>89</v>
      </c>
      <c r="Q11" s="4">
        <v>44</v>
      </c>
      <c r="R11" s="4">
        <v>31</v>
      </c>
      <c r="S11" s="4">
        <v>22</v>
      </c>
      <c r="T11" s="4">
        <v>39</v>
      </c>
      <c r="U11" s="4">
        <v>40</v>
      </c>
      <c r="V11" s="4">
        <v>60</v>
      </c>
      <c r="W11" s="4">
        <v>45</v>
      </c>
      <c r="X11" s="4">
        <v>51</v>
      </c>
      <c r="Y11" s="4">
        <v>62</v>
      </c>
      <c r="Z11" s="4">
        <v>74</v>
      </c>
      <c r="AA11" s="4">
        <v>105</v>
      </c>
      <c r="AB11" s="4">
        <v>116</v>
      </c>
      <c r="AC11" s="4">
        <v>110</v>
      </c>
      <c r="AD11" s="4">
        <v>444</v>
      </c>
      <c r="AE11" s="4">
        <v>101</v>
      </c>
      <c r="AF11" s="4">
        <v>75</v>
      </c>
      <c r="AG11" s="4">
        <v>135</v>
      </c>
      <c r="AH11" s="4">
        <v>115</v>
      </c>
    </row>
    <row r="12" spans="1:34" s="9" customFormat="1" ht="30" x14ac:dyDescent="0.2">
      <c r="A12" s="16" t="s">
        <v>14</v>
      </c>
      <c r="B12" s="8">
        <v>5</v>
      </c>
      <c r="C12" s="8">
        <v>3</v>
      </c>
      <c r="D12" s="8">
        <v>10</v>
      </c>
      <c r="E12" s="8">
        <v>9</v>
      </c>
      <c r="F12" s="8">
        <v>3</v>
      </c>
      <c r="G12" s="8">
        <v>3</v>
      </c>
      <c r="H12" s="8" t="s">
        <v>6</v>
      </c>
      <c r="I12" s="8" t="s">
        <v>6</v>
      </c>
      <c r="J12" s="8" t="s">
        <v>6</v>
      </c>
      <c r="K12" s="8" t="s">
        <v>6</v>
      </c>
      <c r="L12" s="8" t="s">
        <v>6</v>
      </c>
      <c r="M12" s="8" t="s">
        <v>6</v>
      </c>
      <c r="N12" s="8" t="s">
        <v>6</v>
      </c>
      <c r="O12" s="8">
        <v>2</v>
      </c>
      <c r="P12" s="8" t="s">
        <v>6</v>
      </c>
      <c r="Q12" s="8" t="s">
        <v>6</v>
      </c>
      <c r="R12" s="8" t="s">
        <v>6</v>
      </c>
      <c r="S12" s="8" t="s">
        <v>6</v>
      </c>
      <c r="T12" s="8" t="s">
        <v>6</v>
      </c>
      <c r="U12" s="8">
        <v>1</v>
      </c>
      <c r="V12" s="8" t="s">
        <v>6</v>
      </c>
      <c r="W12" s="8" t="s">
        <v>6</v>
      </c>
      <c r="X12" s="8" t="s">
        <v>6</v>
      </c>
      <c r="Y12" s="8" t="s">
        <v>6</v>
      </c>
      <c r="Z12" s="8" t="s">
        <v>6</v>
      </c>
      <c r="AA12" s="8" t="s">
        <v>6</v>
      </c>
      <c r="AB12" s="8" t="s">
        <v>6</v>
      </c>
      <c r="AC12" s="8" t="s">
        <v>6</v>
      </c>
      <c r="AD12" s="8" t="s">
        <v>6</v>
      </c>
      <c r="AE12" s="8" t="s">
        <v>6</v>
      </c>
      <c r="AF12" s="8" t="s">
        <v>6</v>
      </c>
      <c r="AG12" s="8" t="s">
        <v>6</v>
      </c>
      <c r="AH12" s="8">
        <v>0</v>
      </c>
    </row>
    <row r="13" spans="1:34" ht="20" x14ac:dyDescent="0.2">
      <c r="A13" s="16" t="s">
        <v>15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>
        <v>694</v>
      </c>
      <c r="Q13" s="4">
        <v>899</v>
      </c>
      <c r="R13" s="4">
        <v>1235</v>
      </c>
      <c r="S13" s="4">
        <v>1434</v>
      </c>
      <c r="T13" s="4">
        <v>1674</v>
      </c>
      <c r="U13" s="4">
        <v>1645</v>
      </c>
      <c r="V13" s="4">
        <v>1668</v>
      </c>
      <c r="W13" s="4">
        <v>1724</v>
      </c>
      <c r="X13" s="4">
        <v>1903</v>
      </c>
      <c r="Y13" s="4">
        <v>1798</v>
      </c>
      <c r="Z13" s="4">
        <v>1879</v>
      </c>
      <c r="AA13" s="4">
        <v>1895</v>
      </c>
      <c r="AB13" s="4">
        <v>1472</v>
      </c>
      <c r="AC13" s="4">
        <v>1896</v>
      </c>
      <c r="AD13" s="4">
        <v>1869</v>
      </c>
      <c r="AE13" s="4">
        <v>1787</v>
      </c>
      <c r="AF13" s="4">
        <v>1650</v>
      </c>
      <c r="AG13" s="4">
        <v>1519</v>
      </c>
      <c r="AH13" s="4">
        <v>1310</v>
      </c>
    </row>
    <row r="14" spans="1:34" ht="19.5" customHeight="1" x14ac:dyDescent="0.2">
      <c r="A14" s="15" t="s">
        <v>7</v>
      </c>
      <c r="B14" s="4" t="s">
        <v>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>
        <v>1046</v>
      </c>
      <c r="AG14" s="4">
        <v>1072</v>
      </c>
      <c r="AH14" s="4">
        <v>1246</v>
      </c>
    </row>
    <row r="15" spans="1:34" ht="20" x14ac:dyDescent="0.2">
      <c r="A15" s="16" t="s">
        <v>16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>
        <v>1273</v>
      </c>
      <c r="X15" s="4">
        <v>1688</v>
      </c>
      <c r="Y15" s="4">
        <v>2040</v>
      </c>
      <c r="Z15" s="4">
        <v>2105</v>
      </c>
      <c r="AA15" s="4">
        <v>1841</v>
      </c>
      <c r="AB15" s="4">
        <v>2312</v>
      </c>
      <c r="AC15" s="4">
        <v>1719</v>
      </c>
      <c r="AD15" s="4">
        <v>1737</v>
      </c>
      <c r="AE15" s="4">
        <v>1685</v>
      </c>
      <c r="AF15" s="4">
        <v>1666</v>
      </c>
      <c r="AG15" s="4">
        <v>1415</v>
      </c>
      <c r="AH15" s="4">
        <v>1732</v>
      </c>
    </row>
    <row r="16" spans="1:34" ht="30" x14ac:dyDescent="0.2">
      <c r="A16" s="16" t="s">
        <v>17</v>
      </c>
      <c r="B16" s="4" t="s">
        <v>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>
        <v>439</v>
      </c>
      <c r="X16" s="4">
        <v>472</v>
      </c>
      <c r="Y16" s="4">
        <v>670</v>
      </c>
      <c r="Z16" s="4">
        <v>535</v>
      </c>
      <c r="AA16" s="4">
        <v>462</v>
      </c>
      <c r="AB16" s="4">
        <v>435</v>
      </c>
      <c r="AC16" s="4">
        <v>431</v>
      </c>
      <c r="AD16" s="4">
        <v>469</v>
      </c>
      <c r="AE16" s="4">
        <v>395</v>
      </c>
      <c r="AF16" s="4">
        <v>383</v>
      </c>
      <c r="AG16" s="4">
        <v>362</v>
      </c>
      <c r="AH16" s="4">
        <v>332</v>
      </c>
    </row>
    <row r="17" spans="1:34" ht="30" x14ac:dyDescent="0.2">
      <c r="A17" s="16" t="s">
        <v>18</v>
      </c>
      <c r="B17" s="4" t="s">
        <v>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>
        <v>142</v>
      </c>
      <c r="X17" s="4">
        <v>216</v>
      </c>
      <c r="Y17" s="4">
        <v>294</v>
      </c>
      <c r="Z17" s="4">
        <v>245</v>
      </c>
      <c r="AA17" s="4">
        <v>194</v>
      </c>
      <c r="AB17" s="4">
        <v>192</v>
      </c>
      <c r="AC17" s="4">
        <v>205</v>
      </c>
      <c r="AD17" s="4">
        <v>195</v>
      </c>
      <c r="AE17" s="4">
        <v>198</v>
      </c>
      <c r="AF17" s="4">
        <v>164</v>
      </c>
      <c r="AG17" s="4">
        <v>149</v>
      </c>
      <c r="AH17" s="4">
        <v>181</v>
      </c>
    </row>
    <row r="18" spans="1:34" ht="30" x14ac:dyDescent="0.2">
      <c r="A18" s="16" t="s">
        <v>19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>
        <v>64</v>
      </c>
      <c r="X18" s="4">
        <v>101</v>
      </c>
      <c r="Y18" s="4">
        <v>75</v>
      </c>
      <c r="Z18" s="4">
        <v>101</v>
      </c>
      <c r="AA18" s="4">
        <v>90</v>
      </c>
      <c r="AB18" s="4">
        <v>338</v>
      </c>
      <c r="AC18" s="4">
        <v>59</v>
      </c>
      <c r="AD18" s="4">
        <v>85</v>
      </c>
      <c r="AE18" s="4">
        <v>88</v>
      </c>
      <c r="AF18" s="4">
        <v>93</v>
      </c>
      <c r="AG18" s="4">
        <v>92</v>
      </c>
      <c r="AH18" s="4">
        <v>105</v>
      </c>
    </row>
    <row r="19" spans="1:34" ht="33.75" customHeight="1" x14ac:dyDescent="0.2">
      <c r="A19" s="16" t="s">
        <v>20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4" t="s">
        <v>0</v>
      </c>
      <c r="U19" s="4" t="s">
        <v>0</v>
      </c>
      <c r="V19" s="4" t="s">
        <v>0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" x14ac:dyDescent="0.2">
      <c r="A20" s="16" t="s">
        <v>21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4" t="s">
        <v>0</v>
      </c>
      <c r="U20" s="4" t="s">
        <v>0</v>
      </c>
      <c r="V20" s="4" t="s">
        <v>0</v>
      </c>
      <c r="W20" s="4">
        <v>376</v>
      </c>
      <c r="X20" s="4">
        <v>471</v>
      </c>
      <c r="Y20" s="4">
        <v>604</v>
      </c>
      <c r="Z20" s="4">
        <v>726</v>
      </c>
      <c r="AA20" s="4">
        <v>711</v>
      </c>
      <c r="AB20" s="4">
        <v>724</v>
      </c>
      <c r="AC20" s="4">
        <v>600</v>
      </c>
      <c r="AD20" s="4">
        <v>569</v>
      </c>
      <c r="AE20" s="4">
        <v>595</v>
      </c>
      <c r="AF20" s="4">
        <v>549</v>
      </c>
      <c r="AG20" s="4">
        <v>432</v>
      </c>
      <c r="AH20" s="4">
        <v>672</v>
      </c>
    </row>
    <row r="21" spans="1:34" ht="30" x14ac:dyDescent="0.2">
      <c r="A21" s="16" t="s">
        <v>22</v>
      </c>
      <c r="B21" s="4" t="s">
        <v>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4" t="s">
        <v>0</v>
      </c>
      <c r="R21" s="4" t="s">
        <v>0</v>
      </c>
      <c r="S21" s="4" t="s">
        <v>0</v>
      </c>
      <c r="T21" s="4" t="s">
        <v>0</v>
      </c>
      <c r="U21" s="4" t="s">
        <v>0</v>
      </c>
      <c r="V21" s="4" t="s">
        <v>0</v>
      </c>
      <c r="W21" s="4">
        <v>252</v>
      </c>
      <c r="X21" s="4">
        <v>428</v>
      </c>
      <c r="Y21" s="4">
        <v>397</v>
      </c>
      <c r="Z21" s="4">
        <v>498</v>
      </c>
      <c r="AA21" s="4">
        <v>384</v>
      </c>
      <c r="AB21" s="4">
        <v>623</v>
      </c>
      <c r="AC21" s="4">
        <v>424</v>
      </c>
      <c r="AD21" s="4">
        <v>419</v>
      </c>
      <c r="AE21" s="4">
        <v>409</v>
      </c>
      <c r="AF21" s="4">
        <v>477</v>
      </c>
      <c r="AG21" s="4">
        <v>380</v>
      </c>
      <c r="AH21" s="4">
        <v>442</v>
      </c>
    </row>
    <row r="22" spans="1:34" ht="33" customHeight="1" x14ac:dyDescent="0.2">
      <c r="A22" s="16" t="s">
        <v>23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>
        <v>10148</v>
      </c>
      <c r="P22" s="4">
        <v>11348</v>
      </c>
      <c r="Q22" s="4">
        <v>10810</v>
      </c>
      <c r="R22" s="4">
        <v>12084</v>
      </c>
      <c r="S22" s="4">
        <v>12400</v>
      </c>
      <c r="T22" s="4">
        <v>13175</v>
      </c>
      <c r="U22" s="4">
        <v>15027</v>
      </c>
      <c r="V22" s="4">
        <v>14843</v>
      </c>
      <c r="W22" s="4" t="s">
        <v>0</v>
      </c>
      <c r="X22" s="4">
        <v>17251</v>
      </c>
      <c r="Y22" s="4">
        <v>18001</v>
      </c>
      <c r="Z22" s="4">
        <v>18160</v>
      </c>
      <c r="AA22" s="4">
        <v>18406</v>
      </c>
      <c r="AB22" s="4">
        <v>18131</v>
      </c>
      <c r="AC22" s="4">
        <v>17028</v>
      </c>
      <c r="AD22" s="4">
        <v>16226</v>
      </c>
      <c r="AE22" s="4">
        <v>14727</v>
      </c>
      <c r="AF22" s="4">
        <v>15087</v>
      </c>
      <c r="AG22" s="4">
        <v>13796</v>
      </c>
      <c r="AH22" s="4">
        <v>12390</v>
      </c>
    </row>
    <row r="23" spans="1:34" x14ac:dyDescent="0.2">
      <c r="A23" s="10" t="s">
        <v>24</v>
      </c>
    </row>
    <row r="24" spans="1:34" x14ac:dyDescent="0.2">
      <c r="A24" s="11" t="s">
        <v>25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hyperlinks>
    <hyperlink ref="A24" r:id="rId1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ab 1991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der Kinder- und Jugendhilfe Teil I 6 Pflegeerlaubnisse, Pfleg-, Vormund- und Beistandschaften, Sorgeerklärungen, Maßnahmen des Familiengerichts</dc:title>
  <dc:subject>Kinder- und Jugendhilfe</dc:subject>
  <dc:creator>Statistisches Landesamt des Freistaates Sachsen</dc:creator>
  <cp:keywords>Pflegeerlaubnis, Pflegschaften, Vormundschaften, Beistandschaften, Sorgeerklärungen, Maßnahmen des Familiengerichts</cp:keywords>
  <cp:lastModifiedBy>Statistisches Landesamt des Freistaates Sachsen</cp:lastModifiedBy>
  <cp:lastPrinted>2020-07-24T08:04:43Z</cp:lastPrinted>
  <dcterms:created xsi:type="dcterms:W3CDTF">2020-02-21T13:58:15Z</dcterms:created>
  <dcterms:modified xsi:type="dcterms:W3CDTF">2024-12-17T08:33:08Z</dcterms:modified>
  <cp:category>Internettabelle</cp:category>
  <cp:contentStatus>2022</cp:contentStatus>
</cp:coreProperties>
</file>