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3276/"/>
    </mc:Choice>
  </mc:AlternateContent>
  <bookViews>
    <workbookView xWindow="0" yWindow="0" windowWidth="29010" windowHeight="12320"/>
  </bookViews>
  <sheets>
    <sheet name="Erg Einzelleist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<sst xmlns="http://schemas.openxmlformats.org/spreadsheetml/2006/main" count="88" uniqueCount="43">
  <si>
    <t>Kreisfreie Stadt
Landkreis (LK)</t>
  </si>
  <si>
    <t>Chemnitz, Stadt</t>
  </si>
  <si>
    <t>Dresden, Stadt</t>
  </si>
  <si>
    <t>Leipzig, Stadt</t>
  </si>
  <si>
    <t>Jahr</t>
  </si>
  <si>
    <t>Landkreis Erzgebirgskreis</t>
  </si>
  <si>
    <t>Landkreis Mittelsachsen</t>
  </si>
  <si>
    <t>Landkreis Vogtlandkreis</t>
  </si>
  <si>
    <t>Landkreis Zwickau</t>
  </si>
  <si>
    <t>Landkreis Bautzen</t>
  </si>
  <si>
    <t>Landkreis Görlitz</t>
  </si>
  <si>
    <t>Landkreis Meißen</t>
  </si>
  <si>
    <t>Landkreis Sächs. Schweiz-Osterzgebirge</t>
  </si>
  <si>
    <t>Landkreis Leipzig</t>
  </si>
  <si>
    <t>Landkreis Nordsachsen</t>
  </si>
  <si>
    <r>
      <t>Sachsen</t>
    </r>
    <r>
      <rPr>
        <b/>
        <vertAlign val="superscript"/>
        <sz val="8"/>
        <rFont val="Arial"/>
        <family val="2"/>
      </rPr>
      <t>2)</t>
    </r>
  </si>
  <si>
    <t>_____</t>
  </si>
  <si>
    <t>1) Mit der Änderung des Kontenrahmens zur VwV KomHSys zum 01.01.2020 entfiel die Kontenart 624 - Bildungs- und Teilhabepaket (Rückzahlungen von zuviel gezahlten Leistungen aus Vorjahren).</t>
  </si>
  <si>
    <t>2) Die Summe Sachsen enhält in den Jahren 2018 bis 2020 Bruttoauszahlungen der Landkreise und kreisfreien Städte, die Einzahlungen wurden damals noch separat unter der Kontenart 624 erfasst.</t>
  </si>
  <si>
    <t>Datenquelle: Sächsische Statistik über Bildungs- und Teilhabeleistungen für Kinder, Jugendliche und junge Erwachsene nach § 28 SGB II und § 6 b BKGG</t>
  </si>
  <si>
    <t>Die Einzahlungen sind gemäß §29 KomKBVO von den Auszahlungen abzusetzen, die Meldung erfolgt daher seit 2021 saldiert</t>
  </si>
  <si>
    <r>
      <t>Auszahlungen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
nach
 § 28 SGB II 
und
 § 6 b BKGG
ohne Mittagessen Hort 
insgesamt</t>
    </r>
  </si>
  <si>
    <t>Auszahlungen 
nach § 28 SGB II 
ohne Mittagessen Hort 
zusammen</t>
  </si>
  <si>
    <t>Auszahlungen 
nach § 6 b BKGG 
ohne Mittagessen Hort 
zusammen</t>
  </si>
  <si>
    <t>in Euro</t>
  </si>
  <si>
    <t>Auszahlungen 
nach § 28 SGB II 
ohne Mittagessen Hort 
Schulausflüge</t>
  </si>
  <si>
    <t>Auszahlungen 
nach § 28 SGB II 
ohne Mittagessen Hort 
Schulbedarf</t>
  </si>
  <si>
    <t>Auszahlungen 
nach § 28 SGB II 
ohne Mittagessen Hort 
Schülerbeförderung</t>
  </si>
  <si>
    <t>Auszahlungen 
nach § 28 SGB II 
ohne Mittagessen Hort 
Mittagessen (Kita, Schule, Tagespflege)</t>
  </si>
  <si>
    <t>Auszahlungen 
nach § 28 SGB II 
ohne Mittagessen Hort 
Lernförderung</t>
  </si>
  <si>
    <t>Auszahlungen 
nach § 28 SGB II 
ohne Mittagessen Hort 
Teilhabe soziales/
kulturelles Leben</t>
  </si>
  <si>
    <t>Auszahlungen 
nach § 6 b BKGG 
ohne Mittagessen Hort 
Schulausflüge</t>
  </si>
  <si>
    <t>Auszahlungen 
nach § 6 b BKGG 
ohne Mittagessen Hort 
Schulbedarf</t>
  </si>
  <si>
    <t>Auszahlungen 
nach § 6 b BKGG 
ohne Mittagessen Hort 
Schülerbeförderung</t>
  </si>
  <si>
    <t>Auszahlungen 
nach § 6 b BKGG 
ohne Mittagessen Hort 
Lernförderung</t>
  </si>
  <si>
    <t>Auszahlungen 
nach § 6 b BKGG 
ohne Mittagessen Hort 
Mittagessen (Kita, Schule, Tagespflege)</t>
  </si>
  <si>
    <t>Auszahlungen 
nach § 6 b BKGG 
ohne Mittagessen Hort 
Teilhabe soziales/
kulturelles Leben</t>
  </si>
  <si>
    <t>Auszahlungen 
nach § 28 SGB II 
ohne Mittagessen Hort 
Mehrtägige
Klassenfahrten</t>
  </si>
  <si>
    <t>Auszahlungen 
nach § 6 b BKGG 
ohne Mittagessen Hort 
Mehrtägige
Klassenfahrten</t>
  </si>
  <si>
    <t>Auszahlungen der Kreisfreien Städte und Landkreise des Freistaates Sachsen für die einzelnen Leistungen nach § 28 Sozialgesetzbuch (SGB) Zweites Buch (II) und § 6 b Bundeskindergeldgesetz (BKGG)</t>
  </si>
  <si>
    <t>Aktueller Berichtsstand: 2024</t>
  </si>
  <si>
    <t>Gebietsstand: 01.01.2024</t>
  </si>
  <si>
    <t>Nächster Berichtsstand: 2025, voraussichtlich verfügbar: Mai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</si>
</sst>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9" x14ac:knownFonts="1">
    <font>
      <sz val="9"/>
      <color indexed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164" fontId="0" fillId="0" borderId="0"/>
    <xf numFmtId="164" fontId="4" fillId="0" borderId="0"/>
    <xf numFmtId="0" fontId="8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64" fontId="3" fillId="0" borderId="0" xfId="0" applyFont="1"/>
    <xf numFmtId="164" fontId="1" fillId="0" borderId="0" xfId="1" applyFont="1"/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Border="1" applyAlignment="1">
      <alignment horizontal="left" wrapText="1"/>
    </xf>
    <xf numFmtId="3" fontId="1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left" wrapText="1"/>
    </xf>
    <xf numFmtId="1" fontId="1" fillId="0" borderId="3" xfId="0" applyNumberFormat="1" applyFont="1" applyBorder="1" applyAlignment="1">
      <alignment horizontal="left" wrapText="1"/>
    </xf>
    <xf numFmtId="1" fontId="1" fillId="0" borderId="4" xfId="0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/>
    </xf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Fill="1" applyAlignment="1">
      <alignment wrapText="1"/>
    </xf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164" fontId="1" fillId="0" borderId="0" xfId="0" applyNumberFormat="1" applyFont="1" applyFill="1" applyBorder="1" applyAlignment="1">
      <alignment horizontal="left" vertical="center" indent="1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4" fontId="1" fillId="0" borderId="0" xfId="1" applyFont="1" applyBorder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/>
    <xf numFmtId="164" fontId="2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49" fontId="3" fillId="0" borderId="0" xfId="1" applyNumberFormat="1" applyFont="1" applyAlignment="1">
      <alignment horizontal="left"/>
    </xf>
    <xf numFmtId="164" fontId="2" fillId="0" borderId="0" xfId="0" applyNumberFormat="1" applyFont="1" applyAlignment="1">
      <alignment horizontal="center" wrapText="1"/>
    </xf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Fill="1" applyAlignment="1">
      <alignment wrapText="1"/>
    </xf>
    <xf numFmtId="164" fontId="2" fillId="0" borderId="0" xfId="2" applyNumberFormat="1" applyFont="1" applyBorder="1" applyAlignment="1">
      <alignment horizontal="left" wrapText="1"/>
    </xf>
    <xf numFmtId="1" fontId="2" fillId="0" borderId="0" xfId="0" applyNumberFormat="1" applyFont="1" applyBorder="1" applyAlignment="1">
      <alignment horizontal="left" wrapText="1"/>
    </xf>
  </cellXfs>
  <cellStyles count="3">
    <cellStyle name="Fußnoten" xfId="2"/>
    <cellStyle name="Standard" xfId="0" builtinId="0"/>
    <cellStyle name="Standard 3 2" xfId="1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;\(#,##0.00\)"/>
      <alignment horizontal="left" vertical="bottom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;\(#,##0.00\)"/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est" defaultPivotStyle="PivotStyleLight16">
    <tableStyle name="test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uszahlungen_der_Kreisfreien_Städte_und_Landkreise_des_Freistaates_Sachsen_für_einzelne_Leistungen_nach_§28_SGB_II_und_§6b_BKGG_in_Euro" displayName="Auszahlungen_der_Kreisfreien_Städte_und_Landkreise_des_Freistaates_Sachsen_für_einzelne_Leistungen_nach_§28_SGB_II_und_§6b_BKGG_in_Euro" ref="A6:S65" totalsRowShown="0" headerRowDxfId="22" dataDxfId="20" headerRowBorderDxfId="21" tableBorderDxfId="19">
  <autoFilter ref="A6:S65"/>
  <tableColumns count="19">
    <tableColumn id="1" name="Kreisfreie Stadt_x000a_Landkreis (LK)" dataDxfId="18"/>
    <tableColumn id="2" name="Jahr" dataDxfId="17"/>
    <tableColumn id="3" name="Auszahlungen1)_x000a_nach_x000a_ § 28 SGB II _x000a_und_x000a_ § 6 b BKGG_x000a_ohne Mittagessen Hort _x000a__x000a_insgesamt" dataDxfId="16"/>
    <tableColumn id="4" name="Auszahlungen _x000a_nach § 28 SGB II _x000a_ohne Mittagessen Hort _x000a__x000a_zusammen" dataDxfId="15"/>
    <tableColumn id="5" name="Auszahlungen _x000a_nach § 28 SGB II _x000a_ohne Mittagessen Hort _x000a__x000a_Schulausflüge" dataDxfId="14"/>
    <tableColumn id="6" name="Auszahlungen _x000a_nach § 28 SGB II _x000a_ohne Mittagessen Hort _x000a__x000a_Mehrtägige_x000a_Klassenfahrten" dataDxfId="13"/>
    <tableColumn id="7" name="Auszahlungen _x000a_nach § 28 SGB II _x000a_ohne Mittagessen Hort _x000a__x000a_Schulbedarf" dataDxfId="12"/>
    <tableColumn id="8" name="Auszahlungen _x000a_nach § 28 SGB II _x000a_ohne Mittagessen Hort _x000a__x000a_Schülerbeförderung" dataDxfId="11"/>
    <tableColumn id="9" name="Auszahlungen _x000a_nach § 28 SGB II _x000a_ohne Mittagessen Hort _x000a__x000a_Lernförderung" dataDxfId="10"/>
    <tableColumn id="10" name="Auszahlungen _x000a_nach § 28 SGB II _x000a_ohne Mittagessen Hort _x000a__x000a_Mittagessen (Kita, Schule, Tagespflege)" dataDxfId="9"/>
    <tableColumn id="11" name="Auszahlungen _x000a_nach § 28 SGB II _x000a_ohne Mittagessen Hort _x000a__x000a_Teilhabe soziales/_x000a_kulturelles Leben" dataDxfId="8"/>
    <tableColumn id="12" name="Auszahlungen _x000a_nach § 6 b BKGG _x000a_ohne Mittagessen Hort _x000a__x000a_zusammen" dataDxfId="7"/>
    <tableColumn id="13" name="Auszahlungen _x000a_nach § 6 b BKGG _x000a_ohne Mittagessen Hort _x000a__x000a_Schulausflüge" dataDxfId="6"/>
    <tableColumn id="14" name="Auszahlungen _x000a_nach § 6 b BKGG _x000a_ohne Mittagessen Hort _x000a__x000a_Mehrtägige_x000a_Klassenfahrten" dataDxfId="5"/>
    <tableColumn id="15" name="Auszahlungen _x000a_nach § 6 b BKGG _x000a_ohne Mittagessen Hort _x000a__x000a_Schulbedarf" dataDxfId="4"/>
    <tableColumn id="16" name="Auszahlungen _x000a_nach § 6 b BKGG _x000a_ohne Mittagessen Hort _x000a__x000a_Schülerbeförderung" dataDxfId="3"/>
    <tableColumn id="17" name="Auszahlungen _x000a_nach § 6 b BKGG _x000a_ohne Mittagessen Hort _x000a__x000a_Lernförderung" dataDxfId="2"/>
    <tableColumn id="18" name="Auszahlungen _x000a_nach § 6 b BKGG _x000a_ohne Mittagessen Hort _x000a__x000a_Mittagessen (Kita, Schule, Tagespflege)" dataDxfId="1"/>
    <tableColumn id="19" name="Auszahlungen _x000a_nach § 6 b BKGG _x000a_ohne Mittagessen Hort _x000a__x000a_Teilhabe soziales/_x000a_kulturelles Leb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uszahlungen der Kreisfreien Städte und Landkreise des Freistaates Sachsen für die einzelnen Leistungen nach § 28 SGB II und § 6 b BKGG in Euro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showGridLines="0" tabSelected="1" zoomScale="110" zoomScaleNormal="110" workbookViewId="0"/>
  </sheetViews>
  <sheetFormatPr baseColWidth="10" defaultColWidth="11.3984375" defaultRowHeight="10.5" x14ac:dyDescent="0.25"/>
  <cols>
    <col min="1" max="1" width="31.69921875" style="1" customWidth="1"/>
    <col min="2" max="2" width="6" style="1" customWidth="1"/>
    <col min="3" max="3" width="15.3984375" style="15" customWidth="1"/>
    <col min="4" max="4" width="15.3984375" style="16" customWidth="1"/>
    <col min="5" max="11" width="15.3984375" style="1" customWidth="1"/>
    <col min="12" max="12" width="15.3984375" style="16" customWidth="1"/>
    <col min="13" max="20" width="15.3984375" style="1" customWidth="1"/>
    <col min="21" max="16384" width="11.3984375" style="1"/>
  </cols>
  <sheetData>
    <row r="1" spans="1:20" x14ac:dyDescent="0.2">
      <c r="A1" s="11" t="s">
        <v>40</v>
      </c>
      <c r="B1" s="11"/>
      <c r="C1" s="3"/>
    </row>
    <row r="2" spans="1:20" x14ac:dyDescent="0.2">
      <c r="A2" s="11" t="s">
        <v>42</v>
      </c>
      <c r="B2" s="11"/>
      <c r="C2" s="3"/>
      <c r="D2" s="17"/>
      <c r="E2" s="4"/>
      <c r="F2" s="4"/>
      <c r="G2" s="4"/>
      <c r="H2" s="4"/>
      <c r="I2" s="4"/>
      <c r="J2" s="4"/>
    </row>
    <row r="3" spans="1:20" s="48" customFormat="1" ht="20.149999999999999" customHeight="1" x14ac:dyDescent="0.25">
      <c r="A3" s="44" t="s">
        <v>39</v>
      </c>
      <c r="B3" s="45"/>
      <c r="C3" s="45"/>
      <c r="D3" s="46"/>
      <c r="E3" s="47"/>
      <c r="L3" s="46"/>
      <c r="M3" s="47"/>
    </row>
    <row r="4" spans="1:20" s="48" customFormat="1" ht="15" customHeight="1" x14ac:dyDescent="0.25">
      <c r="A4" s="44" t="s">
        <v>24</v>
      </c>
      <c r="B4" s="45"/>
      <c r="C4" s="45"/>
      <c r="D4" s="46"/>
      <c r="E4" s="47"/>
      <c r="L4" s="46"/>
      <c r="M4" s="47"/>
    </row>
    <row r="5" spans="1:20" s="48" customFormat="1" ht="15" customHeight="1" x14ac:dyDescent="0.25">
      <c r="A5" s="49" t="s">
        <v>41</v>
      </c>
      <c r="B5" s="49"/>
      <c r="C5" s="50"/>
      <c r="D5" s="46"/>
      <c r="E5" s="47"/>
      <c r="L5" s="46"/>
      <c r="M5" s="47"/>
    </row>
    <row r="6" spans="1:20" s="14" customFormat="1" ht="100" customHeight="1" x14ac:dyDescent="0.25">
      <c r="A6" s="37" t="s">
        <v>0</v>
      </c>
      <c r="B6" s="38" t="s">
        <v>4</v>
      </c>
      <c r="C6" s="39" t="s">
        <v>21</v>
      </c>
      <c r="D6" s="40" t="s">
        <v>22</v>
      </c>
      <c r="E6" s="41" t="s">
        <v>25</v>
      </c>
      <c r="F6" s="41" t="s">
        <v>37</v>
      </c>
      <c r="G6" s="41" t="s">
        <v>26</v>
      </c>
      <c r="H6" s="41" t="s">
        <v>27</v>
      </c>
      <c r="I6" s="41" t="s">
        <v>29</v>
      </c>
      <c r="J6" s="41" t="s">
        <v>28</v>
      </c>
      <c r="K6" s="41" t="s">
        <v>30</v>
      </c>
      <c r="L6" s="40" t="s">
        <v>23</v>
      </c>
      <c r="M6" s="41" t="s">
        <v>31</v>
      </c>
      <c r="N6" s="41" t="s">
        <v>38</v>
      </c>
      <c r="O6" s="41" t="s">
        <v>32</v>
      </c>
      <c r="P6" s="41" t="s">
        <v>33</v>
      </c>
      <c r="Q6" s="41" t="s">
        <v>34</v>
      </c>
      <c r="R6" s="41" t="s">
        <v>35</v>
      </c>
      <c r="S6" s="42" t="s">
        <v>36</v>
      </c>
      <c r="T6" s="26"/>
    </row>
    <row r="7" spans="1:20" x14ac:dyDescent="0.25">
      <c r="A7" s="19" t="s">
        <v>1</v>
      </c>
      <c r="B7" s="23">
        <v>2021</v>
      </c>
      <c r="C7" s="32">
        <v>2503486</v>
      </c>
      <c r="D7" s="33">
        <v>1469222</v>
      </c>
      <c r="E7" s="34">
        <v>1783</v>
      </c>
      <c r="F7" s="34">
        <v>22501</v>
      </c>
      <c r="G7" s="34">
        <v>463650</v>
      </c>
      <c r="H7" s="34">
        <v>29709</v>
      </c>
      <c r="I7" s="34">
        <v>20537</v>
      </c>
      <c r="J7" s="34">
        <v>879598</v>
      </c>
      <c r="K7" s="34">
        <v>51444</v>
      </c>
      <c r="L7" s="35">
        <v>1034264</v>
      </c>
      <c r="M7" s="34">
        <v>2684</v>
      </c>
      <c r="N7" s="34">
        <v>26677</v>
      </c>
      <c r="O7" s="34">
        <v>235134</v>
      </c>
      <c r="P7" s="34">
        <v>25087</v>
      </c>
      <c r="Q7" s="34">
        <v>13467</v>
      </c>
      <c r="R7" s="34">
        <v>666028</v>
      </c>
      <c r="S7" s="34">
        <v>65187</v>
      </c>
      <c r="T7" s="5"/>
    </row>
    <row r="8" spans="1:20" x14ac:dyDescent="0.25">
      <c r="A8" s="20" t="s">
        <v>1</v>
      </c>
      <c r="B8" s="24">
        <v>2022</v>
      </c>
      <c r="C8" s="32">
        <v>3657319</v>
      </c>
      <c r="D8" s="33">
        <v>2223869</v>
      </c>
      <c r="E8" s="34">
        <v>3962</v>
      </c>
      <c r="F8" s="34">
        <v>88204</v>
      </c>
      <c r="G8" s="34">
        <v>503426</v>
      </c>
      <c r="H8" s="34">
        <v>52389</v>
      </c>
      <c r="I8" s="34">
        <v>23365</v>
      </c>
      <c r="J8" s="34">
        <v>1492074</v>
      </c>
      <c r="K8" s="34">
        <v>60449</v>
      </c>
      <c r="L8" s="35">
        <v>1433450</v>
      </c>
      <c r="M8" s="34">
        <v>5337</v>
      </c>
      <c r="N8" s="34">
        <v>98182</v>
      </c>
      <c r="O8" s="34">
        <v>243335</v>
      </c>
      <c r="P8" s="34">
        <v>24970</v>
      </c>
      <c r="Q8" s="34">
        <v>16042</v>
      </c>
      <c r="R8" s="34">
        <v>963387</v>
      </c>
      <c r="S8" s="34">
        <v>82197</v>
      </c>
      <c r="T8" s="5"/>
    </row>
    <row r="9" spans="1:20" x14ac:dyDescent="0.25">
      <c r="A9" s="20" t="s">
        <v>1</v>
      </c>
      <c r="B9" s="24">
        <v>2023</v>
      </c>
      <c r="C9" s="32">
        <v>5126330</v>
      </c>
      <c r="D9" s="33">
        <v>2900859</v>
      </c>
      <c r="E9" s="34">
        <v>9231</v>
      </c>
      <c r="F9" s="34">
        <v>132840</v>
      </c>
      <c r="G9" s="34">
        <v>677220</v>
      </c>
      <c r="H9" s="34">
        <v>113835</v>
      </c>
      <c r="I9" s="34">
        <v>27430</v>
      </c>
      <c r="J9" s="34">
        <v>1847245</v>
      </c>
      <c r="K9" s="34">
        <v>93058</v>
      </c>
      <c r="L9" s="35">
        <v>2225471</v>
      </c>
      <c r="M9" s="34">
        <v>8865</v>
      </c>
      <c r="N9" s="34">
        <v>184573</v>
      </c>
      <c r="O9" s="34">
        <v>359764</v>
      </c>
      <c r="P9" s="34">
        <v>44150</v>
      </c>
      <c r="Q9" s="34">
        <v>12027</v>
      </c>
      <c r="R9" s="34">
        <v>1494963</v>
      </c>
      <c r="S9" s="34">
        <v>121129</v>
      </c>
      <c r="T9" s="5"/>
    </row>
    <row r="10" spans="1:20" x14ac:dyDescent="0.25">
      <c r="A10" s="21" t="s">
        <v>1</v>
      </c>
      <c r="B10" s="24">
        <v>2024</v>
      </c>
      <c r="C10" s="32">
        <v>5965690</v>
      </c>
      <c r="D10" s="33">
        <v>3339623</v>
      </c>
      <c r="E10" s="34">
        <v>6053</v>
      </c>
      <c r="F10" s="34">
        <v>139569</v>
      </c>
      <c r="G10" s="34">
        <v>827038</v>
      </c>
      <c r="H10" s="34">
        <v>100513</v>
      </c>
      <c r="I10" s="34">
        <v>28135</v>
      </c>
      <c r="J10" s="34">
        <v>2115092</v>
      </c>
      <c r="K10" s="34">
        <v>123223</v>
      </c>
      <c r="L10" s="35">
        <v>2626067</v>
      </c>
      <c r="M10" s="34">
        <v>8812</v>
      </c>
      <c r="N10" s="34">
        <v>204148</v>
      </c>
      <c r="O10" s="34">
        <v>442540</v>
      </c>
      <c r="P10" s="34">
        <v>69050</v>
      </c>
      <c r="Q10" s="34">
        <v>19612</v>
      </c>
      <c r="R10" s="34">
        <v>1735290</v>
      </c>
      <c r="S10" s="34">
        <v>146615</v>
      </c>
      <c r="T10" s="5"/>
    </row>
    <row r="11" spans="1:20" x14ac:dyDescent="0.25">
      <c r="A11" s="21" t="s">
        <v>2</v>
      </c>
      <c r="B11" s="24">
        <v>2021</v>
      </c>
      <c r="C11" s="32">
        <v>7623504</v>
      </c>
      <c r="D11" s="33">
        <v>5337616</v>
      </c>
      <c r="E11" s="34">
        <v>2199</v>
      </c>
      <c r="F11" s="34">
        <v>99519</v>
      </c>
      <c r="G11" s="34">
        <v>1037726</v>
      </c>
      <c r="H11" s="34">
        <v>164002</v>
      </c>
      <c r="I11" s="34">
        <v>1293285</v>
      </c>
      <c r="J11" s="34">
        <v>2653649</v>
      </c>
      <c r="K11" s="34">
        <v>87236</v>
      </c>
      <c r="L11" s="35">
        <v>2285888</v>
      </c>
      <c r="M11" s="34">
        <v>2871</v>
      </c>
      <c r="N11" s="34">
        <v>70937</v>
      </c>
      <c r="O11" s="34">
        <v>375845</v>
      </c>
      <c r="P11" s="34">
        <v>92208</v>
      </c>
      <c r="Q11" s="34">
        <v>159683</v>
      </c>
      <c r="R11" s="34">
        <v>1416392</v>
      </c>
      <c r="S11" s="34">
        <v>167952</v>
      </c>
      <c r="T11" s="5"/>
    </row>
    <row r="12" spans="1:20" x14ac:dyDescent="0.25">
      <c r="A12" s="21" t="s">
        <v>2</v>
      </c>
      <c r="B12" s="24">
        <v>2022</v>
      </c>
      <c r="C12" s="32">
        <v>9861649</v>
      </c>
      <c r="D12" s="33">
        <v>6994835</v>
      </c>
      <c r="E12" s="34">
        <v>5141</v>
      </c>
      <c r="F12" s="34">
        <v>311791</v>
      </c>
      <c r="G12" s="34">
        <v>1046757</v>
      </c>
      <c r="H12" s="34">
        <v>256145</v>
      </c>
      <c r="I12" s="34">
        <v>1484374</v>
      </c>
      <c r="J12" s="34">
        <v>3758109</v>
      </c>
      <c r="K12" s="34">
        <v>132518</v>
      </c>
      <c r="L12" s="35">
        <v>2866814</v>
      </c>
      <c r="M12" s="34">
        <v>5899</v>
      </c>
      <c r="N12" s="34">
        <v>199630</v>
      </c>
      <c r="O12" s="34">
        <v>370347</v>
      </c>
      <c r="P12" s="34">
        <v>106997</v>
      </c>
      <c r="Q12" s="34">
        <v>195703</v>
      </c>
      <c r="R12" s="34">
        <v>1815329</v>
      </c>
      <c r="S12" s="34">
        <v>172909</v>
      </c>
      <c r="T12" s="5"/>
    </row>
    <row r="13" spans="1:20" x14ac:dyDescent="0.25">
      <c r="A13" s="21" t="s">
        <v>2</v>
      </c>
      <c r="B13" s="24">
        <v>2023</v>
      </c>
      <c r="C13" s="32">
        <v>12958038</v>
      </c>
      <c r="D13" s="33">
        <v>9246690</v>
      </c>
      <c r="E13" s="34">
        <v>5773</v>
      </c>
      <c r="F13" s="34">
        <v>468447</v>
      </c>
      <c r="G13" s="34">
        <v>1263674</v>
      </c>
      <c r="H13" s="34">
        <v>394277</v>
      </c>
      <c r="I13" s="34">
        <v>1627739</v>
      </c>
      <c r="J13" s="34">
        <v>5298297</v>
      </c>
      <c r="K13" s="34">
        <v>188483</v>
      </c>
      <c r="L13" s="35">
        <v>3711348</v>
      </c>
      <c r="M13" s="34">
        <v>8943</v>
      </c>
      <c r="N13" s="34">
        <v>318592</v>
      </c>
      <c r="O13" s="34">
        <v>474746</v>
      </c>
      <c r="P13" s="34">
        <v>160189</v>
      </c>
      <c r="Q13" s="34">
        <v>221409</v>
      </c>
      <c r="R13" s="34">
        <v>2312817</v>
      </c>
      <c r="S13" s="34">
        <v>214652</v>
      </c>
      <c r="T13" s="5"/>
    </row>
    <row r="14" spans="1:20" x14ac:dyDescent="0.25">
      <c r="A14" s="21" t="s">
        <v>2</v>
      </c>
      <c r="B14" s="24">
        <v>2024</v>
      </c>
      <c r="C14" s="32">
        <v>16181063</v>
      </c>
      <c r="D14" s="33">
        <v>10568290</v>
      </c>
      <c r="E14" s="34">
        <v>5854</v>
      </c>
      <c r="F14" s="34">
        <v>490670</v>
      </c>
      <c r="G14" s="34">
        <v>1354430</v>
      </c>
      <c r="H14" s="34">
        <v>338753</v>
      </c>
      <c r="I14" s="34">
        <v>2750524</v>
      </c>
      <c r="J14" s="34">
        <v>5463519</v>
      </c>
      <c r="K14" s="34">
        <v>164540</v>
      </c>
      <c r="L14" s="35">
        <v>5612773</v>
      </c>
      <c r="M14" s="34">
        <v>13360</v>
      </c>
      <c r="N14" s="34">
        <v>458146</v>
      </c>
      <c r="O14" s="34">
        <v>799874</v>
      </c>
      <c r="P14" s="34">
        <v>299962</v>
      </c>
      <c r="Q14" s="34">
        <v>354023</v>
      </c>
      <c r="R14" s="34">
        <v>3360264</v>
      </c>
      <c r="S14" s="34">
        <v>327144</v>
      </c>
      <c r="T14" s="5"/>
    </row>
    <row r="15" spans="1:20" x14ac:dyDescent="0.25">
      <c r="A15" s="21" t="s">
        <v>9</v>
      </c>
      <c r="B15" s="24">
        <v>2021</v>
      </c>
      <c r="C15" s="32">
        <v>2050042</v>
      </c>
      <c r="D15" s="33">
        <v>1245027</v>
      </c>
      <c r="E15" s="34">
        <v>1221</v>
      </c>
      <c r="F15" s="34">
        <v>16930</v>
      </c>
      <c r="G15" s="34">
        <v>297359</v>
      </c>
      <c r="H15" s="34">
        <v>243443</v>
      </c>
      <c r="I15" s="34">
        <v>85371</v>
      </c>
      <c r="J15" s="34">
        <v>561443</v>
      </c>
      <c r="K15" s="34">
        <v>39260</v>
      </c>
      <c r="L15" s="35">
        <v>805015</v>
      </c>
      <c r="M15" s="34">
        <v>2082</v>
      </c>
      <c r="N15" s="34">
        <v>21539</v>
      </c>
      <c r="O15" s="34">
        <v>178311</v>
      </c>
      <c r="P15" s="34">
        <v>157432</v>
      </c>
      <c r="Q15" s="34">
        <v>7077</v>
      </c>
      <c r="R15" s="34">
        <v>387524</v>
      </c>
      <c r="S15" s="34">
        <v>51050</v>
      </c>
      <c r="T15" s="5"/>
    </row>
    <row r="16" spans="1:20" x14ac:dyDescent="0.25">
      <c r="A16" s="21" t="s">
        <v>9</v>
      </c>
      <c r="B16" s="24">
        <v>2022</v>
      </c>
      <c r="C16" s="32">
        <v>2679901</v>
      </c>
      <c r="D16" s="33">
        <v>1519409</v>
      </c>
      <c r="E16" s="34">
        <v>2909</v>
      </c>
      <c r="F16" s="34">
        <v>64663</v>
      </c>
      <c r="G16" s="34">
        <v>351154</v>
      </c>
      <c r="H16" s="34">
        <v>153489</v>
      </c>
      <c r="I16" s="34">
        <v>116495</v>
      </c>
      <c r="J16" s="34">
        <v>787583</v>
      </c>
      <c r="K16" s="34">
        <v>43116</v>
      </c>
      <c r="L16" s="35">
        <v>1160492</v>
      </c>
      <c r="M16" s="34">
        <v>2437</v>
      </c>
      <c r="N16" s="34">
        <v>64188</v>
      </c>
      <c r="O16" s="34">
        <v>194702</v>
      </c>
      <c r="P16" s="34">
        <v>244480</v>
      </c>
      <c r="Q16" s="34">
        <v>18644</v>
      </c>
      <c r="R16" s="34">
        <v>573041</v>
      </c>
      <c r="S16" s="34">
        <v>63000</v>
      </c>
      <c r="T16" s="5"/>
    </row>
    <row r="17" spans="1:20" x14ac:dyDescent="0.25">
      <c r="A17" s="21" t="s">
        <v>9</v>
      </c>
      <c r="B17" s="24">
        <v>2023</v>
      </c>
      <c r="C17" s="32">
        <v>3394527</v>
      </c>
      <c r="D17" s="33">
        <v>1819294</v>
      </c>
      <c r="E17" s="34">
        <v>3242</v>
      </c>
      <c r="F17" s="34">
        <v>89456</v>
      </c>
      <c r="G17" s="34">
        <v>423025</v>
      </c>
      <c r="H17" s="34">
        <v>136756</v>
      </c>
      <c r="I17" s="34">
        <v>120683</v>
      </c>
      <c r="J17" s="34">
        <v>985261</v>
      </c>
      <c r="K17" s="34">
        <v>60871</v>
      </c>
      <c r="L17" s="35">
        <v>1575233</v>
      </c>
      <c r="M17" s="34">
        <v>3569</v>
      </c>
      <c r="N17" s="34">
        <v>111952</v>
      </c>
      <c r="O17" s="34">
        <v>270775</v>
      </c>
      <c r="P17" s="34">
        <v>234322</v>
      </c>
      <c r="Q17" s="34">
        <v>25876</v>
      </c>
      <c r="R17" s="34">
        <v>841359</v>
      </c>
      <c r="S17" s="34">
        <v>87380</v>
      </c>
      <c r="T17" s="5"/>
    </row>
    <row r="18" spans="1:20" x14ac:dyDescent="0.25">
      <c r="A18" s="21" t="s">
        <v>9</v>
      </c>
      <c r="B18" s="24">
        <v>2024</v>
      </c>
      <c r="C18" s="32">
        <v>4493237</v>
      </c>
      <c r="D18" s="33">
        <v>2319767</v>
      </c>
      <c r="E18" s="34">
        <v>3970</v>
      </c>
      <c r="F18" s="34">
        <v>93777</v>
      </c>
      <c r="G18" s="34">
        <v>468301</v>
      </c>
      <c r="H18" s="34">
        <v>370112</v>
      </c>
      <c r="I18" s="34">
        <v>166885</v>
      </c>
      <c r="J18" s="34">
        <v>1153527</v>
      </c>
      <c r="K18" s="34">
        <v>63195</v>
      </c>
      <c r="L18" s="35">
        <v>2173470</v>
      </c>
      <c r="M18" s="34">
        <v>3364</v>
      </c>
      <c r="N18" s="34">
        <v>133321</v>
      </c>
      <c r="O18" s="34">
        <v>356954</v>
      </c>
      <c r="P18" s="34">
        <v>446877</v>
      </c>
      <c r="Q18" s="34">
        <v>44736</v>
      </c>
      <c r="R18" s="34">
        <v>1082235</v>
      </c>
      <c r="S18" s="34">
        <v>105983</v>
      </c>
      <c r="T18" s="5"/>
    </row>
    <row r="19" spans="1:20" x14ac:dyDescent="0.25">
      <c r="A19" s="21" t="s">
        <v>5</v>
      </c>
      <c r="B19" s="24">
        <v>2021</v>
      </c>
      <c r="C19" s="32">
        <v>1798419</v>
      </c>
      <c r="D19" s="33">
        <v>792299</v>
      </c>
      <c r="E19" s="34">
        <v>2532</v>
      </c>
      <c r="F19" s="34">
        <v>19144</v>
      </c>
      <c r="G19" s="34">
        <v>271682</v>
      </c>
      <c r="H19" s="34">
        <v>34892</v>
      </c>
      <c r="I19" s="34">
        <v>10324</v>
      </c>
      <c r="J19" s="34">
        <v>437577</v>
      </c>
      <c r="K19" s="34">
        <v>16148</v>
      </c>
      <c r="L19" s="35">
        <v>1006120</v>
      </c>
      <c r="M19" s="34">
        <v>5309</v>
      </c>
      <c r="N19" s="34">
        <v>32807</v>
      </c>
      <c r="O19" s="34">
        <v>321383</v>
      </c>
      <c r="P19" s="34">
        <v>71167</v>
      </c>
      <c r="Q19" s="34">
        <v>29297</v>
      </c>
      <c r="R19" s="34">
        <v>448104</v>
      </c>
      <c r="S19" s="34">
        <v>98053</v>
      </c>
      <c r="T19" s="5"/>
    </row>
    <row r="20" spans="1:20" x14ac:dyDescent="0.25">
      <c r="A20" s="21" t="s">
        <v>5</v>
      </c>
      <c r="B20" s="24">
        <v>2022</v>
      </c>
      <c r="C20" s="32">
        <v>2423457</v>
      </c>
      <c r="D20" s="33">
        <v>1020576</v>
      </c>
      <c r="E20" s="34">
        <v>3992</v>
      </c>
      <c r="F20" s="34">
        <v>55231</v>
      </c>
      <c r="G20" s="34">
        <v>281889</v>
      </c>
      <c r="H20" s="34">
        <v>44436</v>
      </c>
      <c r="I20" s="34">
        <v>5294</v>
      </c>
      <c r="J20" s="34">
        <v>611086</v>
      </c>
      <c r="K20" s="34">
        <v>18648</v>
      </c>
      <c r="L20" s="35">
        <v>1402881</v>
      </c>
      <c r="M20" s="34">
        <v>9610</v>
      </c>
      <c r="N20" s="34">
        <v>104287</v>
      </c>
      <c r="O20" s="34">
        <v>331692</v>
      </c>
      <c r="P20" s="34">
        <v>99163</v>
      </c>
      <c r="Q20" s="34">
        <v>38574</v>
      </c>
      <c r="R20" s="34">
        <v>695883</v>
      </c>
      <c r="S20" s="34">
        <v>123672</v>
      </c>
      <c r="T20" s="5"/>
    </row>
    <row r="21" spans="1:20" x14ac:dyDescent="0.25">
      <c r="A21" s="21" t="s">
        <v>5</v>
      </c>
      <c r="B21" s="24">
        <v>2023</v>
      </c>
      <c r="C21" s="32">
        <v>3244476</v>
      </c>
      <c r="D21" s="33">
        <v>1442599</v>
      </c>
      <c r="E21" s="34">
        <v>3642</v>
      </c>
      <c r="F21" s="34">
        <v>83956</v>
      </c>
      <c r="G21" s="34">
        <v>344580</v>
      </c>
      <c r="H21" s="34">
        <v>50282</v>
      </c>
      <c r="I21" s="34">
        <v>4106</v>
      </c>
      <c r="J21" s="34">
        <v>920676</v>
      </c>
      <c r="K21" s="34">
        <v>35357</v>
      </c>
      <c r="L21" s="35">
        <v>1801877</v>
      </c>
      <c r="M21" s="34">
        <v>11603</v>
      </c>
      <c r="N21" s="34">
        <v>163680</v>
      </c>
      <c r="O21" s="34">
        <v>407674</v>
      </c>
      <c r="P21" s="34">
        <v>127741</v>
      </c>
      <c r="Q21" s="34">
        <v>44514</v>
      </c>
      <c r="R21" s="34">
        <v>914653</v>
      </c>
      <c r="S21" s="34">
        <v>132012</v>
      </c>
      <c r="T21" s="5"/>
    </row>
    <row r="22" spans="1:20" x14ac:dyDescent="0.25">
      <c r="A22" s="20" t="s">
        <v>5</v>
      </c>
      <c r="B22" s="24">
        <v>2024</v>
      </c>
      <c r="C22" s="32">
        <v>3767946</v>
      </c>
      <c r="D22" s="33">
        <v>1604467</v>
      </c>
      <c r="E22" s="34">
        <v>4292</v>
      </c>
      <c r="F22" s="34">
        <v>105380</v>
      </c>
      <c r="G22" s="34">
        <v>409630</v>
      </c>
      <c r="H22" s="34">
        <v>53605</v>
      </c>
      <c r="I22" s="34">
        <v>6986</v>
      </c>
      <c r="J22" s="34">
        <v>988625</v>
      </c>
      <c r="K22" s="34">
        <v>35949</v>
      </c>
      <c r="L22" s="35">
        <v>2163479</v>
      </c>
      <c r="M22" s="34">
        <v>15655</v>
      </c>
      <c r="N22" s="34">
        <v>217704</v>
      </c>
      <c r="O22" s="34">
        <v>520696</v>
      </c>
      <c r="P22" s="34">
        <v>147970</v>
      </c>
      <c r="Q22" s="34">
        <v>44136</v>
      </c>
      <c r="R22" s="34">
        <v>1052921</v>
      </c>
      <c r="S22" s="34">
        <v>164397</v>
      </c>
      <c r="T22" s="5"/>
    </row>
    <row r="23" spans="1:20" x14ac:dyDescent="0.25">
      <c r="A23" s="20" t="s">
        <v>10</v>
      </c>
      <c r="B23" s="24">
        <v>2021</v>
      </c>
      <c r="C23" s="32">
        <v>2005544</v>
      </c>
      <c r="D23" s="33">
        <v>1258018</v>
      </c>
      <c r="E23" s="34">
        <v>1473</v>
      </c>
      <c r="F23" s="34">
        <v>37664</v>
      </c>
      <c r="G23" s="34">
        <v>404789</v>
      </c>
      <c r="H23" s="34">
        <v>72832</v>
      </c>
      <c r="I23" s="34">
        <v>43533</v>
      </c>
      <c r="J23" s="34">
        <v>659125</v>
      </c>
      <c r="K23" s="34">
        <v>38602</v>
      </c>
      <c r="L23" s="35">
        <v>747526</v>
      </c>
      <c r="M23" s="34">
        <v>1389</v>
      </c>
      <c r="N23" s="34">
        <v>21947</v>
      </c>
      <c r="O23" s="34">
        <v>210659</v>
      </c>
      <c r="P23" s="34">
        <v>59120</v>
      </c>
      <c r="Q23" s="34">
        <v>12709</v>
      </c>
      <c r="R23" s="34">
        <v>391955</v>
      </c>
      <c r="S23" s="34">
        <v>49747</v>
      </c>
      <c r="T23" s="5"/>
    </row>
    <row r="24" spans="1:20" x14ac:dyDescent="0.25">
      <c r="A24" s="20" t="s">
        <v>10</v>
      </c>
      <c r="B24" s="24">
        <v>2022</v>
      </c>
      <c r="C24" s="32">
        <v>2587420</v>
      </c>
      <c r="D24" s="33">
        <v>1591061</v>
      </c>
      <c r="E24" s="34">
        <v>2442</v>
      </c>
      <c r="F24" s="34">
        <v>97357</v>
      </c>
      <c r="G24" s="34">
        <v>436633</v>
      </c>
      <c r="H24" s="34">
        <v>62315</v>
      </c>
      <c r="I24" s="34">
        <v>52382</v>
      </c>
      <c r="J24" s="34">
        <v>900175</v>
      </c>
      <c r="K24" s="34">
        <v>39757</v>
      </c>
      <c r="L24" s="35">
        <v>996359</v>
      </c>
      <c r="M24" s="34">
        <v>1872</v>
      </c>
      <c r="N24" s="34">
        <v>90977</v>
      </c>
      <c r="O24" s="34">
        <v>212826</v>
      </c>
      <c r="P24" s="34">
        <v>56316</v>
      </c>
      <c r="Q24" s="34">
        <v>12465</v>
      </c>
      <c r="R24" s="34">
        <v>568166</v>
      </c>
      <c r="S24" s="34">
        <v>53737</v>
      </c>
      <c r="T24" s="5"/>
    </row>
    <row r="25" spans="1:20" x14ac:dyDescent="0.25">
      <c r="A25" s="21" t="s">
        <v>10</v>
      </c>
      <c r="B25" s="24">
        <v>2023</v>
      </c>
      <c r="C25" s="32">
        <v>3304382</v>
      </c>
      <c r="D25" s="33">
        <v>2023018</v>
      </c>
      <c r="E25" s="34">
        <v>4282</v>
      </c>
      <c r="F25" s="34">
        <v>158166</v>
      </c>
      <c r="G25" s="34">
        <v>534139</v>
      </c>
      <c r="H25" s="34">
        <v>65090</v>
      </c>
      <c r="I25" s="34">
        <v>48109</v>
      </c>
      <c r="J25" s="34">
        <v>1160117</v>
      </c>
      <c r="K25" s="34">
        <v>53115</v>
      </c>
      <c r="L25" s="35">
        <v>1281364</v>
      </c>
      <c r="M25" s="34">
        <v>2421</v>
      </c>
      <c r="N25" s="34">
        <v>149406</v>
      </c>
      <c r="O25" s="34">
        <v>269065</v>
      </c>
      <c r="P25" s="34">
        <v>46941</v>
      </c>
      <c r="Q25" s="34">
        <v>16403</v>
      </c>
      <c r="R25" s="34">
        <v>731320</v>
      </c>
      <c r="S25" s="34">
        <v>65808</v>
      </c>
      <c r="T25" s="5"/>
    </row>
    <row r="26" spans="1:20" x14ac:dyDescent="0.25">
      <c r="A26" s="21" t="s">
        <v>10</v>
      </c>
      <c r="B26" s="24">
        <v>2024</v>
      </c>
      <c r="C26" s="32">
        <v>3911620</v>
      </c>
      <c r="D26" s="33">
        <v>2221187</v>
      </c>
      <c r="E26" s="34">
        <v>3302</v>
      </c>
      <c r="F26" s="34">
        <v>167446</v>
      </c>
      <c r="G26" s="34">
        <v>607886</v>
      </c>
      <c r="H26" s="34">
        <v>97089</v>
      </c>
      <c r="I26" s="34">
        <v>44250</v>
      </c>
      <c r="J26" s="34">
        <v>1244088</v>
      </c>
      <c r="K26" s="34">
        <v>57126</v>
      </c>
      <c r="L26" s="35">
        <v>1690433</v>
      </c>
      <c r="M26" s="34">
        <v>3328</v>
      </c>
      <c r="N26" s="34">
        <v>177141</v>
      </c>
      <c r="O26" s="34">
        <v>375883</v>
      </c>
      <c r="P26" s="34">
        <v>100359</v>
      </c>
      <c r="Q26" s="34">
        <v>23466</v>
      </c>
      <c r="R26" s="34">
        <v>931797</v>
      </c>
      <c r="S26" s="34">
        <v>78459</v>
      </c>
      <c r="T26" s="5"/>
    </row>
    <row r="27" spans="1:20" x14ac:dyDescent="0.25">
      <c r="A27" s="21" t="s">
        <v>13</v>
      </c>
      <c r="B27" s="24">
        <v>2021</v>
      </c>
      <c r="C27" s="32">
        <v>2043636</v>
      </c>
      <c r="D27" s="33">
        <v>1296481</v>
      </c>
      <c r="E27" s="34">
        <v>5954</v>
      </c>
      <c r="F27" s="34">
        <v>42232</v>
      </c>
      <c r="G27" s="34">
        <v>324281</v>
      </c>
      <c r="H27" s="34">
        <v>283408</v>
      </c>
      <c r="I27" s="34">
        <v>88783</v>
      </c>
      <c r="J27" s="34">
        <v>524160</v>
      </c>
      <c r="K27" s="34">
        <v>27663</v>
      </c>
      <c r="L27" s="35">
        <v>747155</v>
      </c>
      <c r="M27" s="34">
        <v>3820</v>
      </c>
      <c r="N27" s="34">
        <v>28930</v>
      </c>
      <c r="O27" s="34">
        <v>132617</v>
      </c>
      <c r="P27" s="34">
        <v>194040</v>
      </c>
      <c r="Q27" s="34">
        <v>27133</v>
      </c>
      <c r="R27" s="34">
        <v>314197</v>
      </c>
      <c r="S27" s="34">
        <v>46418</v>
      </c>
      <c r="T27" s="5"/>
    </row>
    <row r="28" spans="1:20" x14ac:dyDescent="0.25">
      <c r="A28" s="20" t="s">
        <v>13</v>
      </c>
      <c r="B28" s="24">
        <v>2022</v>
      </c>
      <c r="C28" s="32">
        <v>2686346</v>
      </c>
      <c r="D28" s="33">
        <v>1750864</v>
      </c>
      <c r="E28" s="34">
        <v>10620</v>
      </c>
      <c r="F28" s="34">
        <v>139575</v>
      </c>
      <c r="G28" s="34">
        <v>346743</v>
      </c>
      <c r="H28" s="34">
        <v>385850</v>
      </c>
      <c r="I28" s="34">
        <v>94143</v>
      </c>
      <c r="J28" s="34">
        <v>736982</v>
      </c>
      <c r="K28" s="34">
        <v>36951</v>
      </c>
      <c r="L28" s="35">
        <v>935482</v>
      </c>
      <c r="M28" s="34">
        <v>8146</v>
      </c>
      <c r="N28" s="34">
        <v>79975</v>
      </c>
      <c r="O28" s="34">
        <v>136827</v>
      </c>
      <c r="P28" s="34">
        <v>203224</v>
      </c>
      <c r="Q28" s="34">
        <v>45650</v>
      </c>
      <c r="R28" s="34">
        <v>411055</v>
      </c>
      <c r="S28" s="34">
        <v>50605</v>
      </c>
      <c r="T28" s="5"/>
    </row>
    <row r="29" spans="1:20" x14ac:dyDescent="0.25">
      <c r="A29" s="20" t="s">
        <v>13</v>
      </c>
      <c r="B29" s="24">
        <v>2023</v>
      </c>
      <c r="C29" s="32">
        <v>3295284</v>
      </c>
      <c r="D29" s="33">
        <v>2132276</v>
      </c>
      <c r="E29" s="34">
        <v>13047</v>
      </c>
      <c r="F29" s="34">
        <v>167122</v>
      </c>
      <c r="G29" s="34">
        <v>423175</v>
      </c>
      <c r="H29" s="34">
        <v>355684</v>
      </c>
      <c r="I29" s="34">
        <v>99369</v>
      </c>
      <c r="J29" s="34">
        <v>1016196</v>
      </c>
      <c r="K29" s="34">
        <v>57683</v>
      </c>
      <c r="L29" s="35">
        <v>1163008</v>
      </c>
      <c r="M29" s="34">
        <v>11262</v>
      </c>
      <c r="N29" s="34">
        <v>144083</v>
      </c>
      <c r="O29" s="34">
        <v>186796</v>
      </c>
      <c r="P29" s="34">
        <v>121947</v>
      </c>
      <c r="Q29" s="34">
        <v>54971</v>
      </c>
      <c r="R29" s="34">
        <v>568702</v>
      </c>
      <c r="S29" s="34">
        <v>75247</v>
      </c>
      <c r="T29" s="5"/>
    </row>
    <row r="30" spans="1:20" x14ac:dyDescent="0.25">
      <c r="A30" s="20" t="s">
        <v>13</v>
      </c>
      <c r="B30" s="24">
        <v>2024</v>
      </c>
      <c r="C30" s="32">
        <v>4123738</v>
      </c>
      <c r="D30" s="33">
        <v>2516107</v>
      </c>
      <c r="E30" s="34">
        <v>16648</v>
      </c>
      <c r="F30" s="34">
        <v>213963</v>
      </c>
      <c r="G30" s="34">
        <v>478614</v>
      </c>
      <c r="H30" s="34">
        <v>339281</v>
      </c>
      <c r="I30" s="34">
        <v>109003</v>
      </c>
      <c r="J30" s="34">
        <v>1296188</v>
      </c>
      <c r="K30" s="34">
        <v>62410</v>
      </c>
      <c r="L30" s="35">
        <v>1607631</v>
      </c>
      <c r="M30" s="34">
        <v>13578</v>
      </c>
      <c r="N30" s="34">
        <v>211290</v>
      </c>
      <c r="O30" s="34">
        <v>271925</v>
      </c>
      <c r="P30" s="34">
        <v>126118</v>
      </c>
      <c r="Q30" s="34">
        <v>84597</v>
      </c>
      <c r="R30" s="34">
        <v>803358</v>
      </c>
      <c r="S30" s="34">
        <v>96765</v>
      </c>
      <c r="T30" s="5"/>
    </row>
    <row r="31" spans="1:20" x14ac:dyDescent="0.25">
      <c r="A31" s="21" t="s">
        <v>11</v>
      </c>
      <c r="B31" s="24">
        <v>2021</v>
      </c>
      <c r="C31" s="32">
        <v>1989213</v>
      </c>
      <c r="D31" s="33">
        <v>1193503</v>
      </c>
      <c r="E31" s="34">
        <v>3123</v>
      </c>
      <c r="F31" s="34">
        <v>25786</v>
      </c>
      <c r="G31" s="34">
        <v>299987</v>
      </c>
      <c r="H31" s="34">
        <v>174147</v>
      </c>
      <c r="I31" s="34">
        <v>131849</v>
      </c>
      <c r="J31" s="34">
        <v>524160</v>
      </c>
      <c r="K31" s="34">
        <v>34451</v>
      </c>
      <c r="L31" s="35">
        <v>795710</v>
      </c>
      <c r="M31" s="34">
        <v>2323</v>
      </c>
      <c r="N31" s="34">
        <v>23553</v>
      </c>
      <c r="O31" s="34">
        <v>188278</v>
      </c>
      <c r="P31" s="34">
        <v>73491</v>
      </c>
      <c r="Q31" s="34">
        <v>67569</v>
      </c>
      <c r="R31" s="34">
        <v>401210</v>
      </c>
      <c r="S31" s="34">
        <v>39286</v>
      </c>
      <c r="T31" s="5"/>
    </row>
    <row r="32" spans="1:20" x14ac:dyDescent="0.25">
      <c r="A32" s="21" t="s">
        <v>11</v>
      </c>
      <c r="B32" s="24">
        <v>2022</v>
      </c>
      <c r="C32" s="32">
        <v>2698653</v>
      </c>
      <c r="D32" s="33">
        <v>1605309</v>
      </c>
      <c r="E32" s="34">
        <v>3881</v>
      </c>
      <c r="F32" s="34">
        <v>75544</v>
      </c>
      <c r="G32" s="34">
        <v>329174</v>
      </c>
      <c r="H32" s="34">
        <v>213856</v>
      </c>
      <c r="I32" s="34">
        <v>215530</v>
      </c>
      <c r="J32" s="34">
        <v>727396</v>
      </c>
      <c r="K32" s="34">
        <v>39928</v>
      </c>
      <c r="L32" s="35">
        <v>1093344</v>
      </c>
      <c r="M32" s="34">
        <v>4165</v>
      </c>
      <c r="N32" s="34">
        <v>80668</v>
      </c>
      <c r="O32" s="34">
        <v>194215</v>
      </c>
      <c r="P32" s="34">
        <v>85907</v>
      </c>
      <c r="Q32" s="34">
        <v>87547</v>
      </c>
      <c r="R32" s="34">
        <v>592546</v>
      </c>
      <c r="S32" s="34">
        <v>48296</v>
      </c>
      <c r="T32" s="5"/>
    </row>
    <row r="33" spans="1:20" x14ac:dyDescent="0.25">
      <c r="A33" s="21" t="s">
        <v>11</v>
      </c>
      <c r="B33" s="24">
        <v>2023</v>
      </c>
      <c r="C33" s="32">
        <v>3620285</v>
      </c>
      <c r="D33" s="33">
        <v>2061847</v>
      </c>
      <c r="E33" s="34">
        <v>3492</v>
      </c>
      <c r="F33" s="34">
        <v>124208</v>
      </c>
      <c r="G33" s="34">
        <v>380990</v>
      </c>
      <c r="H33" s="34">
        <v>208994</v>
      </c>
      <c r="I33" s="34">
        <v>299664</v>
      </c>
      <c r="J33" s="34">
        <v>995590</v>
      </c>
      <c r="K33" s="34">
        <v>48909</v>
      </c>
      <c r="L33" s="35">
        <v>1558438</v>
      </c>
      <c r="M33" s="34">
        <v>3317</v>
      </c>
      <c r="N33" s="34">
        <v>142888</v>
      </c>
      <c r="O33" s="34">
        <v>266013</v>
      </c>
      <c r="P33" s="34">
        <v>89116</v>
      </c>
      <c r="Q33" s="34">
        <v>160755</v>
      </c>
      <c r="R33" s="34">
        <v>827141</v>
      </c>
      <c r="S33" s="34">
        <v>69208</v>
      </c>
      <c r="T33" s="5"/>
    </row>
    <row r="34" spans="1:20" x14ac:dyDescent="0.25">
      <c r="A34" s="21" t="s">
        <v>11</v>
      </c>
      <c r="B34" s="24">
        <v>2024</v>
      </c>
      <c r="C34" s="32">
        <v>3985649</v>
      </c>
      <c r="D34" s="33">
        <v>2010326</v>
      </c>
      <c r="E34" s="34">
        <v>3920</v>
      </c>
      <c r="F34" s="34">
        <v>117878</v>
      </c>
      <c r="G34" s="34">
        <v>414124</v>
      </c>
      <c r="H34" s="34">
        <v>252740</v>
      </c>
      <c r="I34" s="34">
        <v>171360</v>
      </c>
      <c r="J34" s="34">
        <v>999169</v>
      </c>
      <c r="K34" s="34">
        <v>51135</v>
      </c>
      <c r="L34" s="35">
        <v>1975323</v>
      </c>
      <c r="M34" s="34">
        <v>5038</v>
      </c>
      <c r="N34" s="34">
        <v>167648</v>
      </c>
      <c r="O34" s="34">
        <v>328035</v>
      </c>
      <c r="P34" s="34">
        <v>154539</v>
      </c>
      <c r="Q34" s="34">
        <v>235565</v>
      </c>
      <c r="R34" s="34">
        <v>1010185</v>
      </c>
      <c r="S34" s="34">
        <v>74313</v>
      </c>
      <c r="T34" s="5"/>
    </row>
    <row r="35" spans="1:20" x14ac:dyDescent="0.25">
      <c r="A35" s="21" t="s">
        <v>6</v>
      </c>
      <c r="B35" s="24">
        <v>2021</v>
      </c>
      <c r="C35" s="32">
        <v>1610990</v>
      </c>
      <c r="D35" s="33">
        <v>890136</v>
      </c>
      <c r="E35" s="34">
        <v>1998</v>
      </c>
      <c r="F35" s="34">
        <v>21287</v>
      </c>
      <c r="G35" s="34">
        <v>282127</v>
      </c>
      <c r="H35" s="34">
        <v>50467</v>
      </c>
      <c r="I35" s="34">
        <v>18472</v>
      </c>
      <c r="J35" s="34">
        <v>494281</v>
      </c>
      <c r="K35" s="34">
        <v>21504</v>
      </c>
      <c r="L35" s="35">
        <v>720854</v>
      </c>
      <c r="M35" s="34">
        <v>1973</v>
      </c>
      <c r="N35" s="34">
        <v>25026</v>
      </c>
      <c r="O35" s="34">
        <v>206397</v>
      </c>
      <c r="P35" s="34">
        <v>37495</v>
      </c>
      <c r="Q35" s="34">
        <v>13085</v>
      </c>
      <c r="R35" s="34">
        <v>409639</v>
      </c>
      <c r="S35" s="34">
        <v>27239</v>
      </c>
      <c r="T35" s="5"/>
    </row>
    <row r="36" spans="1:20" x14ac:dyDescent="0.25">
      <c r="A36" s="21" t="s">
        <v>6</v>
      </c>
      <c r="B36" s="24">
        <v>2022</v>
      </c>
      <c r="C36" s="32">
        <v>2100388</v>
      </c>
      <c r="D36" s="33">
        <v>1149769</v>
      </c>
      <c r="E36" s="34">
        <v>3049</v>
      </c>
      <c r="F36" s="34">
        <v>71014</v>
      </c>
      <c r="G36" s="34">
        <v>300623</v>
      </c>
      <c r="H36" s="34">
        <v>41070</v>
      </c>
      <c r="I36" s="34">
        <v>13296</v>
      </c>
      <c r="J36" s="34">
        <v>686635</v>
      </c>
      <c r="K36" s="34">
        <v>34082</v>
      </c>
      <c r="L36" s="35">
        <v>950619</v>
      </c>
      <c r="M36" s="34">
        <v>2606</v>
      </c>
      <c r="N36" s="34">
        <v>77308</v>
      </c>
      <c r="O36" s="34">
        <v>187822</v>
      </c>
      <c r="P36" s="34">
        <v>47942</v>
      </c>
      <c r="Q36" s="34">
        <v>11647</v>
      </c>
      <c r="R36" s="34">
        <v>593318</v>
      </c>
      <c r="S36" s="34">
        <v>29976</v>
      </c>
      <c r="T36" s="5"/>
    </row>
    <row r="37" spans="1:20" x14ac:dyDescent="0.25">
      <c r="A37" s="20" t="s">
        <v>6</v>
      </c>
      <c r="B37" s="24">
        <v>2023</v>
      </c>
      <c r="C37" s="32">
        <v>3066993</v>
      </c>
      <c r="D37" s="33">
        <v>1584875</v>
      </c>
      <c r="E37" s="34">
        <v>3965</v>
      </c>
      <c r="F37" s="34">
        <v>105345</v>
      </c>
      <c r="G37" s="34">
        <v>363924</v>
      </c>
      <c r="H37" s="34">
        <v>39609</v>
      </c>
      <c r="I37" s="34">
        <v>12274</v>
      </c>
      <c r="J37" s="34">
        <v>1021074</v>
      </c>
      <c r="K37" s="34">
        <v>38684</v>
      </c>
      <c r="L37" s="35">
        <v>1482118</v>
      </c>
      <c r="M37" s="34">
        <v>4951</v>
      </c>
      <c r="N37" s="34">
        <v>142840</v>
      </c>
      <c r="O37" s="34">
        <v>274401</v>
      </c>
      <c r="P37" s="34">
        <v>68136</v>
      </c>
      <c r="Q37" s="34">
        <v>22161</v>
      </c>
      <c r="R37" s="34">
        <v>899661</v>
      </c>
      <c r="S37" s="34">
        <v>69968</v>
      </c>
      <c r="T37" s="5"/>
    </row>
    <row r="38" spans="1:20" x14ac:dyDescent="0.25">
      <c r="A38" s="20" t="s">
        <v>6</v>
      </c>
      <c r="B38" s="24">
        <v>2024</v>
      </c>
      <c r="C38" s="32">
        <v>3427248</v>
      </c>
      <c r="D38" s="33">
        <v>1660907</v>
      </c>
      <c r="E38" s="34">
        <v>3331</v>
      </c>
      <c r="F38" s="34">
        <v>128898</v>
      </c>
      <c r="G38" s="34">
        <v>423113</v>
      </c>
      <c r="H38" s="34">
        <v>38236</v>
      </c>
      <c r="I38" s="34">
        <v>20275</v>
      </c>
      <c r="J38" s="34">
        <v>1008541</v>
      </c>
      <c r="K38" s="34">
        <v>38513</v>
      </c>
      <c r="L38" s="35">
        <v>1766341</v>
      </c>
      <c r="M38" s="34">
        <v>5749</v>
      </c>
      <c r="N38" s="34">
        <v>179885</v>
      </c>
      <c r="O38" s="34">
        <v>355923</v>
      </c>
      <c r="P38" s="34">
        <v>75975</v>
      </c>
      <c r="Q38" s="34">
        <v>28361</v>
      </c>
      <c r="R38" s="34">
        <v>1048704</v>
      </c>
      <c r="S38" s="34">
        <v>71744</v>
      </c>
      <c r="T38" s="5"/>
    </row>
    <row r="39" spans="1:20" x14ac:dyDescent="0.25">
      <c r="A39" s="20" t="s">
        <v>14</v>
      </c>
      <c r="B39" s="24">
        <v>2021</v>
      </c>
      <c r="C39" s="32">
        <v>1160728</v>
      </c>
      <c r="D39" s="33">
        <v>713509</v>
      </c>
      <c r="E39" s="34">
        <v>1310</v>
      </c>
      <c r="F39" s="34">
        <v>15905</v>
      </c>
      <c r="G39" s="34">
        <v>259418</v>
      </c>
      <c r="H39" s="34">
        <v>34179</v>
      </c>
      <c r="I39" s="34">
        <v>12122</v>
      </c>
      <c r="J39" s="34">
        <v>375922</v>
      </c>
      <c r="K39" s="34">
        <v>14653</v>
      </c>
      <c r="L39" s="35">
        <v>447219</v>
      </c>
      <c r="M39" s="34">
        <v>1037</v>
      </c>
      <c r="N39" s="34">
        <v>11261</v>
      </c>
      <c r="O39" s="34">
        <v>124004</v>
      </c>
      <c r="P39" s="34">
        <v>27296</v>
      </c>
      <c r="Q39" s="34">
        <v>7374</v>
      </c>
      <c r="R39" s="34">
        <v>257074</v>
      </c>
      <c r="S39" s="34">
        <v>19173</v>
      </c>
      <c r="T39" s="5"/>
    </row>
    <row r="40" spans="1:20" x14ac:dyDescent="0.25">
      <c r="A40" s="21" t="s">
        <v>14</v>
      </c>
      <c r="B40" s="24">
        <v>2022</v>
      </c>
      <c r="C40" s="32">
        <v>1572453</v>
      </c>
      <c r="D40" s="33">
        <v>959004</v>
      </c>
      <c r="E40" s="34">
        <v>3189</v>
      </c>
      <c r="F40" s="34">
        <v>64320</v>
      </c>
      <c r="G40" s="34">
        <v>267981</v>
      </c>
      <c r="H40" s="34">
        <v>37734</v>
      </c>
      <c r="I40" s="34">
        <v>23753</v>
      </c>
      <c r="J40" s="34">
        <v>541992</v>
      </c>
      <c r="K40" s="34">
        <v>20035</v>
      </c>
      <c r="L40" s="35">
        <v>613449</v>
      </c>
      <c r="M40" s="34">
        <v>2303</v>
      </c>
      <c r="N40" s="34">
        <v>56397</v>
      </c>
      <c r="O40" s="34">
        <v>132302</v>
      </c>
      <c r="P40" s="34">
        <v>22864</v>
      </c>
      <c r="Q40" s="34">
        <v>17395</v>
      </c>
      <c r="R40" s="34">
        <v>359809</v>
      </c>
      <c r="S40" s="34">
        <v>22379</v>
      </c>
      <c r="T40" s="5"/>
    </row>
    <row r="41" spans="1:20" x14ac:dyDescent="0.25">
      <c r="A41" s="21" t="s">
        <v>14</v>
      </c>
      <c r="B41" s="24">
        <v>2023</v>
      </c>
      <c r="C41" s="32">
        <v>2035723</v>
      </c>
      <c r="D41" s="33">
        <v>1211357</v>
      </c>
      <c r="E41" s="34">
        <v>3984</v>
      </c>
      <c r="F41" s="34">
        <v>93666</v>
      </c>
      <c r="G41" s="34">
        <v>317812</v>
      </c>
      <c r="H41" s="34">
        <v>15620</v>
      </c>
      <c r="I41" s="34">
        <v>7189</v>
      </c>
      <c r="J41" s="34">
        <v>747827</v>
      </c>
      <c r="K41" s="34">
        <v>25259</v>
      </c>
      <c r="L41" s="35">
        <v>824366</v>
      </c>
      <c r="M41" s="34">
        <v>6730</v>
      </c>
      <c r="N41" s="34">
        <v>91374</v>
      </c>
      <c r="O41" s="34">
        <v>180205</v>
      </c>
      <c r="P41" s="34">
        <v>18545</v>
      </c>
      <c r="Q41" s="34">
        <v>7735</v>
      </c>
      <c r="R41" s="34">
        <v>484251</v>
      </c>
      <c r="S41" s="34">
        <v>35526</v>
      </c>
      <c r="T41" s="5"/>
    </row>
    <row r="42" spans="1:20" x14ac:dyDescent="0.25">
      <c r="A42" s="21" t="s">
        <v>14</v>
      </c>
      <c r="B42" s="24">
        <v>2024</v>
      </c>
      <c r="C42" s="32">
        <v>2345449</v>
      </c>
      <c r="D42" s="33">
        <v>1263340</v>
      </c>
      <c r="E42" s="34">
        <v>3801</v>
      </c>
      <c r="F42" s="34">
        <v>97874</v>
      </c>
      <c r="G42" s="34">
        <v>357883</v>
      </c>
      <c r="H42" s="34">
        <v>24020</v>
      </c>
      <c r="I42" s="34">
        <v>-1552</v>
      </c>
      <c r="J42" s="34">
        <v>758289</v>
      </c>
      <c r="K42" s="34">
        <v>23025</v>
      </c>
      <c r="L42" s="35">
        <v>1082109</v>
      </c>
      <c r="M42" s="34">
        <v>7619</v>
      </c>
      <c r="N42" s="34">
        <v>116939</v>
      </c>
      <c r="O42" s="34">
        <v>218070</v>
      </c>
      <c r="P42" s="34">
        <v>40371</v>
      </c>
      <c r="Q42" s="34">
        <v>6056</v>
      </c>
      <c r="R42" s="34">
        <v>650326</v>
      </c>
      <c r="S42" s="34">
        <v>42728</v>
      </c>
      <c r="T42" s="5"/>
    </row>
    <row r="43" spans="1:20" x14ac:dyDescent="0.25">
      <c r="A43" s="21" t="s">
        <v>12</v>
      </c>
      <c r="B43" s="24">
        <v>2021</v>
      </c>
      <c r="C43" s="32">
        <v>1819048</v>
      </c>
      <c r="D43" s="33">
        <v>928739</v>
      </c>
      <c r="E43" s="34">
        <v>632</v>
      </c>
      <c r="F43" s="34">
        <v>18861</v>
      </c>
      <c r="G43" s="34">
        <v>250596</v>
      </c>
      <c r="H43" s="34">
        <v>66794</v>
      </c>
      <c r="I43" s="34">
        <v>27940</v>
      </c>
      <c r="J43" s="34">
        <v>539906</v>
      </c>
      <c r="K43" s="34">
        <v>24010</v>
      </c>
      <c r="L43" s="35">
        <v>890309</v>
      </c>
      <c r="M43" s="34">
        <v>1446</v>
      </c>
      <c r="N43" s="34">
        <v>24074</v>
      </c>
      <c r="O43" s="34">
        <v>200235</v>
      </c>
      <c r="P43" s="34">
        <v>62018</v>
      </c>
      <c r="Q43" s="34">
        <v>13793</v>
      </c>
      <c r="R43" s="34">
        <v>528845</v>
      </c>
      <c r="S43" s="34">
        <v>59898</v>
      </c>
      <c r="T43" s="5"/>
    </row>
    <row r="44" spans="1:20" x14ac:dyDescent="0.25">
      <c r="A44" s="21" t="s">
        <v>12</v>
      </c>
      <c r="B44" s="24">
        <v>2022</v>
      </c>
      <c r="C44" s="32">
        <v>2335304</v>
      </c>
      <c r="D44" s="33">
        <v>1205048</v>
      </c>
      <c r="E44" s="34">
        <v>1649</v>
      </c>
      <c r="F44" s="34">
        <v>61988</v>
      </c>
      <c r="G44" s="34">
        <v>281611</v>
      </c>
      <c r="H44" s="34">
        <v>60380</v>
      </c>
      <c r="I44" s="34">
        <v>20916</v>
      </c>
      <c r="J44" s="34">
        <v>749517</v>
      </c>
      <c r="K44" s="34">
        <v>28987</v>
      </c>
      <c r="L44" s="35">
        <v>1130256</v>
      </c>
      <c r="M44" s="34">
        <v>2375</v>
      </c>
      <c r="N44" s="34">
        <v>71974</v>
      </c>
      <c r="O44" s="34">
        <v>196851</v>
      </c>
      <c r="P44" s="34">
        <v>52771</v>
      </c>
      <c r="Q44" s="34">
        <v>19253</v>
      </c>
      <c r="R44" s="34">
        <v>706663</v>
      </c>
      <c r="S44" s="34">
        <v>80369</v>
      </c>
      <c r="T44" s="5"/>
    </row>
    <row r="45" spans="1:20" x14ac:dyDescent="0.25">
      <c r="A45" s="21" t="s">
        <v>12</v>
      </c>
      <c r="B45" s="24">
        <v>2023</v>
      </c>
      <c r="C45" s="32">
        <v>3213475</v>
      </c>
      <c r="D45" s="33">
        <v>1562626</v>
      </c>
      <c r="E45" s="34">
        <v>1463</v>
      </c>
      <c r="F45" s="34">
        <v>82577</v>
      </c>
      <c r="G45" s="34">
        <v>332874</v>
      </c>
      <c r="H45" s="34">
        <v>114912</v>
      </c>
      <c r="I45" s="34">
        <v>24374</v>
      </c>
      <c r="J45" s="34">
        <v>966840</v>
      </c>
      <c r="K45" s="34">
        <v>39586</v>
      </c>
      <c r="L45" s="35">
        <v>1650849</v>
      </c>
      <c r="M45" s="34">
        <v>3104</v>
      </c>
      <c r="N45" s="34">
        <v>137097</v>
      </c>
      <c r="O45" s="34">
        <v>279863</v>
      </c>
      <c r="P45" s="34">
        <v>64592</v>
      </c>
      <c r="Q45" s="34">
        <v>20526</v>
      </c>
      <c r="R45" s="34">
        <v>1029145</v>
      </c>
      <c r="S45" s="34">
        <v>116522</v>
      </c>
      <c r="T45" s="5"/>
    </row>
    <row r="46" spans="1:20" ht="11.25" customHeight="1" x14ac:dyDescent="0.2">
      <c r="A46" s="21" t="s">
        <v>12</v>
      </c>
      <c r="B46" s="24">
        <v>2024</v>
      </c>
      <c r="C46" s="51">
        <v>3766464</v>
      </c>
      <c r="D46" s="52">
        <v>1688939</v>
      </c>
      <c r="E46" s="34">
        <v>1490</v>
      </c>
      <c r="F46" s="34">
        <v>81481</v>
      </c>
      <c r="G46" s="34">
        <v>363978</v>
      </c>
      <c r="H46" s="34">
        <v>100921</v>
      </c>
      <c r="I46" s="34">
        <v>27297</v>
      </c>
      <c r="J46" s="34">
        <v>1075800</v>
      </c>
      <c r="K46" s="34">
        <v>37972</v>
      </c>
      <c r="L46" s="34">
        <v>2077525</v>
      </c>
      <c r="M46" s="34">
        <v>5592</v>
      </c>
      <c r="N46" s="34">
        <v>169030</v>
      </c>
      <c r="O46" s="34">
        <v>364651</v>
      </c>
      <c r="P46" s="34">
        <v>103460</v>
      </c>
      <c r="Q46" s="34">
        <v>30504</v>
      </c>
      <c r="R46" s="34">
        <v>1264379</v>
      </c>
      <c r="S46" s="34">
        <v>139909</v>
      </c>
      <c r="T46" s="5"/>
    </row>
    <row r="47" spans="1:20" ht="11.25" customHeight="1" x14ac:dyDescent="0.2">
      <c r="A47" s="21" t="s">
        <v>7</v>
      </c>
      <c r="B47" s="24">
        <v>2021</v>
      </c>
      <c r="C47" s="51">
        <v>1286822</v>
      </c>
      <c r="D47" s="52">
        <v>639408</v>
      </c>
      <c r="E47" s="34">
        <v>760</v>
      </c>
      <c r="F47" s="34">
        <v>6896</v>
      </c>
      <c r="G47" s="34">
        <v>220967</v>
      </c>
      <c r="H47" s="34">
        <v>47735</v>
      </c>
      <c r="I47" s="34">
        <v>66399</v>
      </c>
      <c r="J47" s="34">
        <v>291387</v>
      </c>
      <c r="K47" s="34">
        <v>5264</v>
      </c>
      <c r="L47" s="34">
        <v>647414</v>
      </c>
      <c r="M47" s="34">
        <v>1119</v>
      </c>
      <c r="N47" s="34">
        <v>11958</v>
      </c>
      <c r="O47" s="34">
        <v>179032</v>
      </c>
      <c r="P47" s="34">
        <v>59233</v>
      </c>
      <c r="Q47" s="34">
        <v>57681</v>
      </c>
      <c r="R47" s="34">
        <v>308704</v>
      </c>
      <c r="S47" s="34">
        <v>29687</v>
      </c>
      <c r="T47" s="5"/>
    </row>
    <row r="48" spans="1:20" ht="11.25" customHeight="1" x14ac:dyDescent="0.2">
      <c r="A48" s="21" t="s">
        <v>7</v>
      </c>
      <c r="B48" s="24">
        <v>2022</v>
      </c>
      <c r="C48" s="51">
        <v>1736713</v>
      </c>
      <c r="D48" s="52">
        <v>911148</v>
      </c>
      <c r="E48" s="34">
        <v>2133</v>
      </c>
      <c r="F48" s="34">
        <v>37061</v>
      </c>
      <c r="G48" s="34">
        <v>238709</v>
      </c>
      <c r="H48" s="34">
        <v>91439</v>
      </c>
      <c r="I48" s="34">
        <v>65638</v>
      </c>
      <c r="J48" s="34">
        <v>464171</v>
      </c>
      <c r="K48" s="34">
        <v>11997</v>
      </c>
      <c r="L48" s="34">
        <v>825565</v>
      </c>
      <c r="M48" s="34">
        <v>2407</v>
      </c>
      <c r="N48" s="34">
        <v>59424</v>
      </c>
      <c r="O48" s="34">
        <v>171152</v>
      </c>
      <c r="P48" s="34">
        <v>76819</v>
      </c>
      <c r="Q48" s="34">
        <v>63746</v>
      </c>
      <c r="R48" s="34">
        <v>418768</v>
      </c>
      <c r="S48" s="34">
        <v>33249</v>
      </c>
      <c r="T48" s="5"/>
    </row>
    <row r="49" spans="1:20" ht="11.25" customHeight="1" x14ac:dyDescent="0.2">
      <c r="A49" s="21" t="s">
        <v>7</v>
      </c>
      <c r="B49" s="24">
        <v>2023</v>
      </c>
      <c r="C49" s="51">
        <v>2175899</v>
      </c>
      <c r="D49" s="52">
        <v>1157257</v>
      </c>
      <c r="E49" s="34">
        <v>1262</v>
      </c>
      <c r="F49" s="34">
        <v>55037</v>
      </c>
      <c r="G49" s="34">
        <v>304444</v>
      </c>
      <c r="H49" s="34">
        <v>98808</v>
      </c>
      <c r="I49" s="34">
        <v>43791</v>
      </c>
      <c r="J49" s="34">
        <v>632290</v>
      </c>
      <c r="K49" s="34">
        <v>21625</v>
      </c>
      <c r="L49" s="34">
        <v>1018642</v>
      </c>
      <c r="M49" s="34">
        <v>3542</v>
      </c>
      <c r="N49" s="34">
        <v>78854</v>
      </c>
      <c r="O49" s="34">
        <v>194979</v>
      </c>
      <c r="P49" s="34">
        <v>76627</v>
      </c>
      <c r="Q49" s="34">
        <v>72668</v>
      </c>
      <c r="R49" s="34">
        <v>556832</v>
      </c>
      <c r="S49" s="34">
        <v>35140</v>
      </c>
      <c r="T49" s="5"/>
    </row>
    <row r="50" spans="1:20" ht="11.25" customHeight="1" x14ac:dyDescent="0.2">
      <c r="A50" s="21" t="s">
        <v>7</v>
      </c>
      <c r="B50" s="24">
        <v>2024</v>
      </c>
      <c r="C50" s="51">
        <v>2387374</v>
      </c>
      <c r="D50" s="52">
        <v>1262345</v>
      </c>
      <c r="E50" s="34">
        <v>1356</v>
      </c>
      <c r="F50" s="34">
        <v>73324</v>
      </c>
      <c r="G50" s="34">
        <v>343962</v>
      </c>
      <c r="H50" s="34">
        <v>107703</v>
      </c>
      <c r="I50" s="34">
        <v>30767</v>
      </c>
      <c r="J50" s="34">
        <v>668930</v>
      </c>
      <c r="K50" s="34">
        <v>36303</v>
      </c>
      <c r="L50" s="34">
        <v>1125029</v>
      </c>
      <c r="M50" s="34">
        <v>2859</v>
      </c>
      <c r="N50" s="34">
        <v>113942</v>
      </c>
      <c r="O50" s="34">
        <v>241089</v>
      </c>
      <c r="P50" s="34">
        <v>85159</v>
      </c>
      <c r="Q50" s="34">
        <v>57460</v>
      </c>
      <c r="R50" s="34">
        <v>580480</v>
      </c>
      <c r="S50" s="34">
        <v>44040</v>
      </c>
      <c r="T50" s="5"/>
    </row>
    <row r="51" spans="1:20" ht="11.25" customHeight="1" x14ac:dyDescent="0.2">
      <c r="A51" s="21" t="s">
        <v>8</v>
      </c>
      <c r="B51" s="24">
        <v>2021</v>
      </c>
      <c r="C51" s="51">
        <v>1831061</v>
      </c>
      <c r="D51" s="52">
        <v>1031406</v>
      </c>
      <c r="E51" s="34">
        <v>4730</v>
      </c>
      <c r="F51" s="34">
        <v>17191</v>
      </c>
      <c r="G51" s="34">
        <v>346610</v>
      </c>
      <c r="H51" s="34">
        <v>44130</v>
      </c>
      <c r="I51" s="34">
        <v>17061</v>
      </c>
      <c r="J51" s="34">
        <v>572686</v>
      </c>
      <c r="K51" s="34">
        <v>28998</v>
      </c>
      <c r="L51" s="34">
        <v>799655</v>
      </c>
      <c r="M51" s="34">
        <v>2174</v>
      </c>
      <c r="N51" s="34">
        <v>20505</v>
      </c>
      <c r="O51" s="34">
        <v>218789</v>
      </c>
      <c r="P51" s="34">
        <v>42391</v>
      </c>
      <c r="Q51" s="34">
        <v>2742</v>
      </c>
      <c r="R51" s="34">
        <v>433999</v>
      </c>
      <c r="S51" s="34">
        <v>79055</v>
      </c>
      <c r="T51" s="5"/>
    </row>
    <row r="52" spans="1:20" ht="11.25" customHeight="1" x14ac:dyDescent="0.2">
      <c r="A52" s="21" t="s">
        <v>8</v>
      </c>
      <c r="B52" s="24">
        <v>2022</v>
      </c>
      <c r="C52" s="51">
        <v>2572802</v>
      </c>
      <c r="D52" s="52">
        <v>1445704</v>
      </c>
      <c r="E52" s="34">
        <v>8071</v>
      </c>
      <c r="F52" s="34">
        <v>90437</v>
      </c>
      <c r="G52" s="34">
        <v>385542</v>
      </c>
      <c r="H52" s="34">
        <v>62118</v>
      </c>
      <c r="I52" s="34">
        <v>29012</v>
      </c>
      <c r="J52" s="34">
        <v>836936</v>
      </c>
      <c r="K52" s="34">
        <v>33588</v>
      </c>
      <c r="L52" s="34">
        <v>1127098</v>
      </c>
      <c r="M52" s="34">
        <v>4427</v>
      </c>
      <c r="N52" s="34">
        <v>107188</v>
      </c>
      <c r="O52" s="34">
        <v>237842</v>
      </c>
      <c r="P52" s="34">
        <v>54003</v>
      </c>
      <c r="Q52" s="34">
        <v>10670</v>
      </c>
      <c r="R52" s="34">
        <v>623598</v>
      </c>
      <c r="S52" s="34">
        <v>89370</v>
      </c>
      <c r="T52" s="5"/>
    </row>
    <row r="53" spans="1:20" ht="11.25" customHeight="1" x14ac:dyDescent="0.2">
      <c r="A53" s="21" t="s">
        <v>8</v>
      </c>
      <c r="B53" s="24">
        <v>2023</v>
      </c>
      <c r="C53" s="51">
        <v>3264757</v>
      </c>
      <c r="D53" s="52">
        <v>1904608</v>
      </c>
      <c r="E53" s="34">
        <v>7956</v>
      </c>
      <c r="F53" s="34">
        <v>108630</v>
      </c>
      <c r="G53" s="34">
        <v>492635</v>
      </c>
      <c r="H53" s="34">
        <v>65032</v>
      </c>
      <c r="I53" s="34">
        <v>22699</v>
      </c>
      <c r="J53" s="34">
        <v>1157704</v>
      </c>
      <c r="K53" s="34">
        <v>49952</v>
      </c>
      <c r="L53" s="34">
        <v>1360149</v>
      </c>
      <c r="M53" s="34">
        <v>5942</v>
      </c>
      <c r="N53" s="34">
        <v>127040</v>
      </c>
      <c r="O53" s="34">
        <v>215115</v>
      </c>
      <c r="P53" s="34">
        <v>40887</v>
      </c>
      <c r="Q53" s="34">
        <v>7489</v>
      </c>
      <c r="R53" s="34">
        <v>888451</v>
      </c>
      <c r="S53" s="34">
        <v>75225</v>
      </c>
      <c r="T53" s="5"/>
    </row>
    <row r="54" spans="1:20" ht="11.25" customHeight="1" x14ac:dyDescent="0.2">
      <c r="A54" s="21" t="s">
        <v>8</v>
      </c>
      <c r="B54" s="24">
        <v>2024</v>
      </c>
      <c r="C54" s="51">
        <v>4608445</v>
      </c>
      <c r="D54" s="52">
        <v>2151949</v>
      </c>
      <c r="E54" s="34">
        <v>5039</v>
      </c>
      <c r="F54" s="34">
        <v>132346</v>
      </c>
      <c r="G54" s="34">
        <v>535451</v>
      </c>
      <c r="H54" s="34">
        <v>71749</v>
      </c>
      <c r="I54" s="34">
        <v>42911</v>
      </c>
      <c r="J54" s="34">
        <v>1304962</v>
      </c>
      <c r="K54" s="34">
        <v>59491</v>
      </c>
      <c r="L54" s="34">
        <v>2456496</v>
      </c>
      <c r="M54" s="34">
        <v>9100</v>
      </c>
      <c r="N54" s="34">
        <v>230051</v>
      </c>
      <c r="O54" s="34">
        <v>535008</v>
      </c>
      <c r="P54" s="34">
        <v>150899</v>
      </c>
      <c r="Q54" s="34">
        <v>17308</v>
      </c>
      <c r="R54" s="34">
        <v>1317480</v>
      </c>
      <c r="S54" s="34">
        <v>196650</v>
      </c>
      <c r="T54" s="5"/>
    </row>
    <row r="55" spans="1:20" ht="11.25" customHeight="1" x14ac:dyDescent="0.2">
      <c r="A55" s="21" t="s">
        <v>3</v>
      </c>
      <c r="B55" s="24">
        <v>2021</v>
      </c>
      <c r="C55" s="51">
        <v>7661971</v>
      </c>
      <c r="D55" s="52">
        <v>6108823</v>
      </c>
      <c r="E55" s="34">
        <v>1494</v>
      </c>
      <c r="F55" s="34">
        <v>71702</v>
      </c>
      <c r="G55" s="34">
        <v>1314766</v>
      </c>
      <c r="H55" s="34">
        <v>213333</v>
      </c>
      <c r="I55" s="34">
        <v>1514277</v>
      </c>
      <c r="J55" s="34">
        <v>2861430</v>
      </c>
      <c r="K55" s="34">
        <v>131821</v>
      </c>
      <c r="L55" s="34">
        <v>1553148</v>
      </c>
      <c r="M55" s="34">
        <v>580</v>
      </c>
      <c r="N55" s="34">
        <v>42122</v>
      </c>
      <c r="O55" s="34">
        <v>301048</v>
      </c>
      <c r="P55" s="34">
        <v>90209</v>
      </c>
      <c r="Q55" s="34">
        <v>115921</v>
      </c>
      <c r="R55" s="34">
        <v>930366</v>
      </c>
      <c r="S55" s="34">
        <v>72902</v>
      </c>
      <c r="T55" s="5"/>
    </row>
    <row r="56" spans="1:20" ht="11.25" customHeight="1" x14ac:dyDescent="0.2">
      <c r="A56" s="21" t="s">
        <v>3</v>
      </c>
      <c r="B56" s="24">
        <v>2022</v>
      </c>
      <c r="C56" s="51">
        <v>9442364</v>
      </c>
      <c r="D56" s="52">
        <v>7071049</v>
      </c>
      <c r="E56" s="34">
        <v>10763</v>
      </c>
      <c r="F56" s="34">
        <v>375422</v>
      </c>
      <c r="G56" s="34">
        <v>1274493</v>
      </c>
      <c r="H56" s="34">
        <v>166387</v>
      </c>
      <c r="I56" s="34">
        <v>1744520</v>
      </c>
      <c r="J56" s="34">
        <v>3376785</v>
      </c>
      <c r="K56" s="34">
        <v>122679</v>
      </c>
      <c r="L56" s="34">
        <v>2371315</v>
      </c>
      <c r="M56" s="34">
        <v>3149</v>
      </c>
      <c r="N56" s="34">
        <v>181812</v>
      </c>
      <c r="O56" s="34">
        <v>412813</v>
      </c>
      <c r="P56" s="34">
        <v>111492</v>
      </c>
      <c r="Q56" s="34">
        <v>266182</v>
      </c>
      <c r="R56" s="34">
        <v>1284697</v>
      </c>
      <c r="S56" s="34">
        <v>111170</v>
      </c>
      <c r="T56" s="5"/>
    </row>
    <row r="57" spans="1:20" ht="11.25" customHeight="1" x14ac:dyDescent="0.2">
      <c r="A57" s="21" t="s">
        <v>3</v>
      </c>
      <c r="B57" s="24">
        <v>2023</v>
      </c>
      <c r="C57" s="51">
        <v>12278430</v>
      </c>
      <c r="D57" s="52">
        <v>8886489</v>
      </c>
      <c r="E57" s="34">
        <v>11103</v>
      </c>
      <c r="F57" s="34">
        <v>547240</v>
      </c>
      <c r="G57" s="34">
        <v>1483380</v>
      </c>
      <c r="H57" s="34">
        <v>247218</v>
      </c>
      <c r="I57" s="34">
        <v>2450012</v>
      </c>
      <c r="J57" s="34">
        <v>3973979</v>
      </c>
      <c r="K57" s="34">
        <v>173557</v>
      </c>
      <c r="L57" s="34">
        <v>3391941</v>
      </c>
      <c r="M57" s="34">
        <v>3844</v>
      </c>
      <c r="N57" s="34">
        <v>338670</v>
      </c>
      <c r="O57" s="34">
        <v>555804</v>
      </c>
      <c r="P57" s="34">
        <v>121285</v>
      </c>
      <c r="Q57" s="34">
        <v>402566</v>
      </c>
      <c r="R57" s="34">
        <v>1818932</v>
      </c>
      <c r="S57" s="34">
        <v>150840</v>
      </c>
      <c r="T57" s="5"/>
    </row>
    <row r="58" spans="1:20" ht="11.25" customHeight="1" x14ac:dyDescent="0.2">
      <c r="A58" s="21" t="s">
        <v>3</v>
      </c>
      <c r="B58" s="24">
        <v>2024</v>
      </c>
      <c r="C58" s="51">
        <v>17475550</v>
      </c>
      <c r="D58" s="52">
        <v>12559777</v>
      </c>
      <c r="E58" s="34">
        <v>11203</v>
      </c>
      <c r="F58" s="34">
        <v>581463</v>
      </c>
      <c r="G58" s="34">
        <v>1634623</v>
      </c>
      <c r="H58" s="34">
        <v>253967</v>
      </c>
      <c r="I58" s="34">
        <v>4557487</v>
      </c>
      <c r="J58" s="34">
        <v>5329841</v>
      </c>
      <c r="K58" s="34">
        <v>191193</v>
      </c>
      <c r="L58" s="34">
        <v>4915773</v>
      </c>
      <c r="M58" s="34">
        <v>8279</v>
      </c>
      <c r="N58" s="34">
        <v>463914</v>
      </c>
      <c r="O58" s="34">
        <v>844963</v>
      </c>
      <c r="P58" s="34">
        <v>169082</v>
      </c>
      <c r="Q58" s="34">
        <v>715330</v>
      </c>
      <c r="R58" s="34">
        <v>2510835</v>
      </c>
      <c r="S58" s="34">
        <v>203370</v>
      </c>
      <c r="T58" s="5"/>
    </row>
    <row r="59" spans="1:20" s="15" customFormat="1" ht="11.25" customHeight="1" x14ac:dyDescent="0.25">
      <c r="A59" s="22" t="s">
        <v>15</v>
      </c>
      <c r="B59" s="25">
        <v>2018</v>
      </c>
      <c r="C59" s="32">
        <v>27442807</v>
      </c>
      <c r="D59" s="33">
        <v>19794068</v>
      </c>
      <c r="E59" s="35">
        <v>151173</v>
      </c>
      <c r="F59" s="35">
        <v>2396907</v>
      </c>
      <c r="G59" s="35">
        <v>4413300</v>
      </c>
      <c r="H59" s="35">
        <v>1316357</v>
      </c>
      <c r="I59" s="35">
        <v>1738799</v>
      </c>
      <c r="J59" s="35">
        <v>9214241</v>
      </c>
      <c r="K59" s="35">
        <v>634535</v>
      </c>
      <c r="L59" s="35">
        <v>7648739</v>
      </c>
      <c r="M59" s="35">
        <v>88624</v>
      </c>
      <c r="N59" s="35">
        <v>1145645</v>
      </c>
      <c r="O59" s="35">
        <v>1377843</v>
      </c>
      <c r="P59" s="35">
        <v>632735</v>
      </c>
      <c r="Q59" s="35">
        <v>277095</v>
      </c>
      <c r="R59" s="35">
        <v>3685900</v>
      </c>
      <c r="S59" s="35">
        <v>548013</v>
      </c>
      <c r="T59" s="10"/>
    </row>
    <row r="60" spans="1:20" s="15" customFormat="1" ht="11.25" customHeight="1" x14ac:dyDescent="0.25">
      <c r="A60" s="22" t="s">
        <v>15</v>
      </c>
      <c r="B60" s="25">
        <v>2019</v>
      </c>
      <c r="C60" s="32">
        <v>30725932</v>
      </c>
      <c r="D60" s="33">
        <v>22076766</v>
      </c>
      <c r="E60" s="35">
        <v>119980</v>
      </c>
      <c r="F60" s="35">
        <v>2261715</v>
      </c>
      <c r="G60" s="35">
        <v>5333197</v>
      </c>
      <c r="H60" s="35">
        <v>1644363</v>
      </c>
      <c r="I60" s="35">
        <v>1873119</v>
      </c>
      <c r="J60" s="35">
        <v>10222435</v>
      </c>
      <c r="K60" s="35">
        <v>684777</v>
      </c>
      <c r="L60" s="35">
        <v>8649166</v>
      </c>
      <c r="M60" s="35">
        <v>80165</v>
      </c>
      <c r="N60" s="35">
        <v>1088539</v>
      </c>
      <c r="O60" s="35">
        <v>1716272</v>
      </c>
      <c r="P60" s="35">
        <v>742833</v>
      </c>
      <c r="Q60" s="35">
        <v>310480</v>
      </c>
      <c r="R60" s="35">
        <v>4183259</v>
      </c>
      <c r="S60" s="35">
        <v>611427</v>
      </c>
      <c r="T60" s="10"/>
    </row>
    <row r="61" spans="1:20" s="15" customFormat="1" ht="11.25" customHeight="1" x14ac:dyDescent="0.25">
      <c r="A61" s="22" t="s">
        <v>15</v>
      </c>
      <c r="B61" s="25">
        <v>2020</v>
      </c>
      <c r="C61" s="32">
        <v>33544077</v>
      </c>
      <c r="D61" s="33">
        <v>22711849</v>
      </c>
      <c r="E61" s="35">
        <v>16321</v>
      </c>
      <c r="F61" s="35">
        <v>417454</v>
      </c>
      <c r="G61" s="35">
        <v>5708524</v>
      </c>
      <c r="H61" s="35">
        <v>1629876</v>
      </c>
      <c r="I61" s="35">
        <v>2365067</v>
      </c>
      <c r="J61" s="35">
        <v>11898478</v>
      </c>
      <c r="K61" s="35">
        <v>781089</v>
      </c>
      <c r="L61" s="35">
        <v>10832228</v>
      </c>
      <c r="M61" s="35">
        <v>27634</v>
      </c>
      <c r="N61" s="35">
        <v>307520</v>
      </c>
      <c r="O61" s="35">
        <v>2594553</v>
      </c>
      <c r="P61" s="35">
        <v>950755</v>
      </c>
      <c r="Q61" s="35">
        <v>394378</v>
      </c>
      <c r="R61" s="35">
        <v>5830837</v>
      </c>
      <c r="S61" s="35">
        <v>855788</v>
      </c>
      <c r="T61" s="10"/>
    </row>
    <row r="62" spans="1:20" s="15" customFormat="1" ht="11.25" customHeight="1" x14ac:dyDescent="0.25">
      <c r="A62" s="22" t="s">
        <v>15</v>
      </c>
      <c r="B62" s="25">
        <v>2021</v>
      </c>
      <c r="C62" s="32">
        <v>35384464</v>
      </c>
      <c r="D62" s="33">
        <v>22904187</v>
      </c>
      <c r="E62" s="35">
        <v>29209</v>
      </c>
      <c r="F62" s="35">
        <v>415618</v>
      </c>
      <c r="G62" s="35">
        <v>5773958</v>
      </c>
      <c r="H62" s="35">
        <v>1459071</v>
      </c>
      <c r="I62" s="35">
        <v>3329953</v>
      </c>
      <c r="J62" s="35">
        <v>11375324</v>
      </c>
      <c r="K62" s="35">
        <v>521054</v>
      </c>
      <c r="L62" s="35">
        <v>12480277</v>
      </c>
      <c r="M62" s="35">
        <v>28807</v>
      </c>
      <c r="N62" s="35">
        <v>361336</v>
      </c>
      <c r="O62" s="35">
        <v>2871732</v>
      </c>
      <c r="P62" s="35">
        <v>991187</v>
      </c>
      <c r="Q62" s="35">
        <v>527531</v>
      </c>
      <c r="R62" s="35">
        <v>6894037</v>
      </c>
      <c r="S62" s="35">
        <v>805647</v>
      </c>
      <c r="T62" s="10"/>
    </row>
    <row r="63" spans="1:20" s="15" customFormat="1" ht="11.25" customHeight="1" x14ac:dyDescent="0.25">
      <c r="A63" s="22" t="s">
        <v>15</v>
      </c>
      <c r="B63" s="25">
        <v>2022</v>
      </c>
      <c r="C63" s="32">
        <v>46354769</v>
      </c>
      <c r="D63" s="33">
        <v>29447645</v>
      </c>
      <c r="E63" s="35">
        <v>61801</v>
      </c>
      <c r="F63" s="35">
        <v>1532607</v>
      </c>
      <c r="G63" s="35">
        <v>6044735</v>
      </c>
      <c r="H63" s="35">
        <v>1627608</v>
      </c>
      <c r="I63" s="35">
        <v>3888718</v>
      </c>
      <c r="J63" s="35">
        <v>15669441</v>
      </c>
      <c r="K63" s="35">
        <v>622735</v>
      </c>
      <c r="L63" s="35">
        <v>16907124</v>
      </c>
      <c r="M63" s="35">
        <v>54733</v>
      </c>
      <c r="N63" s="35">
        <v>1272010</v>
      </c>
      <c r="O63" s="35">
        <v>3022726</v>
      </c>
      <c r="P63" s="35">
        <v>1186948</v>
      </c>
      <c r="Q63" s="35">
        <v>803518</v>
      </c>
      <c r="R63" s="35">
        <v>9606260</v>
      </c>
      <c r="S63" s="35">
        <v>960929</v>
      </c>
      <c r="T63" s="10"/>
    </row>
    <row r="64" spans="1:20" s="15" customFormat="1" ht="11.25" customHeight="1" x14ac:dyDescent="0.25">
      <c r="A64" s="22" t="s">
        <v>15</v>
      </c>
      <c r="B64" s="25">
        <v>2023</v>
      </c>
      <c r="C64" s="32">
        <v>60978599</v>
      </c>
      <c r="D64" s="33">
        <v>37933795</v>
      </c>
      <c r="E64" s="35">
        <v>72442</v>
      </c>
      <c r="F64" s="35">
        <v>2216690</v>
      </c>
      <c r="G64" s="35">
        <v>7341872</v>
      </c>
      <c r="H64" s="35">
        <v>1906117</v>
      </c>
      <c r="I64" s="35">
        <v>4787439</v>
      </c>
      <c r="J64" s="35">
        <v>20723096</v>
      </c>
      <c r="K64" s="35">
        <v>886139</v>
      </c>
      <c r="L64" s="35">
        <v>23044804</v>
      </c>
      <c r="M64" s="35">
        <v>78093</v>
      </c>
      <c r="N64" s="35">
        <v>2131049</v>
      </c>
      <c r="O64" s="35">
        <v>3935200</v>
      </c>
      <c r="P64" s="35">
        <v>1214478</v>
      </c>
      <c r="Q64" s="35">
        <v>1069100</v>
      </c>
      <c r="R64" s="35">
        <v>13368227</v>
      </c>
      <c r="S64" s="35">
        <v>1248657</v>
      </c>
      <c r="T64" s="10"/>
    </row>
    <row r="65" spans="1:20" s="15" customFormat="1" ht="11.25" customHeight="1" x14ac:dyDescent="0.25">
      <c r="A65" s="22" t="s">
        <v>15</v>
      </c>
      <c r="B65" s="25">
        <v>2024</v>
      </c>
      <c r="C65" s="32">
        <v>76439473</v>
      </c>
      <c r="D65" s="33">
        <v>45167024</v>
      </c>
      <c r="E65" s="35">
        <v>70259</v>
      </c>
      <c r="F65" s="35">
        <v>2424069</v>
      </c>
      <c r="G65" s="35">
        <v>8219033</v>
      </c>
      <c r="H65" s="35">
        <v>2148689</v>
      </c>
      <c r="I65" s="35">
        <v>7954328</v>
      </c>
      <c r="J65" s="35">
        <v>23406571</v>
      </c>
      <c r="K65" s="35">
        <v>944075</v>
      </c>
      <c r="L65" s="35">
        <v>31272449</v>
      </c>
      <c r="M65" s="35">
        <v>102333</v>
      </c>
      <c r="N65" s="35">
        <v>2843159</v>
      </c>
      <c r="O65" s="35">
        <v>5655611</v>
      </c>
      <c r="P65" s="35">
        <v>1969821</v>
      </c>
      <c r="Q65" s="35">
        <v>1661154</v>
      </c>
      <c r="R65" s="35">
        <v>17348254</v>
      </c>
      <c r="S65" s="35">
        <v>1692117</v>
      </c>
      <c r="T65" s="10"/>
    </row>
    <row r="66" spans="1:20" x14ac:dyDescent="0.25">
      <c r="A66" s="53" t="s">
        <v>16</v>
      </c>
      <c r="B66" s="54"/>
      <c r="C66" s="35"/>
      <c r="D66" s="33"/>
      <c r="E66" s="35"/>
      <c r="F66" s="35"/>
      <c r="G66" s="35"/>
      <c r="H66" s="35"/>
      <c r="I66" s="35"/>
      <c r="J66" s="35"/>
      <c r="K66" s="35"/>
      <c r="L66" s="33"/>
      <c r="M66" s="35"/>
      <c r="N66" s="35"/>
      <c r="O66" s="35"/>
      <c r="P66" s="35"/>
      <c r="Q66" s="35"/>
      <c r="R66" s="35"/>
      <c r="S66" s="35"/>
      <c r="T66" s="5"/>
    </row>
    <row r="67" spans="1:20" x14ac:dyDescent="0.25">
      <c r="A67" s="13" t="s">
        <v>17</v>
      </c>
      <c r="B67" s="2"/>
      <c r="C67" s="16"/>
      <c r="D67" s="18"/>
      <c r="E67" s="7"/>
      <c r="F67" s="7"/>
      <c r="G67" s="7"/>
      <c r="H67" s="7"/>
      <c r="I67" s="7"/>
      <c r="J67" s="7"/>
      <c r="K67" s="7"/>
      <c r="L67" s="18"/>
      <c r="M67" s="7"/>
      <c r="N67" s="7"/>
      <c r="O67" s="7"/>
      <c r="P67" s="7"/>
      <c r="Q67" s="7"/>
      <c r="R67" s="7"/>
      <c r="S67" s="7"/>
    </row>
    <row r="68" spans="1:20" x14ac:dyDescent="0.25">
      <c r="A68" s="36" t="s">
        <v>20</v>
      </c>
      <c r="B68" s="2"/>
      <c r="C68" s="16"/>
      <c r="D68" s="18"/>
      <c r="E68" s="7"/>
      <c r="F68" s="7"/>
      <c r="G68" s="7"/>
      <c r="H68" s="7"/>
      <c r="J68" s="31"/>
      <c r="K68" s="7"/>
      <c r="L68" s="18"/>
      <c r="M68" s="7"/>
      <c r="N68" s="7"/>
      <c r="O68" s="7"/>
      <c r="P68" s="7"/>
      <c r="Q68" s="7"/>
      <c r="R68" s="7"/>
      <c r="S68" s="7"/>
    </row>
    <row r="69" spans="1:20" x14ac:dyDescent="0.25">
      <c r="A69" s="13" t="s">
        <v>18</v>
      </c>
      <c r="B69" s="27"/>
      <c r="C69" s="28"/>
      <c r="D69" s="29"/>
      <c r="E69" s="30"/>
      <c r="F69" s="30"/>
      <c r="G69" s="30"/>
      <c r="H69" s="30"/>
      <c r="I69" s="30"/>
      <c r="J69" s="30"/>
      <c r="K69" s="30"/>
      <c r="L69" s="29"/>
      <c r="M69" s="30"/>
      <c r="N69" s="30"/>
      <c r="O69" s="30"/>
      <c r="P69" s="30"/>
      <c r="Q69" s="30"/>
      <c r="R69" s="30"/>
      <c r="S69" s="30"/>
    </row>
    <row r="70" spans="1:20" x14ac:dyDescent="0.2">
      <c r="A70" s="43" t="s">
        <v>19</v>
      </c>
      <c r="B70" s="12"/>
      <c r="F70" s="8"/>
      <c r="H70" s="6"/>
      <c r="N70" s="8"/>
    </row>
    <row r="71" spans="1:20" x14ac:dyDescent="0.25">
      <c r="D71" s="9"/>
      <c r="E71" s="5"/>
      <c r="F71" s="8"/>
      <c r="H71" s="5"/>
      <c r="I71" s="5"/>
      <c r="J71" s="5"/>
      <c r="K71" s="5"/>
      <c r="L71" s="9"/>
      <c r="M71" s="5"/>
      <c r="N71" s="8"/>
      <c r="P71" s="5"/>
      <c r="Q71" s="5"/>
      <c r="R71" s="5"/>
      <c r="S71" s="5"/>
    </row>
    <row r="72" spans="1:20" x14ac:dyDescent="0.25">
      <c r="D72" s="9"/>
      <c r="E72" s="5"/>
      <c r="F72" s="8"/>
      <c r="H72" s="5"/>
      <c r="I72" s="5"/>
      <c r="J72" s="5"/>
      <c r="K72" s="5"/>
      <c r="L72" s="9"/>
      <c r="M72" s="5"/>
      <c r="N72" s="8"/>
      <c r="P72" s="5"/>
      <c r="Q72" s="5"/>
      <c r="R72" s="5"/>
      <c r="S72" s="5"/>
    </row>
    <row r="73" spans="1:20" x14ac:dyDescent="0.25">
      <c r="D73" s="9"/>
      <c r="E73" s="10"/>
      <c r="F73" s="8"/>
      <c r="H73" s="10"/>
      <c r="I73" s="10"/>
      <c r="J73" s="10"/>
      <c r="K73" s="10"/>
      <c r="L73" s="9"/>
      <c r="M73" s="10"/>
      <c r="N73" s="8"/>
      <c r="P73" s="10"/>
      <c r="Q73" s="10"/>
      <c r="R73" s="10"/>
      <c r="S73" s="10"/>
    </row>
    <row r="74" spans="1:20" x14ac:dyDescent="0.25">
      <c r="F74" s="8"/>
      <c r="N74" s="8"/>
    </row>
    <row r="75" spans="1:20" x14ac:dyDescent="0.25">
      <c r="F75" s="8"/>
      <c r="N75" s="8"/>
    </row>
  </sheetData>
  <dataValidations count="4">
    <dataValidation allowBlank="1" showInputMessage="1" showErrorMessage="1" promptTitle="Fußnote 1" prompt="Mit der Änderung des Kontenrahmens zur VwV KomHSys zum 01.01.2020 entfiel die Kontenart 624 - Bildungs- und Teilhabepaket. Die Einzahlungen sind gemäß §29 KomKBVO von den Auszahlungen abzusetzen, die Meldung erfolgt daher seit 2021 saldiert" sqref="C6"/>
    <dataValidation allowBlank="1" showInputMessage="1" showErrorMessage="1" prompt="Mit der Änderung des Kontenrahmens zur VwV KomHSys zum 01.01.2020 entfiel die Kontenart 624 - Bildungs- und Teilhabepaket. Die Einzahlungen sind gemäß §29 KomKBVO von den Auszahlungen abzusetzen, die Meldung erfolgt daher seit 2021 saldiert" sqref="A3"/>
    <dataValidation allowBlank="1" showInputMessage="1" showErrorMessage="1" promptTitle="Fußnote 2" prompt="Die Summe Sachsen enhält in den Jahren 2018 bis 2020 Bruttoauszahlungen der Landkreise und kreisfreien Städte, die Einzahlungen wurden damlas noch separat unter der Kontenart 624 erfasst." sqref="A46:A65"/>
    <dataValidation allowBlank="1" showInputMessage="1" showErrorMessage="1" promptTitle="Fußnotenstrich" prompt="Nachfolgend Fußnotenbereich mit Fußnotenerläuterungen und weiteren Erklärungen." sqref="A66"/>
  </dataValidations>
  <pageMargins left="0.39370078740157483" right="0.39370078740157483" top="0.39370078740157483" bottom="0.59055118110236227" header="0" footer="0.31496062992125984"/>
  <pageSetup paperSize="9" orientation="landscape" r:id="rId1"/>
  <headerFooter>
    <oddFooter>&amp;C&amp;6© Statistisches Landesamt des Freistaates Sachsen |  | Auszahlungen Bildungs- und eilhabeleistungen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 Einzelleistungen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Auszahlungen der Kreisfreien Städte und Landkreise des Freistaates Sachsen für die einzelnen Leistungen nach § 28 SGB II und § 6 b BKGG in Euro</dc:title>
  <dc:creator>Statistisches Landesamt des Freistaates Sachsen</dc:creator>
  <cp:keywords>Sächsische Statistik über Bildungs- und Teilhabeleistungen für Kinder, Jugendliche und junge Erwachsene nach § 28 SGB II und § 6 b BKGG</cp:keywords>
  <cp:lastModifiedBy>Statistisches Landesamt des Freistaates Sachsen</cp:lastModifiedBy>
  <dcterms:created xsi:type="dcterms:W3CDTF">2023-03-03T05:33:34Z</dcterms:created>
  <dcterms:modified xsi:type="dcterms:W3CDTF">2025-04-09T06:11:37Z</dcterms:modified>
  <cp:category>Zeitreihe</cp:category>
</cp:coreProperties>
</file>