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5" yWindow="180" windowWidth="19695" windowHeight="12375"/>
  </bookViews>
  <sheets>
    <sheet name="Schüler berufsb. Schulen" sheetId="2" r:id="rId1"/>
  </sheets>
  <calcPr calcId="122211"/>
</workbook>
</file>

<file path=xl/sharedStrings.xml><?xml version="1.0" encoding="utf-8"?>
<sst xmlns="http://schemas.openxmlformats.org/spreadsheetml/2006/main" count="35" uniqueCount="25">
  <si>
    <t>Schuljahr</t>
  </si>
  <si>
    <t>Insgesamt</t>
  </si>
  <si>
    <t>Variante</t>
  </si>
  <si>
    <t>Davon an 
Berufsschulen</t>
  </si>
  <si>
    <t>Davon an 
Beruflichen Gymnasien</t>
  </si>
  <si>
    <t>Davon an 
Fachoberschulen</t>
  </si>
  <si>
    <t>Davon an 
Berufsfachschulen</t>
  </si>
  <si>
    <t>Davon an
Fachschulen</t>
  </si>
  <si>
    <r>
      <t>Davon im 
Übergangssystem</t>
    </r>
    <r>
      <rPr>
        <vertAlign val="superscript"/>
        <sz val="8"/>
        <color theme="1"/>
        <rFont val="Arial"/>
        <family val="2"/>
      </rPr>
      <t>1)</t>
    </r>
  </si>
  <si>
    <t>Schülerinnen und Schüler an berufsbildenden Schulen in den Schuljahren 2022/2023 bis 2040/2041 nach Schularten</t>
  </si>
  <si>
    <t>Schulstatistik</t>
  </si>
  <si>
    <t>2022/2023</t>
  </si>
  <si>
    <t>Variante 1</t>
  </si>
  <si>
    <t>2025/2026</t>
  </si>
  <si>
    <t>2030/2031</t>
  </si>
  <si>
    <t>2035/2036</t>
  </si>
  <si>
    <t>2040/2041</t>
  </si>
  <si>
    <t>Variante 2</t>
  </si>
  <si>
    <t>_____</t>
  </si>
  <si>
    <t>1) Berufsvorbereitungsjahr, Berufsgrundbildungsjahr und berufsvorbereitende Bildungsmaßnahmen</t>
  </si>
  <si>
    <t xml:space="preserve">Datenquelle: 2022/2023: amtliche Schulstatistik
</t>
  </si>
  <si>
    <t xml:space="preserve">2023/2024 bis 2040/2041: 3. Regionalisierte Schüler- und Absolventenprognose für den Freistaat Sachsen bis zum Schuljahr 2040/2041 auf Basis
</t>
  </si>
  <si>
    <t>der Schulstatistik 2022/2023 und der 8. Regionalisierten Bevölkerungsvorausberechnung, Variante 1 (obere Variante) und Variante 2 (untere Variante)</t>
  </si>
  <si>
    <t>Allen Rechnungen liegen die ungerundeten Werte zugrunde. In einzelnen Fällen können bei der Summenbildung geringe Abweichungen entstehen.</t>
  </si>
  <si>
    <t>Diese Rundungsdifferenzen sind in Tabellen auf ab- beziehungsweise aufgerundete Einzelangaben zurückzuführen.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</si>
</sst>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?\ ??0;\-??\ ??0;??\ ??\ \-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8">
    <xf numFmtId="0" fontId="0" fillId="0" borderId="0" xfId="0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2" fillId="0" borderId="0" xfId="0" applyFont="1"/>
    <xf numFmtId="0" fontId="8" fillId="0" borderId="0" xfId="0" applyFont="1" applyAlignment="1">
      <alignment vertical="top"/>
    </xf>
    <xf numFmtId="164" fontId="4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2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7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Fill="1"/>
  </cellXfs>
  <cellStyles count="3">
    <cellStyle name="Fußnoten" xfId="2"/>
    <cellStyle name="Standard" xfId="0" builtinId="0"/>
    <cellStyle name="Standard 2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??\ ??0;\-??\ ??0;?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hair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chüler_BBS" displayName="Schüler_BBS" ref="A2:I11" totalsRowShown="0" headerRowDxfId="12" dataDxfId="10" headerRowBorderDxfId="11" tableBorderDxfId="9">
  <autoFilter ref="A2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Variante" dataDxfId="8"/>
    <tableColumn id="2" name="Schuljahr" dataDxfId="7"/>
    <tableColumn id="3" name="Insgesamt" dataDxfId="6"/>
    <tableColumn id="4" name="Davon an _x000a_Berufsschulen" dataDxfId="5"/>
    <tableColumn id="5" name="Davon an _x000a_Beruflichen Gymnasien" dataDxfId="4"/>
    <tableColumn id="6" name="Davon an _x000a_Fachoberschulen" dataDxfId="3"/>
    <tableColumn id="7" name="Davon an _x000a_Berufsfachschulen" dataDxfId="2"/>
    <tableColumn id="8" name="Davon an_x000a_Fachschulen" dataDxfId="1"/>
    <tableColumn id="9" name="Davon im _x000a_Übergangssystem1)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Schulstatistik, Variante 1 und Variante 2" altTextSummary="Schülerinnen und Schüler an berufsbildenden Schulen in den Schuljahren 2022/2023 bis 2040/2041 nach Schularten, Schulstatistik, Variante 1 und Variante 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workbookViewId="0"/>
  </sheetViews>
  <sheetFormatPr baseColWidth="10" defaultColWidth="8.7109375" defaultRowHeight="15" x14ac:dyDescent="0.25"/>
  <cols>
    <col min="1" max="4" width="11.42578125"/>
    <col min="5" max="5" width="13" customWidth="1"/>
    <col min="6" max="6" width="14.42578125" customWidth="1"/>
    <col min="7" max="7" width="16.42578125" customWidth="1"/>
    <col min="8" max="8" width="14.42578125" customWidth="1"/>
    <col min="9" max="9" width="14.5703125" customWidth="1"/>
  </cols>
  <sheetData>
    <row r="1" spans="1:9" s="2" customFormat="1" ht="24" customHeight="1" x14ac:dyDescent="0.2">
      <c r="A1" s="5" t="s">
        <v>9</v>
      </c>
      <c r="B1" s="3"/>
      <c r="C1" s="3"/>
      <c r="D1" s="3"/>
      <c r="E1" s="3"/>
      <c r="F1" s="3"/>
      <c r="G1" s="3"/>
      <c r="H1" s="3"/>
    </row>
    <row r="2" spans="1:9" s="2" customFormat="1" ht="48" customHeight="1" x14ac:dyDescent="0.2">
      <c r="A2" s="12" t="s">
        <v>2</v>
      </c>
      <c r="B2" s="13" t="s">
        <v>0</v>
      </c>
      <c r="C2" s="14" t="s">
        <v>1</v>
      </c>
      <c r="D2" s="12" t="s">
        <v>3</v>
      </c>
      <c r="E2" s="12" t="s">
        <v>4</v>
      </c>
      <c r="F2" s="15" t="s">
        <v>5</v>
      </c>
      <c r="G2" s="15" t="s">
        <v>6</v>
      </c>
      <c r="H2" s="12" t="s">
        <v>7</v>
      </c>
      <c r="I2" s="16" t="s">
        <v>8</v>
      </c>
    </row>
    <row r="3" spans="1:9" s="2" customFormat="1" ht="18" customHeight="1" x14ac:dyDescent="0.2">
      <c r="A3" s="7" t="s">
        <v>10</v>
      </c>
      <c r="B3" s="8" t="s">
        <v>11</v>
      </c>
      <c r="C3" s="6">
        <v>104400</v>
      </c>
      <c r="D3" s="6">
        <v>51685</v>
      </c>
      <c r="E3" s="6">
        <v>9007</v>
      </c>
      <c r="F3" s="6">
        <v>6035</v>
      </c>
      <c r="G3" s="6">
        <v>21672</v>
      </c>
      <c r="H3" s="6">
        <v>10021</v>
      </c>
      <c r="I3" s="6">
        <v>5980</v>
      </c>
    </row>
    <row r="4" spans="1:9" s="2" customFormat="1" ht="18" customHeight="1" x14ac:dyDescent="0.2">
      <c r="A4" s="7" t="s">
        <v>12</v>
      </c>
      <c r="B4" s="8" t="s">
        <v>13</v>
      </c>
      <c r="C4" s="6">
        <v>112080</v>
      </c>
      <c r="D4" s="6">
        <v>54560</v>
      </c>
      <c r="E4" s="6">
        <v>10040</v>
      </c>
      <c r="F4" s="6">
        <v>6560</v>
      </c>
      <c r="G4" s="6">
        <v>23690</v>
      </c>
      <c r="H4" s="6">
        <v>10740</v>
      </c>
      <c r="I4" s="6">
        <v>6480</v>
      </c>
    </row>
    <row r="5" spans="1:9" s="2" customFormat="1" ht="12" customHeight="1" x14ac:dyDescent="0.2">
      <c r="A5" s="7" t="s">
        <v>12</v>
      </c>
      <c r="B5" s="8" t="s">
        <v>14</v>
      </c>
      <c r="C5" s="6">
        <v>117000</v>
      </c>
      <c r="D5" s="6">
        <v>58150</v>
      </c>
      <c r="E5" s="6">
        <v>10700</v>
      </c>
      <c r="F5" s="6">
        <v>6980</v>
      </c>
      <c r="G5" s="6">
        <v>23690</v>
      </c>
      <c r="H5" s="6">
        <v>10740</v>
      </c>
      <c r="I5" s="6">
        <v>6730</v>
      </c>
    </row>
    <row r="6" spans="1:9" s="2" customFormat="1" ht="12" customHeight="1" x14ac:dyDescent="0.2">
      <c r="A6" s="7" t="s">
        <v>12</v>
      </c>
      <c r="B6" s="8" t="s">
        <v>15</v>
      </c>
      <c r="C6" s="6">
        <v>118310</v>
      </c>
      <c r="D6" s="6">
        <v>59560</v>
      </c>
      <c r="E6" s="6">
        <v>10760</v>
      </c>
      <c r="F6" s="6">
        <v>6990</v>
      </c>
      <c r="G6" s="6">
        <v>23690</v>
      </c>
      <c r="H6" s="6">
        <v>10740</v>
      </c>
      <c r="I6" s="6">
        <v>6570</v>
      </c>
    </row>
    <row r="7" spans="1:9" s="2" customFormat="1" ht="12" customHeight="1" x14ac:dyDescent="0.2">
      <c r="A7" s="7" t="s">
        <v>12</v>
      </c>
      <c r="B7" s="8" t="s">
        <v>16</v>
      </c>
      <c r="C7" s="6">
        <v>110390</v>
      </c>
      <c r="D7" s="6">
        <v>54250</v>
      </c>
      <c r="E7" s="6">
        <v>9400</v>
      </c>
      <c r="F7" s="6">
        <v>6230</v>
      </c>
      <c r="G7" s="6">
        <v>23690</v>
      </c>
      <c r="H7" s="6">
        <v>10740</v>
      </c>
      <c r="I7" s="6">
        <v>6080</v>
      </c>
    </row>
    <row r="8" spans="1:9" s="2" customFormat="1" ht="18" customHeight="1" x14ac:dyDescent="0.2">
      <c r="A8" s="7" t="s">
        <v>17</v>
      </c>
      <c r="B8" s="8" t="s">
        <v>13</v>
      </c>
      <c r="C8" s="6">
        <v>107330</v>
      </c>
      <c r="D8" s="6">
        <v>54080</v>
      </c>
      <c r="E8" s="6">
        <v>9530</v>
      </c>
      <c r="F8" s="6">
        <v>6310</v>
      </c>
      <c r="G8" s="6">
        <v>21670</v>
      </c>
      <c r="H8" s="6">
        <v>9900</v>
      </c>
      <c r="I8" s="6">
        <v>5850</v>
      </c>
    </row>
    <row r="9" spans="1:9" s="2" customFormat="1" ht="12" customHeight="1" x14ac:dyDescent="0.2">
      <c r="A9" s="7" t="s">
        <v>17</v>
      </c>
      <c r="B9" s="8" t="s">
        <v>14</v>
      </c>
      <c r="C9" s="6">
        <v>111440</v>
      </c>
      <c r="D9" s="6">
        <v>57240</v>
      </c>
      <c r="E9" s="6">
        <v>10110</v>
      </c>
      <c r="F9" s="6">
        <v>6680</v>
      </c>
      <c r="G9" s="6">
        <v>21670</v>
      </c>
      <c r="H9" s="6">
        <v>9900</v>
      </c>
      <c r="I9" s="6">
        <v>5850</v>
      </c>
    </row>
    <row r="10" spans="1:9" s="2" customFormat="1" ht="12" customHeight="1" x14ac:dyDescent="0.2">
      <c r="A10" s="7" t="s">
        <v>17</v>
      </c>
      <c r="B10" s="8" t="s">
        <v>15</v>
      </c>
      <c r="C10" s="6">
        <v>112320</v>
      </c>
      <c r="D10" s="6">
        <v>58310</v>
      </c>
      <c r="E10" s="6">
        <v>10120</v>
      </c>
      <c r="F10" s="6">
        <v>6660</v>
      </c>
      <c r="G10" s="6">
        <v>21670</v>
      </c>
      <c r="H10" s="6">
        <v>9900</v>
      </c>
      <c r="I10" s="6">
        <v>5670</v>
      </c>
    </row>
    <row r="11" spans="1:9" s="2" customFormat="1" ht="12" customHeight="1" x14ac:dyDescent="0.2">
      <c r="A11" s="7" t="s">
        <v>17</v>
      </c>
      <c r="B11" s="8" t="s">
        <v>16</v>
      </c>
      <c r="C11" s="6">
        <v>103670</v>
      </c>
      <c r="D11" s="6">
        <v>52580</v>
      </c>
      <c r="E11" s="6">
        <v>8600</v>
      </c>
      <c r="F11" s="6">
        <v>5790</v>
      </c>
      <c r="G11" s="6">
        <v>21670</v>
      </c>
      <c r="H11" s="6">
        <v>9900</v>
      </c>
      <c r="I11" s="6">
        <v>5130</v>
      </c>
    </row>
    <row r="12" spans="1:9" s="2" customFormat="1" ht="12" customHeight="1" x14ac:dyDescent="0.2">
      <c r="A12" s="9" t="s">
        <v>18</v>
      </c>
    </row>
    <row r="13" spans="1:9" s="4" customFormat="1" ht="12" customHeight="1" x14ac:dyDescent="0.2">
      <c r="A13" s="1" t="s">
        <v>19</v>
      </c>
    </row>
    <row r="14" spans="1:9" s="4" customFormat="1" ht="24" customHeight="1" x14ac:dyDescent="0.2">
      <c r="A14" s="10" t="s">
        <v>20</v>
      </c>
    </row>
    <row r="15" spans="1:9" s="4" customFormat="1" ht="12" customHeight="1" x14ac:dyDescent="0.2">
      <c r="A15" s="11" t="s">
        <v>21</v>
      </c>
    </row>
    <row r="16" spans="1:9" s="2" customFormat="1" ht="12" customHeight="1" x14ac:dyDescent="0.2">
      <c r="A16" s="11" t="s">
        <v>22</v>
      </c>
    </row>
    <row r="17" spans="1:1" ht="18" customHeight="1" x14ac:dyDescent="0.25">
      <c r="A17" s="17" t="s">
        <v>23</v>
      </c>
    </row>
    <row r="18" spans="1:1" ht="12" customHeight="1" x14ac:dyDescent="0.25">
      <c r="A18" s="1" t="s">
        <v>24</v>
      </c>
    </row>
  </sheetData>
  <dataValidations count="2">
    <dataValidation allowBlank="1" showInputMessage="1" showErrorMessage="1" promptTitle="Fußnote 1" prompt="Berufsvorbereitungsjahr, Berufsgrundbildungsjahr und berufsvorbereitende Bildungsmaßnahmen" sqref="I2"/>
    <dataValidation allowBlank="1" showInputMessage="1" showErrorMessage="1" promptTitle="Fußnotenstrich" prompt="Nachfolgend Fußnotenbereich mit Fußnotenerläuterungen und weiteren Erklärungen" sqref="A12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Schüler berufsb. Schulen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Schülerinnen und Schüler an berufsbildenden Schulen in den Schuljahren 2020/21 bis 2035/36 nach Schularten, Variante 1 (V1) und Variante 2 (V2)</dc:title>
  <dc:subject>Schülerinnen und Schüler an berufsbildenden Schulen in den Schuljahren 2020/21 bis 2035/36 nach Schularten, Variante 1 (V1) und Variante 2 (V2)</dc:subject>
  <dc:creator/>
  <cp:keywords>Schülerinnen, Schüler, Absolventen, Abgänger, Schülerprpgnose, Schule, Schuljahre, Variante 1, Variante 2, Schüler- und Absolventenprognose</cp:keywords>
  <dc:description>3. Regionalisierte Schüler- und Absolventenprognose</dc:description>
  <cp:lastModifiedBy/>
  <dcterms:created xsi:type="dcterms:W3CDTF">2006-09-16T00:00:00Z</dcterms:created>
  <dcterms:modified xsi:type="dcterms:W3CDTF">2023-11-16T06:10:52Z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