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8" windowWidth="16512" windowHeight="12840"/>
  </bookViews>
  <sheets>
    <sheet name="Inhalt" sheetId="93" r:id="rId1"/>
    <sheet name="T1" sheetId="1" r:id="rId2"/>
    <sheet name="T2" sheetId="95" r:id="rId3"/>
    <sheet name="T3" sheetId="3" r:id="rId4"/>
    <sheet name="T4" sheetId="4" r:id="rId5"/>
    <sheet name="T5" sheetId="96" r:id="rId6"/>
    <sheet name="T6" sheetId="6" r:id="rId7"/>
    <sheet name="T7" sheetId="7" r:id="rId8"/>
    <sheet name="T8" sheetId="8" r:id="rId9"/>
    <sheet name="T9" sheetId="9" r:id="rId10"/>
    <sheet name="T10" sheetId="10" r:id="rId11"/>
    <sheet name="T11" sheetId="11" r:id="rId12"/>
    <sheet name="T12" sheetId="12" r:id="rId13"/>
    <sheet name="T13" sheetId="13" r:id="rId14"/>
    <sheet name="T14" sheetId="14" r:id="rId15"/>
    <sheet name="T15" sheetId="15" r:id="rId16"/>
    <sheet name="T16" sheetId="16" r:id="rId17"/>
    <sheet name="T17" sheetId="17" r:id="rId18"/>
    <sheet name="T18" sheetId="18" r:id="rId19"/>
    <sheet name="T19" sheetId="19" r:id="rId20"/>
    <sheet name="T20" sheetId="20" r:id="rId21"/>
    <sheet name="T21" sheetId="21" r:id="rId22"/>
    <sheet name="T22" sheetId="22" r:id="rId23"/>
    <sheet name="T23" sheetId="23" r:id="rId24"/>
    <sheet name="T24" sheetId="24" r:id="rId25"/>
    <sheet name="T25" sheetId="25" r:id="rId26"/>
    <sheet name="T26" sheetId="26" r:id="rId27"/>
    <sheet name="T27" sheetId="27" r:id="rId28"/>
    <sheet name="T28" sheetId="28" r:id="rId29"/>
    <sheet name="T29" sheetId="29" r:id="rId30"/>
    <sheet name="T30" sheetId="30" r:id="rId31"/>
    <sheet name="T31" sheetId="31" r:id="rId32"/>
    <sheet name="T32" sheetId="32" r:id="rId33"/>
    <sheet name="T33" sheetId="33" r:id="rId34"/>
    <sheet name="T34" sheetId="34" r:id="rId35"/>
    <sheet name="T35" sheetId="35" r:id="rId36"/>
    <sheet name="T36" sheetId="36" r:id="rId37"/>
    <sheet name="T37" sheetId="37" r:id="rId38"/>
    <sheet name="T38" sheetId="38" r:id="rId39"/>
    <sheet name="T39" sheetId="39" r:id="rId40"/>
    <sheet name="T40" sheetId="40" r:id="rId41"/>
    <sheet name="T41" sheetId="41" r:id="rId42"/>
    <sheet name="T42" sheetId="42" r:id="rId43"/>
    <sheet name="T43" sheetId="43" r:id="rId44"/>
    <sheet name="T44" sheetId="44" r:id="rId45"/>
    <sheet name="T45" sheetId="45" r:id="rId46"/>
    <sheet name="T46" sheetId="46" r:id="rId47"/>
    <sheet name="T47" sheetId="47" r:id="rId48"/>
    <sheet name="T48" sheetId="48" r:id="rId49"/>
    <sheet name="T49" sheetId="49" r:id="rId50"/>
    <sheet name="T50" sheetId="50" r:id="rId51"/>
    <sheet name="T51" sheetId="51" r:id="rId52"/>
    <sheet name="T52" sheetId="52" r:id="rId53"/>
    <sheet name="T53" sheetId="53" r:id="rId54"/>
    <sheet name="T54" sheetId="54" r:id="rId55"/>
    <sheet name="T55" sheetId="55" r:id="rId56"/>
    <sheet name="T56" sheetId="56" r:id="rId57"/>
    <sheet name="T57" sheetId="57" r:id="rId58"/>
    <sheet name="T58" sheetId="58" r:id="rId59"/>
    <sheet name="T59" sheetId="59" r:id="rId60"/>
    <sheet name="T60" sheetId="60" r:id="rId61"/>
    <sheet name="T61" sheetId="61" r:id="rId62"/>
    <sheet name="T62" sheetId="62" r:id="rId63"/>
    <sheet name="T63" sheetId="63" r:id="rId64"/>
    <sheet name="T64" sheetId="64" r:id="rId65"/>
    <sheet name="T65" sheetId="65" r:id="rId66"/>
    <sheet name="T66" sheetId="66" r:id="rId67"/>
    <sheet name="T67" sheetId="67" r:id="rId68"/>
    <sheet name="T68" sheetId="68" r:id="rId69"/>
    <sheet name="T69" sheetId="69" r:id="rId70"/>
    <sheet name="T70" sheetId="70" r:id="rId71"/>
    <sheet name="T71" sheetId="71" r:id="rId72"/>
    <sheet name="T72" sheetId="72" r:id="rId73"/>
    <sheet name="T73" sheetId="73" r:id="rId74"/>
    <sheet name="T74" sheetId="74" r:id="rId75"/>
    <sheet name="T75" sheetId="75" r:id="rId76"/>
    <sheet name="T76" sheetId="76" r:id="rId77"/>
    <sheet name="T77" sheetId="77" r:id="rId78"/>
    <sheet name="T78" sheetId="78" r:id="rId79"/>
    <sheet name="T79" sheetId="79" r:id="rId80"/>
    <sheet name="T80" sheetId="80" r:id="rId81"/>
    <sheet name="T81" sheetId="81" r:id="rId82"/>
    <sheet name="T82" sheetId="82" r:id="rId83"/>
    <sheet name="T83" sheetId="83" r:id="rId84"/>
    <sheet name="T84" sheetId="84" r:id="rId85"/>
    <sheet name="T85" sheetId="85" r:id="rId86"/>
    <sheet name="T86" sheetId="86" r:id="rId87"/>
    <sheet name="T87" sheetId="87" r:id="rId88"/>
    <sheet name="T88" sheetId="101" r:id="rId89"/>
    <sheet name="T89" sheetId="102" r:id="rId90"/>
    <sheet name="T90" sheetId="103" r:id="rId91"/>
    <sheet name="T91" sheetId="104" r:id="rId92"/>
    <sheet name="T92" sheetId="92" r:id="rId93"/>
    <sheet name="T94" sheetId="94" r:id="rId94"/>
  </sheets>
  <definedNames>
    <definedName name="_xlnm.Print_Area" localSheetId="5">'T5'!$A$1:$I$20</definedName>
    <definedName name="_xlnm.Print_Titles" localSheetId="93">'T94'!$52:$56</definedName>
  </definedNames>
  <calcPr calcId="145621"/>
</workbook>
</file>

<file path=xl/calcChain.xml><?xml version="1.0" encoding="utf-8"?>
<calcChain xmlns="http://schemas.openxmlformats.org/spreadsheetml/2006/main">
  <c r="J84" i="104" l="1"/>
  <c r="J83" i="104"/>
  <c r="J80" i="104"/>
  <c r="J79" i="104"/>
  <c r="J76" i="104"/>
  <c r="J75" i="104"/>
  <c r="J72" i="104"/>
  <c r="J71" i="104"/>
  <c r="J68" i="104"/>
  <c r="J67" i="104"/>
  <c r="J64" i="104"/>
  <c r="J63" i="104"/>
  <c r="J58" i="104"/>
  <c r="J57" i="104"/>
  <c r="J54" i="104"/>
  <c r="J53" i="104"/>
  <c r="J50" i="104"/>
  <c r="J49" i="104"/>
  <c r="J46" i="104"/>
  <c r="J45" i="104"/>
  <c r="J42" i="104"/>
  <c r="J41" i="104"/>
  <c r="J38" i="104"/>
  <c r="J37" i="104"/>
  <c r="J32" i="104"/>
  <c r="J31" i="104"/>
  <c r="J28" i="104"/>
  <c r="J27" i="104"/>
  <c r="J24" i="104"/>
  <c r="J23" i="104"/>
  <c r="J20" i="104"/>
  <c r="J19" i="104"/>
  <c r="J16" i="104"/>
  <c r="J15" i="104"/>
  <c r="J12" i="104"/>
  <c r="J11" i="104"/>
  <c r="J84" i="103"/>
  <c r="J83" i="103"/>
  <c r="J80" i="103"/>
  <c r="J79" i="103"/>
  <c r="J76" i="103"/>
  <c r="J75" i="103"/>
  <c r="J72" i="103"/>
  <c r="J71" i="103"/>
  <c r="J68" i="103"/>
  <c r="J67" i="103"/>
  <c r="J64" i="103"/>
  <c r="J63" i="103"/>
  <c r="J58" i="103"/>
  <c r="J57" i="103"/>
  <c r="J54" i="103"/>
  <c r="J53" i="103"/>
  <c r="J50" i="103"/>
  <c r="J49" i="103"/>
  <c r="J46" i="103"/>
  <c r="J45" i="103"/>
  <c r="J42" i="103"/>
  <c r="J41" i="103"/>
  <c r="J38" i="103"/>
  <c r="J37" i="103"/>
  <c r="J32" i="103"/>
  <c r="J31" i="103"/>
  <c r="J28" i="103"/>
  <c r="J27" i="103"/>
  <c r="J24" i="103"/>
  <c r="J23" i="103"/>
  <c r="J20" i="103"/>
  <c r="J19" i="103"/>
  <c r="J16" i="103"/>
  <c r="J15" i="103"/>
  <c r="J12" i="103"/>
  <c r="J11" i="103"/>
</calcChain>
</file>

<file path=xl/sharedStrings.xml><?xml version="1.0" encoding="utf-8"?>
<sst xmlns="http://schemas.openxmlformats.org/spreadsheetml/2006/main" count="12509" uniqueCount="1760">
  <si>
    <t>1. Direkt gewählte Bewerber bei der Wahl zum 6. Sächsischen Landtag am 31. August 2014</t>
  </si>
  <si>
    <t xml:space="preserve">    im Freistaat Sachsen nach Wahlkreisen</t>
  </si>
  <si>
    <t>Wk-
Nr.</t>
  </si>
  <si>
    <t>Wahlkreis</t>
  </si>
  <si>
    <t>Wahl-
vorschlags-
träger</t>
  </si>
  <si>
    <t>%</t>
  </si>
  <si>
    <t>absolut</t>
  </si>
  <si>
    <t>Stimmenvorsprung zum
Zweitplatzierten</t>
  </si>
  <si>
    <t>Direktstimmen</t>
  </si>
  <si>
    <t>Name, Vorname</t>
  </si>
  <si>
    <t>%-Punkte</t>
  </si>
  <si>
    <t>2. Über Direkt- und Listenstimmen gewählte Bewerber bei der Wahl zum 6. Sächsischen Landtag</t>
  </si>
  <si>
    <t xml:space="preserve">    am 31. August 2014 im Freistaat Sachsen nach Parteien</t>
  </si>
  <si>
    <t>Listenstimmen</t>
  </si>
  <si>
    <t>Listen-
platz</t>
  </si>
  <si>
    <t>Wk-Nr.</t>
  </si>
  <si>
    <t>Name, Vorname
Geburtsjahr, Beruf oder Stand</t>
  </si>
  <si>
    <t>3. Höchstzahlen nach d'Hondt für die Sitzverteilung der Parteien im Sächsischen Landtag</t>
  </si>
  <si>
    <t xml:space="preserve">    nach der Wahl am 31. August 2014</t>
  </si>
  <si>
    <t>Tei-
lungs-
zahl</t>
  </si>
  <si>
    <t>4. Wahlberechtigte, Wahlbeteiligung, Direkt- und Listenstimmen bei den Wahlen zum</t>
  </si>
  <si>
    <t xml:space="preserve">    6. SächsischenLandtag am 31. August 2014 und zum 5. Sächsischen Landtag am</t>
  </si>
  <si>
    <t xml:space="preserve">    30. August 2009 im Freistaat Sachsen</t>
  </si>
  <si>
    <t>Merkmal</t>
  </si>
  <si>
    <t>Veränderung
in %-Punkten</t>
  </si>
  <si>
    <t>5. Mandate im Sächsischen Landtag nach den Wahlen am 31. August 2014 und</t>
  </si>
  <si>
    <t xml:space="preserve">    30. August 2009 nach Parteien</t>
  </si>
  <si>
    <t>Sitze durch</t>
  </si>
  <si>
    <t>Insgesamt</t>
  </si>
  <si>
    <t>6. Wahlberechtigte, Wahlbeteiligung und Listenstimmen bei der Wahl zum 6. Sächsischen Landtag</t>
  </si>
  <si>
    <t xml:space="preserve">    am 31. August 2014, sowie zu den Landtagswahlen am 30. August 2009,</t>
  </si>
  <si>
    <t xml:space="preserve">    am 19. September 2004, am 19. September 1999 und am 11. September 1994 im Freistaat Sachsen</t>
  </si>
  <si>
    <t>Landtagswahl</t>
  </si>
  <si>
    <t>7. Wahlberechtigte, Wahlbeteiligung, gültige Direkt- und Listenstimmen bei den Wahlen zum</t>
  </si>
  <si>
    <t xml:space="preserve">    6. Sächsischen Landtag am 31. August 2014 und zum 5. Sächsischen Landtag</t>
  </si>
  <si>
    <t xml:space="preserve">    am 30. August 2009 im Freistaat Sachsen nach Wahlkreisen</t>
  </si>
  <si>
    <t>Wahlkreis
Land</t>
  </si>
  <si>
    <t>Wahlberechtigte</t>
  </si>
  <si>
    <t>Wähler</t>
  </si>
  <si>
    <t>Gültige Stimmen</t>
  </si>
  <si>
    <t>8. Direkt- und Listenstimmen bei den Wahlen zum 6. Sächsischen Landtag am 31. August 2014</t>
  </si>
  <si>
    <t xml:space="preserve">    und zum 5. Sächsischen Landtag am 30. August 2009 im Freistaat Sachsen nach Wahlkreisen</t>
  </si>
  <si>
    <t>gültig</t>
  </si>
  <si>
    <t>ungültig</t>
  </si>
  <si>
    <t>9. Gültige Direktstimmen bei der Wahl zum 6. Sächsischen Landtag am 31. August 2014 nach</t>
  </si>
  <si>
    <t xml:space="preserve">    Parteien und anderen Wahlvorschlägen im Freistaat Sachsen sowie nach Wahlkreisen</t>
  </si>
  <si>
    <t>10. Gültige Listenstimmen bei der Wahl zum 6. Sächsischen Landtag am 31. August 2014</t>
  </si>
  <si>
    <t xml:space="preserve">      im Freistaat Sachsen nach Parteien und Wahlkreisen</t>
  </si>
  <si>
    <t>CDU</t>
  </si>
  <si>
    <t>SPD</t>
  </si>
  <si>
    <t>11. Gültige Direkt- (D) und Listenstimmen (L) bei der Wahl zum 6. Sächsischen Landtag am</t>
  </si>
  <si>
    <t xml:space="preserve">      31. August 2014 im Freistaat Sachsen nach Parteien und anderen Wahlvorschlägen sowie</t>
  </si>
  <si>
    <r>
      <t xml:space="preserve">      nach Wahlkreisen </t>
    </r>
    <r>
      <rPr>
        <sz val="10"/>
        <color theme="1"/>
        <rFont val="Arial"/>
        <family val="2"/>
      </rPr>
      <t>(in Prozent)</t>
    </r>
  </si>
  <si>
    <t>12. Gültige Listenstimmen bei den Wahlen zum 6. Sächsischen Landtag am 31. August 2014</t>
  </si>
  <si>
    <t xml:space="preserve">      und zum 5. Sächsischen Landtag am 30. August 2009 im Freistaat Sachsen nach</t>
  </si>
  <si>
    <r>
      <t xml:space="preserve">      Parteien und Wahlkreisen </t>
    </r>
    <r>
      <rPr>
        <sz val="10"/>
        <color theme="1"/>
        <rFont val="Arial"/>
        <family val="2"/>
      </rPr>
      <t>(in Prozent)</t>
    </r>
  </si>
  <si>
    <t>13. Wahlberechtigte, Wähler, Direkt- (D) und Listenstimmen (L) bei der Wahl zum 6. Sächsischen</t>
  </si>
  <si>
    <t xml:space="preserve">      Landtag am 31. August 2014 im Wahlkreis 2 Vogtland 2 nach Gemeinden</t>
  </si>
  <si>
    <t>Gemeinde
Wahlkreis</t>
  </si>
  <si>
    <t>Wahl-
berechtigte</t>
  </si>
  <si>
    <t>Gültige
Stimmen</t>
  </si>
  <si>
    <t>Lfd.
Nr.</t>
  </si>
  <si>
    <t>14. Wahlberechtigte, Wähler, Direkt- (D) und Listenstimmen (L) bei der Wahl zum 6. Sächsischen</t>
  </si>
  <si>
    <t xml:space="preserve">      Landtag am 31. August 2014 im Wahlkreis 3 Vogtland 3 nach Gemeinden</t>
  </si>
  <si>
    <t>15. Wahlberechtigte, Wähler, Direkt- (D) und Listenstimmen (L) bei der Wahl zum 6. Sächsischen</t>
  </si>
  <si>
    <t xml:space="preserve">      Landtag am 31. August 2014 im Wahlkreis 4 Vogtland 4 nach Gemeinden</t>
  </si>
  <si>
    <t>16. Wahlberechtigte, Wähler, Direkt- (D) und Listenstimmen (L) bei der Wahl zum 6. Sächsischen</t>
  </si>
  <si>
    <t xml:space="preserve">      Landtag am 31. August 2014 im Wahlkreis 5 Zwickau 1 nach Gemeinden</t>
  </si>
  <si>
    <t>17. Wahlberechtigte, Wähler, Direkt- (D) und Listenstimmen (L) bei der Wahl zum 6. Sächsischen</t>
  </si>
  <si>
    <t xml:space="preserve">      Landtag am 31. August 2014 im Wahlkreis 6 Zwickau 2 nach Gemeinden</t>
  </si>
  <si>
    <t>18. Wahlberechtigte, Wähler, Direkt- (D) und Listenstimmen (L) bei der Wahl zum 6. Sächsischen</t>
  </si>
  <si>
    <t xml:space="preserve">      Landtag am 31. August 2014 im Wahlkreis 8 Zwickau 4 nach Gemeinden</t>
  </si>
  <si>
    <t>19. Wahlberechtigte, Wähler, Direkt- (D) und Listenstimmen (L) bei der Wahl zum 6. Sächsischen</t>
  </si>
  <si>
    <t xml:space="preserve">      Landtag am 31. August 2014 im Wahlkreis 9 Zwickau 5 nach Gemeinden</t>
  </si>
  <si>
    <t>20. Wahlberechtigte, Wähler, Direkt- (D) und Listenstimmen (L) bei der Wahl zum 6. Sächsischen</t>
  </si>
  <si>
    <t xml:space="preserve">      Landtag am 31. August 2014 im Wahlkreis 13 Erzgebirge 1 nach Gemeinden</t>
  </si>
  <si>
    <t>21. Wahlberechtigte, Wähler, Direkt- (D) und Listenstimmen (L) bei der Wahl zum 6. Sächsischen</t>
  </si>
  <si>
    <t xml:space="preserve">      Landtag am 31. August 2014 im Wahlkreis 14 Erzgebirge 2 nach Gemeinden</t>
  </si>
  <si>
    <t>22. Wahlberechtigte, Wähler, Direkt- (D) und Listenstimmen (L) bei der Wahl zum 6. Sächsischen</t>
  </si>
  <si>
    <t xml:space="preserve">      Landtag am 31. August 2014 im Wahlkreis 15 Erzgebirge 3 nach Gemeinden</t>
  </si>
  <si>
    <t>23. Wahlberechtigte, Wähler, Direkt- (D) und Listenstimmen (L) bei der Wahl zum 6. Sächsischen</t>
  </si>
  <si>
    <t xml:space="preserve">      Landtag am 31. August 2014 im Wahlkreis 16 Erzgebirge 4 nach Gemeinden</t>
  </si>
  <si>
    <t>24. Wahlberechtigte, Wähler, Direkt- (D) und Listenstimmen (L) bei der Wahl zum 6. Sächsischen</t>
  </si>
  <si>
    <t xml:space="preserve">      Landtag am 31. August 2014 im Wahlkreis 17 Erzgebirge 5 nach Gemeinden</t>
  </si>
  <si>
    <t>25. Wahlberechtigte, Wähler, Direkt- (D) und Listenstimmen (L) bei der Wahl zum 6. Sächsischen</t>
  </si>
  <si>
    <t xml:space="preserve">      Landtag am 31. August 2014 im Wahlkreis 18 Mittelsachsen 1 nach Gemeinden</t>
  </si>
  <si>
    <t>26. Wahlberechtigte, Wähler, Direkt- (D) und Listenstimmen (L) bei der Wahl zum 6. Sächsischen</t>
  </si>
  <si>
    <t xml:space="preserve">      Landtag am 31. August 2014 im Wahlkreis 19 Mittelsachsen 2 nach Gemeinden</t>
  </si>
  <si>
    <t>27. Wahlberechtigte, Wähler, Direkt- (D) und Listenstimmen (L) bei der Wahl zum 6. Sächsischen</t>
  </si>
  <si>
    <t xml:space="preserve">      Landtag am 31. August 2014 im Wahlkreis 20 Mittelsachsen 3 nach Gemeinden</t>
  </si>
  <si>
    <t>28. Wahlberechtigte, Wähler, Direkt- (D) und Listenstimmen (L) bei der Wahl zum 6. Sächsischen</t>
  </si>
  <si>
    <t xml:space="preserve">      Landtag am 31. August 2014 im Wahlkreis 21 Mittelsachsen 4 nach Gemeinden</t>
  </si>
  <si>
    <t>29. Wahlberechtigte, Wähler, Direkt- (D) und Listenstimmen (L) bei der Wahl zum 6. Sächsischen</t>
  </si>
  <si>
    <t xml:space="preserve">      Landtag am 31. August 2014 im Wahlkreis 22 Mittelsachsen 5 nach Gemeinden</t>
  </si>
  <si>
    <t>30. Wahlberechtigte, Wähler, Direkt- (D) und Listenstimmen (L) bei der Wahl zum 6. Sächsischen</t>
  </si>
  <si>
    <t xml:space="preserve">      Landtag am 31. August 2014 im Wahlkreis 23 Leipzig Land 1 nach Gemeinden</t>
  </si>
  <si>
    <t>31. Wahlberechtigte, Wähler, Direkt- (D) und Listenstimmen (L) bei der Wahl zum 6. Sächsischen</t>
  </si>
  <si>
    <t xml:space="preserve">      Landtag am 31. August 2014 im Wahlkreis 24 Leipzig Land 2 nach Gemeinden</t>
  </si>
  <si>
    <t>32. Wahlberechtigte, Wähler, Direkt- (D) und Listenstimmen (L) bei der Wahl zum 6. Sächsischen</t>
  </si>
  <si>
    <t xml:space="preserve">      Landtag am 31. August 2014 im Wahlkreis 25 Leipzig Land 3 nach Gemeinden</t>
  </si>
  <si>
    <t>33. Wahlberechtigte, Wähler, Direkt- (D) und Listenstimmen (L) bei der Wahl zum 6. Sächsischen</t>
  </si>
  <si>
    <t xml:space="preserve">      Landtag am 31. August 2014 im Wahlkreis 26 Leipzig Land 4 nach Gemeinden</t>
  </si>
  <si>
    <t>34. Wahlberechtigte, Wähler, Direkt- (D) und Listenstimmen (L) bei der Wahl zum 6. Sächsischen</t>
  </si>
  <si>
    <t xml:space="preserve">      Landtag am 31. August 2014 im Wahlkreis 34 Nordsachsen 1 nach Gemeinden</t>
  </si>
  <si>
    <t>35. Wahlberechtigte, Wähler, Direkt- (D) und Listenstimmen (L) bei der Wahl zum 6. Sächsischen</t>
  </si>
  <si>
    <t xml:space="preserve">      Landtag am 31. August 2014 im Wahlkreis 35 Nordsachsen 2 nach Gemeinden</t>
  </si>
  <si>
    <t>36. Wahlberechtigte, Wähler, Direkt- (D) und Listenstimmen (L) bei der Wahl zum 6. Sächsischen</t>
  </si>
  <si>
    <t xml:space="preserve">      Landtag am 31. August 2014 im Wahlkreis 36 Nordsachsen 3 nach Gemeinden</t>
  </si>
  <si>
    <t>37. Wahlberechtigte, Wähler, Direkt- (D) und Listenstimmen (L) bei der Wahl zum 6. Sächsischen</t>
  </si>
  <si>
    <t xml:space="preserve">      Landtag am 31. August 2014 im Wahlkreis 37 Meißen 1 nach Gemeinden</t>
  </si>
  <si>
    <t>38. Wahlberechtigte, Wähler, Direkt- (D) und Listenstimmen (L) bei der Wahl zum 6. Sächsischen</t>
  </si>
  <si>
    <t xml:space="preserve">      Landtag am 31. August 2014 im Wahlkreis 38 Meißen 2 nach Gemeinden</t>
  </si>
  <si>
    <t>39. Wahlberechtigte, Wähler, Direkt- (D) und Listenstimmen (L) bei der Wahl zum 6. Sächsischen</t>
  </si>
  <si>
    <t xml:space="preserve">      Landtag am 31. August 2014 im Wahlkreis 39 Meißen 3 nach Gemeinden</t>
  </si>
  <si>
    <t>40. Wahlberechtigte, Wähler, Direkt- (D) und Listenstimmen (L) bei der Wahl zum 6. Sächsischen</t>
  </si>
  <si>
    <t xml:space="preserve">      Landtag am 31. August 2014 im Wahlkreis 40 Meißen 4 nach Gemeinden</t>
  </si>
  <si>
    <t>41. Wahlberechtigte, Wähler, Direkt- (D) und Listenstimmen (L) bei der Wahl zum 6. Sächsischen</t>
  </si>
  <si>
    <t xml:space="preserve">      Landtag am 31. August 2014 im Wahlkreis 48 Sächsische Schweiz-Osterzgebirge 1</t>
  </si>
  <si>
    <t xml:space="preserve">      nach Gemeinden</t>
  </si>
  <si>
    <t>42. Wahlberechtigte, Wähler, Direkt- (D) und Listenstimmen (L) bei der Wahl zum 6. Sächsischen</t>
  </si>
  <si>
    <t xml:space="preserve">      Landtag am 31. August 2014 im Wahlkreis 49 Sächsische Schweiz-Osterzgebirge 2</t>
  </si>
  <si>
    <t>43. Wahlberechtigte, Wähler, Direkt- (D) und Listenstimmen (L) bei der Wahl zum 6. Sächsischen</t>
  </si>
  <si>
    <t xml:space="preserve">      Landtag am 31. August 2014 im Wahlkreis 50 Sächsische Schweiz-Osterzgebirge 3</t>
  </si>
  <si>
    <t>44. Wahlberechtigte, Wähler, Direkt- (D) und Listenstimmen (L) bei der Wahl zum 6. Sächsischen</t>
  </si>
  <si>
    <t xml:space="preserve">      Landtag am 31. August 2014 im Wahlkreis 51 Sächsische Schweiz-Osterzgebirge 4</t>
  </si>
  <si>
    <t>45. Wahlberechtigte, Wähler, Direkt- (D) und Listenstimmen (L) bei der Wahl zum 6. Sächsischen</t>
  </si>
  <si>
    <t xml:space="preserve">      Landtag am 31. August 2014 im Wahlkreis 52 Bautzen 1 nach Gemeinden</t>
  </si>
  <si>
    <t>46. Wahlberechtigte, Wähler, Direkt- (D) und Listenstimmen (L) bei der Wahl zum 6. Sächsischen</t>
  </si>
  <si>
    <t xml:space="preserve">      Landtag am 31. August 2014 im Wahlkreis 53 Bautzen 2 nach Gemeinden</t>
  </si>
  <si>
    <t>47. Wahlberechtigte, Wähler, Direkt- (D) und Listenstimmen (L) bei der Wahl zum 6. Sächsischen</t>
  </si>
  <si>
    <t xml:space="preserve">      Landtag am 31. August 2014 im Wahlkreis 54 Bautzen 3 nach Gemeinden</t>
  </si>
  <si>
    <t>48. Wahlberechtigte, Wähler, Direkt- (D) und Listenstimmen (L) bei der Wahl zum 6. Sächsischen</t>
  </si>
  <si>
    <t xml:space="preserve">      Landtag am 31. August 2014 im Wahlkreis 55 Bautzen 4 nach Gemeinden</t>
  </si>
  <si>
    <t>49. Wahlberechtigte, Wähler, Direkt- (D) und Listenstimmen (L) bei der Wahl zum 6. Sächsischen</t>
  </si>
  <si>
    <t xml:space="preserve">      Landtag am 31. August 2014 im Wahlkreis 56 Bautzen 5 nach Gemeinden</t>
  </si>
  <si>
    <t>50. Wahlberechtigte, Wähler, Direkt- (D) und Listenstimmen (L) bei der Wahl zum 6. Sächsischen</t>
  </si>
  <si>
    <t xml:space="preserve">      Landtag am 31. August 2014 im Wahlkreis 57 Görlitz 1 nach Gemeinden</t>
  </si>
  <si>
    <t>51. Wahlberechtigte, Wähler, Direkt- (D) und Listenstimmen (L) bei der Wahl zum 6. Sächsischen</t>
  </si>
  <si>
    <t xml:space="preserve">      Landtag am 31. August 2014 im Wahlkreis 58 Görlitz 2 nach Gemeinden</t>
  </si>
  <si>
    <t>52. Wahlberechtigte, Wähler, Direkt- (D) und Listenstimmen (L) bei der Wahl zum 6. Sächsischen</t>
  </si>
  <si>
    <t xml:space="preserve">      Landtag am 31. August 2014 im Wahlkreis 59 Görlitz 3 nach Gemeinden</t>
  </si>
  <si>
    <t>53. Wahlberechtigte, Wähler, Direkt- (D) und Listenstimmen (L) bei der Wahl zum 6. Sächsischen</t>
  </si>
  <si>
    <t xml:space="preserve">      Landtag am 31. August 2014 im Wahlkreis 60 Görlitz 4 nach Gemeinden</t>
  </si>
  <si>
    <t>54. Gemeinden mit den höchsten und niedrigsten Listenstimmenanteilen der CDU bei der Wahl</t>
  </si>
  <si>
    <t>Gemeinde</t>
  </si>
  <si>
    <t>Listen-
stimmen-
anteil in %</t>
  </si>
  <si>
    <t>Listen-
stimmen-
anteil 2009
in %</t>
  </si>
  <si>
    <t>Wahl-
beteiligung
in %</t>
  </si>
  <si>
    <t>Einwohner
am
31.12.2013</t>
  </si>
  <si>
    <t>55. Gemeinden mit den höchsten und niedrigsten Listenstimmenanteilen der Partei DIE LINKE bei</t>
  </si>
  <si>
    <t>56. Gemeinden mit den höchsten und niedrigsten Listenstimmenanteilen der SPD bei der Wahl</t>
  </si>
  <si>
    <t>57. Gemeinden mit den höchsten und niedrigsten Listenstimmenanteilen der FDP bei der Wahl</t>
  </si>
  <si>
    <t>58. Gemeinden mit den höchsten und niedrigsten Listenstimmenanteilen der GRÜNEN bei der Wahl</t>
  </si>
  <si>
    <t>59. Gemeinden mit den höchsten und niedrigsten Listenstimmenanteilen der NPD bei der Wahl</t>
  </si>
  <si>
    <t>60. Gemeinden mit den höchsten und niedrigsten Listenstimmenanteilen der Tierschutzpartei</t>
  </si>
  <si>
    <t>61. Gemeinden mit den höchsten und niedrigsten Listenstimmenanteilen der PIRATEN bei der Wahl</t>
  </si>
  <si>
    <t>62. Gemeinden mit den höchsten und niedrigsten Listenstimmenanteilen der BüSo bei der Wahl</t>
  </si>
  <si>
    <t>63. Gemeinden mit den höchsten und niedrigsten Listenstimmenanteilen der DSU bei der Wahl</t>
  </si>
  <si>
    <t>64. Gemeinden mit den höchsten und niedrigsten Listenstimmenanteilen der AfD bei der Wahl</t>
  </si>
  <si>
    <t>65. Gemeinden mit den höchsten und niedrigsten Listenstimmenanteilen der pro Deutschland</t>
  </si>
  <si>
    <t>66. Gemeinden mit den höchsten und niedrigsten Listenstimmenanteilen der FREIEN WÄHLER</t>
  </si>
  <si>
    <t>67. Gemeinden mit den höchsten und niedrigsten Listenstimmenanteilen der Die PARTEI</t>
  </si>
  <si>
    <t>68. Gemeinden mit den höchsten Gewinnen und Verlusten an Listenstimmenanteilen der CDU</t>
  </si>
  <si>
    <t xml:space="preserve">      bei der Wahl zum 6. Sächsischen Landtag am 31. August 2014 gegenüber der Wahl</t>
  </si>
  <si>
    <t>Diff. der Listen-
stimmenanteile
2014 zu 2009
in %-Punkten</t>
  </si>
  <si>
    <t>Listenstimmen-
anteil in %</t>
  </si>
  <si>
    <t>69. Gemeinden mit den höchsten Gewinnen und Verlusten an Listenstimmenanteilen der Partei</t>
  </si>
  <si>
    <t xml:space="preserve">      DIE LINKE bei der Wahl zum 6. Sächsischen Landtag am 31. August 2014 gegenüber der</t>
  </si>
  <si>
    <t>70. Gemeinden mit den höchsten Gewinnen und Verlusten an Listenstimmenanteilen der SPD</t>
  </si>
  <si>
    <t>71. Gemeinden mit den höchsten Gewinnen und Verlusten an Listenstimmenanteilen der FDP</t>
  </si>
  <si>
    <t>72. Gemeinden mit den höchsten Gewinnen und Verlusten an Listenstimmenanteilen der GRÜNEN</t>
  </si>
  <si>
    <t>73. Gemeinden mit den höchsten Gewinnen und Verlusten an Listenstimmenanteilen der NPD</t>
  </si>
  <si>
    <t>74. Gemeinden mit den höchsten Gewinnen und Verlusten an Listenstimmenanteilen der Tier-</t>
  </si>
  <si>
    <t xml:space="preserve">      schutzpartei bei der Wahl zum 6. Sächsischen Landtag am 31. August 2014 gegenüber der Wahl</t>
  </si>
  <si>
    <t>76. Gemeinden mit den höchsten Gewinnen und Verlusten an Listenstimmenanteilen der BüSo</t>
  </si>
  <si>
    <t>77. Gemeinden mit den höchsten Gewinnen und Verlusten an Listenstimmenanteilen der DSU</t>
  </si>
  <si>
    <t>78. Gemeinden mit den größten Differenzen zwischen dem Listen- und Direktstimmenanteil der</t>
  </si>
  <si>
    <t>Diff. zw. Listen-
und Direkt-
stimmenanteil
in %-Punkten</t>
  </si>
  <si>
    <t>Direkt-</t>
  </si>
  <si>
    <t>stimmenanteil
in %</t>
  </si>
  <si>
    <t>Listen-</t>
  </si>
  <si>
    <t>79. Gemeinden mit den größten Differenzen zwischen dem Listen- und Direktstimmenanteil der</t>
  </si>
  <si>
    <t>80. Gemeinden mit den größten Differenzen zwischen dem Listen- und Direktstimmenanteil der SPD</t>
  </si>
  <si>
    <t>81. Gemeinden mit den größten Differenzen zwischen dem Listen- und Direktstimmenanteil der FDP</t>
  </si>
  <si>
    <t>82. Gemeinden mit den größten Differenzen zwischen dem Listen- und Direktstimmenanteil der</t>
  </si>
  <si>
    <t>83. Gemeinden mit den größten Differenzen zwischen dem Listen- und Direktstimmenanteil der NPD</t>
  </si>
  <si>
    <t>84. Gemeinden mit den größten Differenzen zwischen dem Listen- und Direktstimmenanteil der</t>
  </si>
  <si>
    <t>85. Gemeinden mit den größten Differenzen zwischen dem Listen- und Direktstimmenanteil der</t>
  </si>
  <si>
    <t>86. Gemeinden mit den größten Differenzen zwischen dem Listen- und Direktstimmenanteil der AfD</t>
  </si>
  <si>
    <t>87. Gemeinden mit den größten Differenzen zwischen dem Listen- und Direktstimmenanteil der</t>
  </si>
  <si>
    <t>88. Wahlberechtigte, Wähler und Nichtwähler bei der Wahl zum 6. Sächsischen Landtag</t>
  </si>
  <si>
    <t>Alter von … bis
unter … Jahren</t>
  </si>
  <si>
    <t>Nichtwähler</t>
  </si>
  <si>
    <t>insgesamt</t>
  </si>
  <si>
    <t>mit</t>
  </si>
  <si>
    <t>ohne</t>
  </si>
  <si>
    <t>Wahlschein</t>
  </si>
  <si>
    <t>89. Wahlbeteiligung bei den Wahlen zum Sächsischen Landtag am 31. August 2014,</t>
  </si>
  <si>
    <t>Anteil der Altersgruppe an den …</t>
  </si>
  <si>
    <t>Wahlbeteiligung</t>
  </si>
  <si>
    <t>Wahlberechtigten</t>
  </si>
  <si>
    <t>Wählern</t>
  </si>
  <si>
    <t>Männer</t>
  </si>
  <si>
    <t>Frauen</t>
  </si>
  <si>
    <t>90. Stimmabgabe (Direktstimmen) bei den Wahlen zum Sächsischen Landtag am</t>
  </si>
  <si>
    <t xml:space="preserve">      31. August 2014, 30. August 2009 und 19. September 2004 nach Alter</t>
  </si>
  <si>
    <t>DIE
LINKE</t>
  </si>
  <si>
    <t>NPD</t>
  </si>
  <si>
    <t>FDP</t>
  </si>
  <si>
    <t>GRÜNE</t>
  </si>
  <si>
    <t>Sonstige</t>
  </si>
  <si>
    <t>91. Stimmabgabe (Listenstimmen) bei den Wahlen zum Sächsischen Landtag am</t>
  </si>
  <si>
    <t>92. Umgerechnete Ergebnisse der Wahl zum 6. Sächsischen Landtag am 31. August 2014</t>
  </si>
  <si>
    <t xml:space="preserve">      im Freistaat Sachsen nach Kreisfreien Städten und Landkreisen</t>
  </si>
  <si>
    <t>Kreisfreie Stadt
Landkreis
Land</t>
  </si>
  <si>
    <t>Davon entfielen auf …</t>
  </si>
  <si>
    <t>Tier-
schutz-
partei</t>
  </si>
  <si>
    <t>PIRATEN</t>
  </si>
  <si>
    <t>BüSo</t>
  </si>
  <si>
    <t>DSU</t>
  </si>
  <si>
    <t>AfD</t>
  </si>
  <si>
    <t>pro
Deutsch-
land</t>
  </si>
  <si>
    <t>FREIE
WÄHLER</t>
  </si>
  <si>
    <t>Die
PARTEI</t>
  </si>
  <si>
    <t>Inhalt</t>
  </si>
  <si>
    <t>Feststellung des Briefwahlergebnisses bei der Wahl zum 6. Sächsischen Landtag</t>
  </si>
  <si>
    <t>am 31. August 2014 nach Wahlkreisen</t>
  </si>
  <si>
    <t>Briefwahl wurde durchgeführt für...</t>
  </si>
  <si>
    <t>eine Gemeinde</t>
  </si>
  <si>
    <t>mehrere Gemeinden</t>
  </si>
  <si>
    <t>Vogtland 1</t>
  </si>
  <si>
    <t>Heidan, Frank</t>
  </si>
  <si>
    <t>Vogtland 2</t>
  </si>
  <si>
    <t>Heinz, Andreas</t>
  </si>
  <si>
    <t>Vogtland 3</t>
  </si>
  <si>
    <t>Voigt, Sören</t>
  </si>
  <si>
    <t>Vogtland 4</t>
  </si>
  <si>
    <t>Hösl, Stephan</t>
  </si>
  <si>
    <t>Zwickau 1</t>
  </si>
  <si>
    <t>Nicolaus, Kerstin</t>
  </si>
  <si>
    <t>Zwickau 2</t>
  </si>
  <si>
    <t>Löffler, Jan</t>
  </si>
  <si>
    <t>Zwickau 3</t>
  </si>
  <si>
    <t>Otto, Gerald</t>
  </si>
  <si>
    <t>Zwickau 4</t>
  </si>
  <si>
    <t>Springer, Ines</t>
  </si>
  <si>
    <t>Zwickau 5</t>
  </si>
  <si>
    <t>Hippold, Jan</t>
  </si>
  <si>
    <t>Chemnitz 1</t>
  </si>
  <si>
    <t>Patt, Peter</t>
  </si>
  <si>
    <t>Chemnitz 2</t>
  </si>
  <si>
    <t>Dierks, Alexander</t>
  </si>
  <si>
    <t>Chemnitz 3</t>
  </si>
  <si>
    <t>Saborowski-Richter, Ines</t>
  </si>
  <si>
    <t>Erzgebirge 1</t>
  </si>
  <si>
    <t>Anton, Rico</t>
  </si>
  <si>
    <t>Erzgebirge 2</t>
  </si>
  <si>
    <t>Colditz, Thomas</t>
  </si>
  <si>
    <t>Erzgebirge 3</t>
  </si>
  <si>
    <t>Krauß, Alexander</t>
  </si>
  <si>
    <t>Erzgebirge 4</t>
  </si>
  <si>
    <t>Wähner, Ronny</t>
  </si>
  <si>
    <t>Erzgebirge 5</t>
  </si>
  <si>
    <t>Schneider, Prof. Dr. Günther</t>
  </si>
  <si>
    <t>Mittelsachsen 1</t>
  </si>
  <si>
    <t>Krasselt, Gernot</t>
  </si>
  <si>
    <t>Mittelsachsen 2</t>
  </si>
  <si>
    <t>Ittershagen, Steve</t>
  </si>
  <si>
    <t>Mittelsachsen 3</t>
  </si>
  <si>
    <t>Firmenich, Iris</t>
  </si>
  <si>
    <t>Mittelsachsen 4</t>
  </si>
  <si>
    <t>Liebhauser, Sven</t>
  </si>
  <si>
    <t>Mittelsachsen 5</t>
  </si>
  <si>
    <t>Schmidt, Thomas</t>
  </si>
  <si>
    <t>Leipzig Land 1</t>
  </si>
  <si>
    <t>von Breitenbuch, Georg-Ludwig</t>
  </si>
  <si>
    <t>Leipzig Land 2</t>
  </si>
  <si>
    <t>Fritzsche, Oliver</t>
  </si>
  <si>
    <t>Leipzig Land 3</t>
  </si>
  <si>
    <t>Kirmes, Svend-Gunnar</t>
  </si>
  <si>
    <t>Leipzig Land 4</t>
  </si>
  <si>
    <t>Dietzschold, Hannelore</t>
  </si>
  <si>
    <t>Leipzig 1</t>
  </si>
  <si>
    <t>Pohle, Ronald</t>
  </si>
  <si>
    <t>Leipzig 2</t>
  </si>
  <si>
    <t>DIE LINKE</t>
  </si>
  <si>
    <t>Nagel, Juliane</t>
  </si>
  <si>
    <t>Leipzig 3</t>
  </si>
  <si>
    <t>Nowak, Andreas</t>
  </si>
  <si>
    <t>Leipzig 4</t>
  </si>
  <si>
    <t>Gemkow, Sebastian</t>
  </si>
  <si>
    <t>Leipzig 5</t>
  </si>
  <si>
    <t>Clauß, Christine</t>
  </si>
  <si>
    <t>Leipzig 6</t>
  </si>
  <si>
    <t>Rost, Wolf-Dietrich</t>
  </si>
  <si>
    <t>Leipzig 7</t>
  </si>
  <si>
    <t>Gasse, Holger</t>
  </si>
  <si>
    <t>Nordsachsen 1</t>
  </si>
  <si>
    <t>Tiefensee, Volker</t>
  </si>
  <si>
    <t>Nordsachsen 2</t>
  </si>
  <si>
    <t>Kiesewetter, Jörg</t>
  </si>
  <si>
    <t>Nordsachsen 3</t>
  </si>
  <si>
    <t>Kupfer, Frank</t>
  </si>
  <si>
    <t>Meißen 1</t>
  </si>
  <si>
    <t>Mackenroth, Geert</t>
  </si>
  <si>
    <t>Meißen 2</t>
  </si>
  <si>
    <t>Fischer, Sebastian</t>
  </si>
  <si>
    <t>Meißen 3</t>
  </si>
  <si>
    <t>Kuge, Daniela</t>
  </si>
  <si>
    <t>Meißen 4</t>
  </si>
  <si>
    <t>Rößler, Dr. Matthias</t>
  </si>
  <si>
    <t>Dresden 1</t>
  </si>
  <si>
    <t>Hartmann, Christian</t>
  </si>
  <si>
    <t>Dresden 2</t>
  </si>
  <si>
    <t>Piwarz, Christian</t>
  </si>
  <si>
    <t>Dresden 3</t>
  </si>
  <si>
    <t>Fiedler, Aline</t>
  </si>
  <si>
    <t>Dresden 4</t>
  </si>
  <si>
    <t>Modschiedler, Martin</t>
  </si>
  <si>
    <t>Dresden 5</t>
  </si>
  <si>
    <t>Schreiber, Patrick</t>
  </si>
  <si>
    <t>Dresden 6</t>
  </si>
  <si>
    <t>Rohwer, Lars</t>
  </si>
  <si>
    <t>Dresden 7</t>
  </si>
  <si>
    <t>Ulbig, Markus</t>
  </si>
  <si>
    <t>Sächsische Schweiz-</t>
  </si>
  <si>
    <t xml:space="preserve">  Osterzgebirge 1</t>
  </si>
  <si>
    <t>Wöller, Prof. Dr. Roland</t>
  </si>
  <si>
    <t xml:space="preserve">  Osterzgebirge 2</t>
  </si>
  <si>
    <t>Dombois, Andrea</t>
  </si>
  <si>
    <t xml:space="preserve">  Osterzgebirge 3</t>
  </si>
  <si>
    <t>Wehner, Oliver</t>
  </si>
  <si>
    <t xml:space="preserve">  Osterzgebirge 4</t>
  </si>
  <si>
    <t>Michel, Jens</t>
  </si>
  <si>
    <t>Bautzen 1</t>
  </si>
  <si>
    <t>Wissel, Patricia</t>
  </si>
  <si>
    <t>Bautzen 2</t>
  </si>
  <si>
    <t>Mikwauschk, Aloysius</t>
  </si>
  <si>
    <t>Bautzen 3</t>
  </si>
  <si>
    <t>Tillich, Stanislaw</t>
  </si>
  <si>
    <t>Bautzen 4</t>
  </si>
  <si>
    <t>Hirche, Frank</t>
  </si>
  <si>
    <t>Bautzen 5</t>
  </si>
  <si>
    <t>Schiemann, Marko</t>
  </si>
  <si>
    <t>Görlitz 1</t>
  </si>
  <si>
    <t>Bienst, Lothar</t>
  </si>
  <si>
    <t>Görlitz 2</t>
  </si>
  <si>
    <t>Ursu, Octavian</t>
  </si>
  <si>
    <t>Görlitz 3</t>
  </si>
  <si>
    <t>Lehmann, Heinz</t>
  </si>
  <si>
    <t>Görlitz 4</t>
  </si>
  <si>
    <t>Meyer, Dr. Stephan</t>
  </si>
  <si>
    <t>Christlich Demokratische Union Deutschlands (CDU)</t>
  </si>
  <si>
    <t>1958, Landtagsabgeordneter</t>
  </si>
  <si>
    <t>1960, Landtagsabgeordneter</t>
  </si>
  <si>
    <t>1971, Betriebswirt (VWA)</t>
  </si>
  <si>
    <t>1966, Telekommunikationselektroniker</t>
  </si>
  <si>
    <t>1961, Landtagsabgeordnete</t>
  </si>
  <si>
    <t>1981, Landtagsabgeordneter</t>
  </si>
  <si>
    <t>1964, Landtagsabgeordneter</t>
  </si>
  <si>
    <t>1956, Landtagsabgeordnete</t>
  </si>
  <si>
    <t>1974, Landtagsabgeordneter</t>
  </si>
  <si>
    <t>1963, Kaufmann</t>
  </si>
  <si>
    <t>1987, Wissenschaftlicher Mitarbeiter</t>
  </si>
  <si>
    <t>1967, Landtagsabgeordnete</t>
  </si>
  <si>
    <t>1977, Diplom-Verwaltungswirt (FH)</t>
  </si>
  <si>
    <t>1957, Landtagsabgeordneter</t>
  </si>
  <si>
    <t>1975, Landtagsabgeordneter</t>
  </si>
  <si>
    <t>1975, Diplom-Finanzwirt</t>
  </si>
  <si>
    <t>1955, Landtagsabgeordneter</t>
  </si>
  <si>
    <t>1950, Landtagsabgeordneter</t>
  </si>
  <si>
    <t>1976, Abteilungsleiter</t>
  </si>
  <si>
    <t>1961, Landtagsabgeordneter</t>
  </si>
  <si>
    <t>1971, Landwirt, Landtagsabgeordneter</t>
  </si>
  <si>
    <t>1977, Landtagsabgeordneter</t>
  </si>
  <si>
    <t>1949, Rechtsanwalt, Landtagsabgeordneter</t>
  </si>
  <si>
    <t>1953, Landtagsabgeordnete</t>
  </si>
  <si>
    <t>1960, selbstständiger Kaufmann, Landtagsabgeordneter</t>
  </si>
  <si>
    <t>1975, Journalist</t>
  </si>
  <si>
    <t>1978, Rechtsanwalt</t>
  </si>
  <si>
    <t>1950, Staatsministerin, Landtagsabgeordnete</t>
  </si>
  <si>
    <t>1952, Ingenieur</t>
  </si>
  <si>
    <t>1969, Betriebswirt</t>
  </si>
  <si>
    <t>1956, Landtagsabgeordneter</t>
  </si>
  <si>
    <t>1980, Diplomverwaltungswirt (FH)</t>
  </si>
  <si>
    <t>1962, Landtagsabgeordneter</t>
  </si>
  <si>
    <t>1981, Selbständiger Küchenmeister</t>
  </si>
  <si>
    <t>1975, pharm.-techn. Assistentin</t>
  </si>
  <si>
    <t>1974, Polizeibeamter, Landtagsabgeordneter</t>
  </si>
  <si>
    <t>1975, Rechtsanwalt, Landtagsabgeordneter</t>
  </si>
  <si>
    <t>1976, Historikerin (M. A.), Landtagsabgeordnete</t>
  </si>
  <si>
    <t>1967, Rechtsanwalt, Landtagsabgeordneter</t>
  </si>
  <si>
    <t>1979, Historiker, Landtagsabgeordneter</t>
  </si>
  <si>
    <t>1972, Bankkaufmann, Landtagsabgeordneter</t>
  </si>
  <si>
    <t>1964, Staatsminister</t>
  </si>
  <si>
    <t>1970, Landtagsabgeordneter, Hochschullehrer</t>
  </si>
  <si>
    <t>1958, Landtagsabgeordnete</t>
  </si>
  <si>
    <t>1984, Landtagsabgeordneter</t>
  </si>
  <si>
    <t>1967, Landtagsabgeordneter</t>
  </si>
  <si>
    <t>1975, Landtagsabgeordnete</t>
  </si>
  <si>
    <t>1959, Ministerpräsident</t>
  </si>
  <si>
    <t>1955, Vermessungsingenieur, Landtagsabgeordneter</t>
  </si>
  <si>
    <t>1967, Diplommusiker</t>
  </si>
  <si>
    <t>1951, Landtagsabgeordneter</t>
  </si>
  <si>
    <t>1981, Landtagsabgeordneter, Diplom-Wirtschaftsingenieur</t>
  </si>
  <si>
    <t>DIE LINKE (DIE LINKE)</t>
  </si>
  <si>
    <t>1978, Studentin, Mitarbeiterin Europabüro</t>
  </si>
  <si>
    <t>Gebhardt, Rico</t>
  </si>
  <si>
    <t>1963, Landtagsabgeordneter</t>
  </si>
  <si>
    <t>Klepsch, Annekatrin</t>
  </si>
  <si>
    <t>1977, Landtagsabgeordnete, Dramaturgin</t>
  </si>
  <si>
    <t>Pinka, Dr. Jana</t>
  </si>
  <si>
    <t>1963, Diplom-Mineralogin</t>
  </si>
  <si>
    <t>Bartl, Klaus</t>
  </si>
  <si>
    <t>1950, Landtagsabgeordneter, Rechtsanwalt</t>
  </si>
  <si>
    <t>Falken, Cornelia</t>
  </si>
  <si>
    <t>1956, Landtagsabgeordnete, Lehrerin</t>
  </si>
  <si>
    <t>Scheel, Sebastian</t>
  </si>
  <si>
    <t>Köditz, Kerstin</t>
  </si>
  <si>
    <t>Wehner, Horst</t>
  </si>
  <si>
    <t>1952, Landtagsabgeordneter</t>
  </si>
  <si>
    <t>Kagelmann, Kathrin</t>
  </si>
  <si>
    <t>1965, Landtagsabgeordnete</t>
  </si>
  <si>
    <t>Böhme, Marco</t>
  </si>
  <si>
    <t>1990, Student, Stadt- und Raumplaner B.A.</t>
  </si>
  <si>
    <t>Neuhaus-Wartenberg, Luise</t>
  </si>
  <si>
    <t>1980, Prokuristin</t>
  </si>
  <si>
    <t>Tischendorf, Klaus</t>
  </si>
  <si>
    <t>Meiwald, Uta-Verena</t>
  </si>
  <si>
    <t>1966, Landtagsabgeordnete, Diplomlehrerin</t>
  </si>
  <si>
    <t>Schollbach, André</t>
  </si>
  <si>
    <t>Klotzbücher, Anja</t>
  </si>
  <si>
    <t>1994, Studentin</t>
  </si>
  <si>
    <t>Schultze, Mirko</t>
  </si>
  <si>
    <t>1974, Baufacharbeiter</t>
  </si>
  <si>
    <t>Junge, Marion</t>
  </si>
  <si>
    <t>1963, Diplom-Lehrerin</t>
  </si>
  <si>
    <t>Stange, Enrico</t>
  </si>
  <si>
    <t>1968, Landtagsabgeordneter</t>
  </si>
  <si>
    <t>Pfau, Janina</t>
  </si>
  <si>
    <t>1983, Politikwissenschaftlerin</t>
  </si>
  <si>
    <t>Brünler, Nico</t>
  </si>
  <si>
    <t>1975, Volks- und Betriebswirt</t>
  </si>
  <si>
    <t>Lauterbach, Kerstin</t>
  </si>
  <si>
    <t>1959, Landtagsabgeordnete</t>
  </si>
  <si>
    <t>Sodann, Franz</t>
  </si>
  <si>
    <t>1973, Schauspieler</t>
  </si>
  <si>
    <t>Buddeberg, Sarah</t>
  </si>
  <si>
    <t>1982, Theaterwissenschaftlerin</t>
  </si>
  <si>
    <t>Neubert, Falk</t>
  </si>
  <si>
    <t>Schaper, Susanne</t>
  </si>
  <si>
    <t>1978, Krankenschwester</t>
  </si>
  <si>
    <t>Richter, Lutz</t>
  </si>
  <si>
    <t>1974, Bürokaufmann</t>
  </si>
  <si>
    <t>Sozialdemokratische Partei Deutschlands (SPD)</t>
  </si>
  <si>
    <t>Dulig, Martin</t>
  </si>
  <si>
    <t>1974, Landtagsabgeordneter, Diplom-Pädagoge</t>
  </si>
  <si>
    <t>Stange, Dr. Eva-Maria</t>
  </si>
  <si>
    <t>1957, Landtagsabgeordnete, Lehrerin</t>
  </si>
  <si>
    <t>Panter, Dirk</t>
  </si>
  <si>
    <t>1974, Landtagsabgeordneter, Geschäftsführer</t>
  </si>
  <si>
    <t>Köpping, Petra</t>
  </si>
  <si>
    <t>Brangs, Stefan</t>
  </si>
  <si>
    <t>Kliese, Hanka</t>
  </si>
  <si>
    <t>1980, Erwachsenenpädagogin</t>
  </si>
  <si>
    <t>Pallas, Albrecht</t>
  </si>
  <si>
    <t>1980, Polizeibeamter</t>
  </si>
  <si>
    <t>Neukirch, Dagmar</t>
  </si>
  <si>
    <t>1972, Landtagsabgeordnete, Diplom-Sozialwirtin</t>
  </si>
  <si>
    <t>Homann, Henning</t>
  </si>
  <si>
    <t>1979, Landtagsabgeordneter</t>
  </si>
  <si>
    <t>Friedel, Sabine</t>
  </si>
  <si>
    <t>1974, Landtagsabgeordnete</t>
  </si>
  <si>
    <t>Mann, Holger</t>
  </si>
  <si>
    <t>Pfeil, Juliane</t>
  </si>
  <si>
    <t>1987, Angestellte</t>
  </si>
  <si>
    <t>Winkler, Volkmar</t>
  </si>
  <si>
    <t>1959, Bürgermeister</t>
  </si>
  <si>
    <t>Raether-Lordieck, Iris</t>
  </si>
  <si>
    <t>1961, Diplomingenieur für Textiltechnik</t>
  </si>
  <si>
    <t>Pecher, Mario</t>
  </si>
  <si>
    <t>1962, Geschäftsführer</t>
  </si>
  <si>
    <t>Baumann-Haßke, Harald</t>
  </si>
  <si>
    <t>1957, Rechtsanwalt</t>
  </si>
  <si>
    <t>Lang, Simone</t>
  </si>
  <si>
    <t>1971, Koordinatorin</t>
  </si>
  <si>
    <t>Vieweg, Jörg</t>
  </si>
  <si>
    <t>1971, Leiter Veranstaltungszentrum</t>
  </si>
  <si>
    <t>BÜNDNIS 90/DIE GRÜNEN (GRÜNE)</t>
  </si>
  <si>
    <t>Hermenau, Antje</t>
  </si>
  <si>
    <t>1964, Landtagsabgeordnete, Diplom-Pädagogin</t>
  </si>
  <si>
    <t>Zschocke, Volkmar</t>
  </si>
  <si>
    <t>1969, Diplom-Sozialarbeiter</t>
  </si>
  <si>
    <t>Maicher, Dr. Claudia</t>
  </si>
  <si>
    <t>1978, Soziologin</t>
  </si>
  <si>
    <t>Günther, Wolfram</t>
  </si>
  <si>
    <t>1973, Rechtsanwalt, Kunsthistoriker</t>
  </si>
  <si>
    <t>Jähnigen, Eva</t>
  </si>
  <si>
    <t>1965, Landtagsabgeordnete, Juristin</t>
  </si>
  <si>
    <t>Lippmann, Valentin</t>
  </si>
  <si>
    <t>1991, Politikwissenschaftler</t>
  </si>
  <si>
    <t>Zais, Petra</t>
  </si>
  <si>
    <t>1957, Diplom-Gesellschaftswissenschaftlerin</t>
  </si>
  <si>
    <t>Lippold, Dr. Gerd</t>
  </si>
  <si>
    <t>1961, Diplom-Physiker, Geschäftsführer</t>
  </si>
  <si>
    <t>Alternative für Deutschland (AfD)</t>
  </si>
  <si>
    <t>Petry, Dr. Frauke</t>
  </si>
  <si>
    <t>1975, Diplom-Chemikerin, Geschäftsführerin</t>
  </si>
  <si>
    <t>Wurlitzer, Uwe</t>
  </si>
  <si>
    <t>1975, Immobilienmakler</t>
  </si>
  <si>
    <t>Beger, Mario</t>
  </si>
  <si>
    <t>1966, Natursteinhändler</t>
  </si>
  <si>
    <t>Barth, André</t>
  </si>
  <si>
    <t>1969, Rechtsanwalt</t>
  </si>
  <si>
    <t>Hütter, Carsten</t>
  </si>
  <si>
    <t>1964, selbstständiger Kaufmann</t>
  </si>
  <si>
    <t>Wild, Gunter</t>
  </si>
  <si>
    <t>1958, Versicherungsfachmann</t>
  </si>
  <si>
    <t>Urban, Jörg</t>
  </si>
  <si>
    <t>1964, Diplomingenieur für Wasserbau</t>
  </si>
  <si>
    <t>Wippel, Sebastian</t>
  </si>
  <si>
    <t>1982, Polizeikommissar</t>
  </si>
  <si>
    <t>Dreher, Dr. Stefan</t>
  </si>
  <si>
    <t>1960, Richter</t>
  </si>
  <si>
    <t>Spangenberg, Detlev</t>
  </si>
  <si>
    <t>1944, Diplom-Betriebswirt</t>
  </si>
  <si>
    <t>Muster, Dr. Kirsten</t>
  </si>
  <si>
    <t>1960, Rechtsanwältin</t>
  </si>
  <si>
    <t>Wendt, André</t>
  </si>
  <si>
    <t>1971, Berufssoldat</t>
  </si>
  <si>
    <t>Kersten, Andrea</t>
  </si>
  <si>
    <t>1965, Sachverständige für Imobilienbewertung</t>
  </si>
  <si>
    <t>Grimm, Silke</t>
  </si>
  <si>
    <t>1967, Unternehmerin</t>
  </si>
  <si>
    <t>Höchst-
zahlen
(gültige
Stimmen)</t>
  </si>
  <si>
    <t>Rang-
folge</t>
  </si>
  <si>
    <t>Sitze</t>
  </si>
  <si>
    <t xml:space="preserve">    gültige Stimmen</t>
  </si>
  <si>
    <t xml:space="preserve">    ungültige Stimmen</t>
  </si>
  <si>
    <t xml:space="preserve">  Wähler</t>
  </si>
  <si>
    <t xml:space="preserve">        CDU</t>
  </si>
  <si>
    <t xml:space="preserve">        DIE LINKE</t>
  </si>
  <si>
    <t xml:space="preserve">        SPD</t>
  </si>
  <si>
    <t xml:space="preserve">        FDP</t>
  </si>
  <si>
    <t xml:space="preserve">        GRÜNE</t>
  </si>
  <si>
    <t xml:space="preserve">        NPD</t>
  </si>
  <si>
    <t xml:space="preserve">        Tierschutzpartei</t>
  </si>
  <si>
    <t xml:space="preserve">        PIRATEN</t>
  </si>
  <si>
    <t xml:space="preserve">        BüSo</t>
  </si>
  <si>
    <t xml:space="preserve">        DSU</t>
  </si>
  <si>
    <t xml:space="preserve">        AfD</t>
  </si>
  <si>
    <t xml:space="preserve">        pro Deutschland</t>
  </si>
  <si>
    <t xml:space="preserve">        FREIE WÄHLER</t>
  </si>
  <si>
    <t xml:space="preserve">        Die PARTEI</t>
  </si>
  <si>
    <t xml:space="preserve">        Freie Bürger</t>
  </si>
  <si>
    <t xml:space="preserve">        Konrad Skatula</t>
  </si>
  <si>
    <t xml:space="preserve">        Schaar</t>
  </si>
  <si>
    <t xml:space="preserve">        WAGNER</t>
  </si>
  <si>
    <t xml:space="preserve">        WV MFU</t>
  </si>
  <si>
    <t xml:space="preserve">      davon entfielen auf ...</t>
  </si>
  <si>
    <t>x</t>
  </si>
  <si>
    <t xml:space="preserve">        Sonstige</t>
  </si>
  <si>
    <t>Tierschutzpartei</t>
  </si>
  <si>
    <t>pro Deutschland</t>
  </si>
  <si>
    <t>Die PARTEI</t>
  </si>
  <si>
    <t>Freie Bürger</t>
  </si>
  <si>
    <t>Schaar</t>
  </si>
  <si>
    <t>WAGNER</t>
  </si>
  <si>
    <t>WV MFU</t>
  </si>
  <si>
    <t>Landtagswahl 2014</t>
  </si>
  <si>
    <t xml:space="preserve"> darunter Überhangmandate</t>
  </si>
  <si>
    <t xml:space="preserve"> darunter Ausgleichsmandate</t>
  </si>
  <si>
    <t>Landtagswahl 2009</t>
  </si>
  <si>
    <t>Prozent</t>
  </si>
  <si>
    <t>Sächsische</t>
  </si>
  <si>
    <t xml:space="preserve">  Schweiz-Osterzgebirge 1</t>
  </si>
  <si>
    <t xml:space="preserve">  Schweiz-Osterzgebirge 2</t>
  </si>
  <si>
    <t xml:space="preserve">  Schweiz-Osterzgebirge 3</t>
  </si>
  <si>
    <t xml:space="preserve">  Schweiz-Osterzgebirge 4</t>
  </si>
  <si>
    <t>Sachsen</t>
  </si>
  <si>
    <t>Konrad
Skatula</t>
  </si>
  <si>
    <t>Davon entfielen auf ...</t>
  </si>
  <si>
    <t>D</t>
  </si>
  <si>
    <t>L</t>
  </si>
  <si>
    <t>Veränderung in %-Punkten</t>
  </si>
  <si>
    <t>Davon entfielen auf ... %</t>
  </si>
  <si>
    <t>Adorf/Vogtl., Stadt</t>
  </si>
  <si>
    <t>Bad Brambach</t>
  </si>
  <si>
    <t>Bergen</t>
  </si>
  <si>
    <t>Bösenbrunn</t>
  </si>
  <si>
    <t>Eichigt</t>
  </si>
  <si>
    <t>Markneukirchen, Stadt</t>
  </si>
  <si>
    <t>Mühlental</t>
  </si>
  <si>
    <t>Reuth</t>
  </si>
  <si>
    <t>Rosenbach/Vogtl.</t>
  </si>
  <si>
    <t>Theuma</t>
  </si>
  <si>
    <t>Tirpersdorf</t>
  </si>
  <si>
    <t>Triebel/Vogtl.</t>
  </si>
  <si>
    <t>Werda</t>
  </si>
  <si>
    <r>
      <t>Bad Elster, Stadt</t>
    </r>
    <r>
      <rPr>
        <vertAlign val="superscript"/>
        <sz val="8"/>
        <color theme="1"/>
        <rFont val="Arial"/>
        <family val="2"/>
      </rPr>
      <t>1)</t>
    </r>
  </si>
  <si>
    <r>
      <t>Oelsnitz/Vogtl., Stadt</t>
    </r>
    <r>
      <rPr>
        <vertAlign val="superscript"/>
        <sz val="8"/>
        <color theme="1"/>
        <rFont val="Arial"/>
        <family val="2"/>
      </rPr>
      <t>1)</t>
    </r>
  </si>
  <si>
    <r>
      <t>Pausa-Mühltroff, Stadt</t>
    </r>
    <r>
      <rPr>
        <vertAlign val="superscript"/>
        <sz val="8"/>
        <color theme="1"/>
        <rFont val="Arial"/>
        <family val="2"/>
      </rPr>
      <t>1)</t>
    </r>
  </si>
  <si>
    <r>
      <t>Schöneck/Vogtl., Stadt</t>
    </r>
    <r>
      <rPr>
        <vertAlign val="superscript"/>
        <sz val="8"/>
        <color theme="1"/>
        <rFont val="Arial"/>
        <family val="2"/>
      </rPr>
      <t>1)</t>
    </r>
  </si>
  <si>
    <r>
      <t>Weischlitz</t>
    </r>
    <r>
      <rPr>
        <vertAlign val="superscript"/>
        <sz val="8"/>
        <color theme="1"/>
        <rFont val="Arial"/>
        <family val="2"/>
      </rPr>
      <t>1)</t>
    </r>
  </si>
  <si>
    <t>_____</t>
  </si>
  <si>
    <t>1) Gemeinde führt Briefwahl für mindestens eine weitere Gemeinde durch.</t>
  </si>
  <si>
    <t>Ellefeld</t>
  </si>
  <si>
    <t>Grünbach, Höhenluftkurort</t>
  </si>
  <si>
    <t>Muldenhammer</t>
  </si>
  <si>
    <t>Neuensalz</t>
  </si>
  <si>
    <t>Neustadt/Vogtl.</t>
  </si>
  <si>
    <t>Falkenstein/Vogtl.,</t>
  </si>
  <si>
    <t>Grünbach,</t>
  </si>
  <si>
    <t xml:space="preserve">  Höhenluftkurort</t>
  </si>
  <si>
    <r>
      <t>Auerbach/Vogtl., Stadt</t>
    </r>
    <r>
      <rPr>
        <vertAlign val="superscript"/>
        <sz val="8"/>
        <color theme="1"/>
        <rFont val="Arial"/>
        <family val="2"/>
      </rPr>
      <t>1)</t>
    </r>
  </si>
  <si>
    <r>
      <t xml:space="preserve">  Stadt</t>
    </r>
    <r>
      <rPr>
        <vertAlign val="superscript"/>
        <sz val="8"/>
        <color theme="1"/>
        <rFont val="Arial"/>
        <family val="2"/>
      </rPr>
      <t>1)</t>
    </r>
  </si>
  <si>
    <r>
      <t>Klingenthal, Stadt</t>
    </r>
    <r>
      <rPr>
        <vertAlign val="superscript"/>
        <sz val="8"/>
        <color theme="1"/>
        <rFont val="Arial"/>
        <family val="2"/>
      </rPr>
      <t>1)</t>
    </r>
  </si>
  <si>
    <r>
      <t>Treuen, Stadt</t>
    </r>
    <r>
      <rPr>
        <vertAlign val="superscript"/>
        <sz val="8"/>
        <color theme="1"/>
        <rFont val="Arial"/>
        <family val="2"/>
      </rPr>
      <t>1)</t>
    </r>
  </si>
  <si>
    <t>Heinsdorfergrund</t>
  </si>
  <si>
    <t>Lengenfeld, Stadt</t>
  </si>
  <si>
    <t>Limbach</t>
  </si>
  <si>
    <t>Mylau, Stadt</t>
  </si>
  <si>
    <t>Neumark</t>
  </si>
  <si>
    <t>Pöhl</t>
  </si>
  <si>
    <t>Steinberg</t>
  </si>
  <si>
    <t>Reichenbach im</t>
  </si>
  <si>
    <r>
      <t>Elsterberg, Stadt</t>
    </r>
    <r>
      <rPr>
        <vertAlign val="superscript"/>
        <sz val="8"/>
        <color theme="1"/>
        <rFont val="Arial"/>
        <family val="2"/>
      </rPr>
      <t>1)</t>
    </r>
  </si>
  <si>
    <r>
      <t>Netzschkau, Stadt</t>
    </r>
    <r>
      <rPr>
        <vertAlign val="superscript"/>
        <sz val="8"/>
        <color theme="1"/>
        <rFont val="Arial"/>
        <family val="2"/>
      </rPr>
      <t>1)</t>
    </r>
  </si>
  <si>
    <r>
      <t xml:space="preserve">  Vogtland, Stadt</t>
    </r>
    <r>
      <rPr>
        <vertAlign val="superscript"/>
        <sz val="8"/>
        <color theme="1"/>
        <rFont val="Arial"/>
        <family val="2"/>
      </rPr>
      <t>1)</t>
    </r>
  </si>
  <si>
    <r>
      <t>Rodewisch, Stadt</t>
    </r>
    <r>
      <rPr>
        <vertAlign val="superscript"/>
        <sz val="8"/>
        <color theme="1"/>
        <rFont val="Arial"/>
        <family val="2"/>
      </rPr>
      <t>1)</t>
    </r>
  </si>
  <si>
    <t>Crinitzberg</t>
  </si>
  <si>
    <t>Hartenstein, Stadt</t>
  </si>
  <si>
    <t>Hartmannsdorf b. Kirchberg</t>
  </si>
  <si>
    <t>Hirschfeld</t>
  </si>
  <si>
    <t>Langenweißbach</t>
  </si>
  <si>
    <t>Lichtentanne</t>
  </si>
  <si>
    <t>Mülsen</t>
  </si>
  <si>
    <t>Reinsdorf</t>
  </si>
  <si>
    <t>Wildenfels, Stadt</t>
  </si>
  <si>
    <t>Wilkau-Haßlau, Stadt</t>
  </si>
  <si>
    <t>Hartmannsdorf b.</t>
  </si>
  <si>
    <t xml:space="preserve">  Kirchberg</t>
  </si>
  <si>
    <r>
      <t>Kirchberg, Stadt</t>
    </r>
    <r>
      <rPr>
        <vertAlign val="superscript"/>
        <sz val="8"/>
        <color theme="1"/>
        <rFont val="Arial"/>
        <family val="2"/>
      </rPr>
      <t>1)</t>
    </r>
  </si>
  <si>
    <t>Dennheritz</t>
  </si>
  <si>
    <t>Fraureuth</t>
  </si>
  <si>
    <t>Langenbernsdorf</t>
  </si>
  <si>
    <t>Neukirchen/Pleiße</t>
  </si>
  <si>
    <t>Werdau, Stadt</t>
  </si>
  <si>
    <t>Zwickau, Stadt (der Stadtbezirk West)</t>
  </si>
  <si>
    <t>Zwickau, Stadt (der</t>
  </si>
  <si>
    <t xml:space="preserve">  Stadtbezirk West)</t>
  </si>
  <si>
    <r>
      <t>Crimmitschau, Stadt</t>
    </r>
    <r>
      <rPr>
        <vertAlign val="superscript"/>
        <sz val="8"/>
        <color theme="1"/>
        <rFont val="Arial"/>
        <family val="2"/>
      </rPr>
      <t>1)</t>
    </r>
  </si>
  <si>
    <t>Bernsdorf</t>
  </si>
  <si>
    <t>Glauchau, Stadt</t>
  </si>
  <si>
    <t>Oberwiera</t>
  </si>
  <si>
    <t>Remse</t>
  </si>
  <si>
    <t>Schönberg</t>
  </si>
  <si>
    <t>St. Egidien</t>
  </si>
  <si>
    <r>
      <t>Lichtenstein/Sa., Stadt</t>
    </r>
    <r>
      <rPr>
        <vertAlign val="superscript"/>
        <sz val="8"/>
        <color theme="1"/>
        <rFont val="Arial"/>
        <family val="2"/>
      </rPr>
      <t>1)</t>
    </r>
  </si>
  <si>
    <r>
      <t>Meerane, Stadt</t>
    </r>
    <r>
      <rPr>
        <vertAlign val="superscript"/>
        <sz val="8"/>
        <color theme="1"/>
        <rFont val="Arial"/>
        <family val="2"/>
      </rPr>
      <t>1)</t>
    </r>
  </si>
  <si>
    <r>
      <t>Waldenburg, Stadt</t>
    </r>
    <r>
      <rPr>
        <vertAlign val="superscript"/>
        <sz val="8"/>
        <color theme="1"/>
        <rFont val="Arial"/>
        <family val="2"/>
      </rPr>
      <t>1)</t>
    </r>
  </si>
  <si>
    <t>Callenberg</t>
  </si>
  <si>
    <t>Gersdorf</t>
  </si>
  <si>
    <t>Hohenstein-Ernstthal, Stadt</t>
  </si>
  <si>
    <t>Niederfrohna</t>
  </si>
  <si>
    <t>Oberlungwitz, Stadt</t>
  </si>
  <si>
    <t>Hohenstein-Ernstthal,</t>
  </si>
  <si>
    <t xml:space="preserve">  Stadt</t>
  </si>
  <si>
    <t>Limbach-Oberfrohna,</t>
  </si>
  <si>
    <t>Amtsberg</t>
  </si>
  <si>
    <t>Auerbach</t>
  </si>
  <si>
    <t>Burkhardtsdorf</t>
  </si>
  <si>
    <t>Gornsdorf</t>
  </si>
  <si>
    <t>Hohndorf</t>
  </si>
  <si>
    <t>Jahnsdorf/Erzgeb.</t>
  </si>
  <si>
    <t>Neukirchen/Erzgeb.</t>
  </si>
  <si>
    <t>Niederdorf</t>
  </si>
  <si>
    <t>Niederwürschnitz</t>
  </si>
  <si>
    <t>Oelsnitz/Erzgeb., Stadt</t>
  </si>
  <si>
    <t>Thalheim/Erzgeb., Stadt</t>
  </si>
  <si>
    <t>Stollberg/Erzgeb.,</t>
  </si>
  <si>
    <r>
      <t>Lugau/Erzgeb., Stadt</t>
    </r>
    <r>
      <rPr>
        <vertAlign val="superscript"/>
        <sz val="8"/>
        <color theme="1"/>
        <rFont val="Arial"/>
        <family val="2"/>
      </rPr>
      <t>1)</t>
    </r>
  </si>
  <si>
    <t>Aue, Stadt</t>
  </si>
  <si>
    <t>Bad Schlema</t>
  </si>
  <si>
    <t>Eibenstock, Stadt</t>
  </si>
  <si>
    <t>Schneeberg, Stadt</t>
  </si>
  <si>
    <t>Schönheide</t>
  </si>
  <si>
    <t>Stützengrün</t>
  </si>
  <si>
    <t>Zschorlau</t>
  </si>
  <si>
    <r>
      <t>Bockau</t>
    </r>
    <r>
      <rPr>
        <vertAlign val="superscript"/>
        <sz val="8"/>
        <color theme="1"/>
        <rFont val="Arial"/>
        <family val="2"/>
      </rPr>
      <t>1)</t>
    </r>
  </si>
  <si>
    <t>Breitenbrunn/Erzgeb.</t>
  </si>
  <si>
    <t>Elterlein, Stadt</t>
  </si>
  <si>
    <t>Grünhain-Beierfeld, Stadt</t>
  </si>
  <si>
    <t>Johanngeorgenstadt, Stadt</t>
  </si>
  <si>
    <t>Lauter-Bernsbach, Stadt</t>
  </si>
  <si>
    <t>Lößnitz, Stadt</t>
  </si>
  <si>
    <t>Raschau-Markersbach</t>
  </si>
  <si>
    <t>Schwarzenberg/Erzgeb., Stadt</t>
  </si>
  <si>
    <t>Zwönitz, Stadt</t>
  </si>
  <si>
    <t>Grünhain-Beierfeld,</t>
  </si>
  <si>
    <t>Johanngeorgenstadt,</t>
  </si>
  <si>
    <t>Schwarzenberg/Erzgeb.,</t>
  </si>
  <si>
    <t>Annaberg-Buchholz, Stadt</t>
  </si>
  <si>
    <t>Crottendorf</t>
  </si>
  <si>
    <t>Ehrenfriedersdorf, Stadt</t>
  </si>
  <si>
    <t>Gelenau/Erzgeb.</t>
  </si>
  <si>
    <t>Jöhstadt, Stadt</t>
  </si>
  <si>
    <t>Königswalde</t>
  </si>
  <si>
    <t>Mildenau</t>
  </si>
  <si>
    <t>Oberwiesenthal, Kurort, Stadt</t>
  </si>
  <si>
    <t>Schlettau, Stadt</t>
  </si>
  <si>
    <t>Sehmatal</t>
  </si>
  <si>
    <t>Tannenberg</t>
  </si>
  <si>
    <t>Thermalbad Wiesenbad</t>
  </si>
  <si>
    <t>Thum, Stadt</t>
  </si>
  <si>
    <t>Annaberg-Buchholz,</t>
  </si>
  <si>
    <t>Oberwiesenthal, Kurort,</t>
  </si>
  <si>
    <r>
      <t>Bärenstein</t>
    </r>
    <r>
      <rPr>
        <vertAlign val="superscript"/>
        <sz val="8"/>
        <color theme="1"/>
        <rFont val="Arial"/>
        <family val="2"/>
      </rPr>
      <t>1)</t>
    </r>
  </si>
  <si>
    <r>
      <t>Geyer, Stadt</t>
    </r>
    <r>
      <rPr>
        <vertAlign val="superscript"/>
        <sz val="8"/>
        <color theme="1"/>
        <rFont val="Arial"/>
        <family val="2"/>
      </rPr>
      <t>1)</t>
    </r>
  </si>
  <si>
    <r>
      <t>Scheibenberg, Stadt</t>
    </r>
    <r>
      <rPr>
        <vertAlign val="superscript"/>
        <sz val="8"/>
        <color theme="1"/>
        <rFont val="Arial"/>
        <family val="2"/>
      </rPr>
      <t>1)</t>
    </r>
  </si>
  <si>
    <t>Börnichen/Erzgeb.</t>
  </si>
  <si>
    <t>Borstendorf</t>
  </si>
  <si>
    <t>Deutschneudorf</t>
  </si>
  <si>
    <t>Drebach</t>
  </si>
  <si>
    <t>Gornau/Erzgeb.</t>
  </si>
  <si>
    <t>Großolbersdorf</t>
  </si>
  <si>
    <t>Großrückerswalde</t>
  </si>
  <si>
    <t>Heidersdorf</t>
  </si>
  <si>
    <t>Marienberg, Stadt</t>
  </si>
  <si>
    <t>Olbernhau, Stadt</t>
  </si>
  <si>
    <t>Pfaffroda</t>
  </si>
  <si>
    <t>Pockau-Lengefeld, Stadt</t>
  </si>
  <si>
    <t>Wolkenstein, Stadt</t>
  </si>
  <si>
    <t>Zschopau, Stadt</t>
  </si>
  <si>
    <t>Seiffen/Erzgeb.,</t>
  </si>
  <si>
    <r>
      <t>Grünhainichen</t>
    </r>
    <r>
      <rPr>
        <vertAlign val="superscript"/>
        <sz val="8"/>
        <color theme="1"/>
        <rFont val="Arial"/>
        <family val="2"/>
      </rPr>
      <t>1)</t>
    </r>
  </si>
  <si>
    <r>
      <t xml:space="preserve">  Kurort</t>
    </r>
    <r>
      <rPr>
        <vertAlign val="superscript"/>
        <sz val="8"/>
        <color theme="1"/>
        <rFont val="Arial"/>
        <family val="2"/>
      </rPr>
      <t>1)</t>
    </r>
  </si>
  <si>
    <t>Augustusburg, Stadt</t>
  </si>
  <si>
    <t>Brand-Erbisdorf, Stadt</t>
  </si>
  <si>
    <t>Dorfchemnitz</t>
  </si>
  <si>
    <t>Eppendorf</t>
  </si>
  <si>
    <t>Flöha, Stadt</t>
  </si>
  <si>
    <t>Großhartmannsdorf</t>
  </si>
  <si>
    <t>Leubsdorf</t>
  </si>
  <si>
    <t>Mulda/Sa.</t>
  </si>
  <si>
    <t>Neuhausen/Erzgeb.</t>
  </si>
  <si>
    <t>Niederwiesa</t>
  </si>
  <si>
    <t>Oederan, Stadt</t>
  </si>
  <si>
    <t>Rechenberg-Bienenmühle</t>
  </si>
  <si>
    <t xml:space="preserve">  Bienenmühle</t>
  </si>
  <si>
    <t>Rechenberg-</t>
  </si>
  <si>
    <r>
      <t>Sayda, Stadt</t>
    </r>
    <r>
      <rPr>
        <vertAlign val="superscript"/>
        <sz val="8"/>
        <color theme="1"/>
        <rFont val="Arial"/>
        <family val="2"/>
      </rPr>
      <t>1)</t>
    </r>
  </si>
  <si>
    <t>Bobritzsch-Hilbersdorf</t>
  </si>
  <si>
    <t>Frauenstein, Stadt</t>
  </si>
  <si>
    <t>Freiberg, Stadt</t>
  </si>
  <si>
    <t>Großschirma, Stadt</t>
  </si>
  <si>
    <t>Halsbrücke</t>
  </si>
  <si>
    <t>Oberschöna</t>
  </si>
  <si>
    <t>Reinsberg</t>
  </si>
  <si>
    <t>Weißenborn/Erzgeb.</t>
  </si>
  <si>
    <r>
      <t>Lichtenberg/Erzgeb.</t>
    </r>
    <r>
      <rPr>
        <vertAlign val="superscript"/>
        <sz val="8"/>
        <color theme="1"/>
        <rFont val="Arial"/>
        <family val="2"/>
      </rPr>
      <t>1)</t>
    </r>
  </si>
  <si>
    <t>Altmittweida</t>
  </si>
  <si>
    <t>Erlau</t>
  </si>
  <si>
    <t>Frankenberg/Sa., Stadt</t>
  </si>
  <si>
    <t>Hainichen, Stadt</t>
  </si>
  <si>
    <t>Kriebstein</t>
  </si>
  <si>
    <t>Lichtenau</t>
  </si>
  <si>
    <t>Rossau</t>
  </si>
  <si>
    <t>Striegistal</t>
  </si>
  <si>
    <r>
      <t>Mittweida, Stadt</t>
    </r>
    <r>
      <rPr>
        <vertAlign val="superscript"/>
        <sz val="8"/>
        <color theme="1"/>
        <rFont val="Arial"/>
        <family val="2"/>
      </rPr>
      <t>1)</t>
    </r>
  </si>
  <si>
    <t>Döbeln, Stadt</t>
  </si>
  <si>
    <t>Großweitzschen</t>
  </si>
  <si>
    <t>Hartha, Stadt</t>
  </si>
  <si>
    <t>Leisnig, Stadt</t>
  </si>
  <si>
    <t>Mochau</t>
  </si>
  <si>
    <t>Roßwein, Stadt</t>
  </si>
  <si>
    <t>Waldheim, Stadt</t>
  </si>
  <si>
    <t>Zschaitz-Ottewig</t>
  </si>
  <si>
    <r>
      <t>Ostrau</t>
    </r>
    <r>
      <rPr>
        <vertAlign val="superscript"/>
        <sz val="8"/>
        <color theme="1"/>
        <rFont val="Arial"/>
        <family val="2"/>
      </rPr>
      <t>1)</t>
    </r>
  </si>
  <si>
    <t>Claußnitz</t>
  </si>
  <si>
    <t>Geringswalde, Stadt</t>
  </si>
  <si>
    <t>Hartmannsdorf</t>
  </si>
  <si>
    <t>Königsfeld</t>
  </si>
  <si>
    <t>Königshain-Wiederau</t>
  </si>
  <si>
    <t>Lunzenau, Stadt</t>
  </si>
  <si>
    <t>Mühlau</t>
  </si>
  <si>
    <t>Penig, Stadt</t>
  </si>
  <si>
    <t>Seelitz</t>
  </si>
  <si>
    <t>Taura</t>
  </si>
  <si>
    <t>Wechselburg</t>
  </si>
  <si>
    <t>Zettlitz</t>
  </si>
  <si>
    <r>
      <t>Burgstädt, Stadt</t>
    </r>
    <r>
      <rPr>
        <vertAlign val="superscript"/>
        <sz val="8"/>
        <color theme="1"/>
        <rFont val="Arial"/>
        <family val="2"/>
      </rPr>
      <t>1)</t>
    </r>
  </si>
  <si>
    <r>
      <t>Rochlitz, Stadt</t>
    </r>
    <r>
      <rPr>
        <vertAlign val="superscript"/>
        <sz val="8"/>
        <color theme="1"/>
        <rFont val="Arial"/>
        <family val="2"/>
      </rPr>
      <t>1)</t>
    </r>
  </si>
  <si>
    <t>Borna, Stadt</t>
  </si>
  <si>
    <t>Espenhain</t>
  </si>
  <si>
    <t>Frohburg, Stadt</t>
  </si>
  <si>
    <t>Kitzscher, Stadt</t>
  </si>
  <si>
    <t>Kohren-Sahlis, Stadt</t>
  </si>
  <si>
    <t>Narsdorf</t>
  </si>
  <si>
    <t>Neukieritzsch</t>
  </si>
  <si>
    <t>Regis-Breitingen, Stadt</t>
  </si>
  <si>
    <r>
      <t>Geithain, Stadt</t>
    </r>
    <r>
      <rPr>
        <vertAlign val="superscript"/>
        <sz val="8"/>
        <color theme="1"/>
        <rFont val="Arial"/>
        <family val="2"/>
      </rPr>
      <t>1)</t>
    </r>
  </si>
  <si>
    <r>
      <t>Rötha, Stadt</t>
    </r>
    <r>
      <rPr>
        <vertAlign val="superscript"/>
        <sz val="8"/>
        <color theme="1"/>
        <rFont val="Arial"/>
        <family val="2"/>
      </rPr>
      <t>1)</t>
    </r>
  </si>
  <si>
    <t>Böhlen, Stadt</t>
  </si>
  <si>
    <t>Elstertrebnitz</t>
  </si>
  <si>
    <t>Groitzsch, Stadt</t>
  </si>
  <si>
    <t>Markkleeberg, Stadt</t>
  </si>
  <si>
    <t>Markranstädt, Stadt</t>
  </si>
  <si>
    <t>Zwenkau, Stadt</t>
  </si>
  <si>
    <r>
      <t>Pegau, Stadt</t>
    </r>
    <r>
      <rPr>
        <vertAlign val="superscript"/>
        <sz val="8"/>
        <color theme="1"/>
        <rFont val="Arial"/>
        <family val="2"/>
      </rPr>
      <t>1)</t>
    </r>
  </si>
  <si>
    <t>Belgershain</t>
  </si>
  <si>
    <t>Colditz, Stadt</t>
  </si>
  <si>
    <t>Grimma, Stadt</t>
  </si>
  <si>
    <t>Großpösna</t>
  </si>
  <si>
    <t>Otterwisch</t>
  </si>
  <si>
    <t>Parthenstein</t>
  </si>
  <si>
    <r>
      <t>Bad Lausick, Stadt</t>
    </r>
    <r>
      <rPr>
        <vertAlign val="superscript"/>
        <sz val="8"/>
        <color theme="1"/>
        <rFont val="Arial"/>
        <family val="2"/>
      </rPr>
      <t>1)</t>
    </r>
  </si>
  <si>
    <r>
      <t>Naunhof, Stadt</t>
    </r>
    <r>
      <rPr>
        <vertAlign val="superscript"/>
        <sz val="8"/>
        <color theme="1"/>
        <rFont val="Arial"/>
        <family val="2"/>
      </rPr>
      <t>1)</t>
    </r>
  </si>
  <si>
    <t>Bennewitz</t>
  </si>
  <si>
    <t>Borsdorf</t>
  </si>
  <si>
    <t>Brandis, Stadt</t>
  </si>
  <si>
    <t>Lossatal</t>
  </si>
  <si>
    <t>Machern</t>
  </si>
  <si>
    <t>Thallwitz</t>
  </si>
  <si>
    <t>Trebsen/Mulde, Stadt</t>
  </si>
  <si>
    <t>Wurzen, Stadt</t>
  </si>
  <si>
    <t>Delitzsch, Stadt</t>
  </si>
  <si>
    <t>Löbnitz</t>
  </si>
  <si>
    <t>Rackwitz</t>
  </si>
  <si>
    <t>Schkeuditz, Stadt</t>
  </si>
  <si>
    <t>Schönwölkau</t>
  </si>
  <si>
    <t>Wiedemar</t>
  </si>
  <si>
    <r>
      <t>Krostitz</t>
    </r>
    <r>
      <rPr>
        <vertAlign val="superscript"/>
        <sz val="8"/>
        <color theme="1"/>
        <rFont val="Arial"/>
        <family val="2"/>
      </rPr>
      <t>1)</t>
    </r>
  </si>
  <si>
    <t>Bad Düben, Stadt</t>
  </si>
  <si>
    <t>Doberschütz</t>
  </si>
  <si>
    <t>Eilenburg, Stadt</t>
  </si>
  <si>
    <t>Elsnig</t>
  </si>
  <si>
    <t>Jesewitz</t>
  </si>
  <si>
    <t>Laußig</t>
  </si>
  <si>
    <t>Mockrehna</t>
  </si>
  <si>
    <t>Taucha, Stadt</t>
  </si>
  <si>
    <t>Trossin</t>
  </si>
  <si>
    <t>Zschepplin</t>
  </si>
  <si>
    <r>
      <t>Dommitzsch, Stadt</t>
    </r>
    <r>
      <rPr>
        <vertAlign val="superscript"/>
        <sz val="8"/>
        <color theme="1"/>
        <rFont val="Arial"/>
        <family val="2"/>
      </rPr>
      <t>1)</t>
    </r>
  </si>
  <si>
    <t>Arzberg</t>
  </si>
  <si>
    <t>Belgern-Schildau, Stadt</t>
  </si>
  <si>
    <t>Cavertitz</t>
  </si>
  <si>
    <t>Dahlen, Stadt</t>
  </si>
  <si>
    <t>Dreiheide</t>
  </si>
  <si>
    <t>Liebschützberg</t>
  </si>
  <si>
    <t>Mügeln, Stadt</t>
  </si>
  <si>
    <t>Naundorf</t>
  </si>
  <si>
    <t>Oschatz, Stadt</t>
  </si>
  <si>
    <t>Wermsdorf</t>
  </si>
  <si>
    <r>
      <t>Beilrode</t>
    </r>
    <r>
      <rPr>
        <vertAlign val="superscript"/>
        <sz val="8"/>
        <color theme="1"/>
        <rFont val="Arial"/>
        <family val="2"/>
      </rPr>
      <t>1)</t>
    </r>
  </si>
  <si>
    <r>
      <t>Torgau, Stadt</t>
    </r>
    <r>
      <rPr>
        <vertAlign val="superscript"/>
        <sz val="8"/>
        <color theme="1"/>
        <rFont val="Arial"/>
        <family val="2"/>
      </rPr>
      <t>1)</t>
    </r>
  </si>
  <si>
    <t>Diera-Zehren</t>
  </si>
  <si>
    <t>Hirschstein</t>
  </si>
  <si>
    <t>Käbschütztal</t>
  </si>
  <si>
    <t>Lommatzsch, Stadt</t>
  </si>
  <si>
    <t>Riesa, Stadt</t>
  </si>
  <si>
    <t>Stauchitz</t>
  </si>
  <si>
    <t>Zeithain</t>
  </si>
  <si>
    <r>
      <t>Strehla, Stadt</t>
    </r>
    <r>
      <rPr>
        <vertAlign val="superscript"/>
        <sz val="8"/>
        <color theme="1"/>
        <rFont val="Arial"/>
        <family val="2"/>
      </rPr>
      <t>1)</t>
    </r>
  </si>
  <si>
    <t>Glaubitz</t>
  </si>
  <si>
    <t>Gröditz, Stadt</t>
  </si>
  <si>
    <t>Großenhain, Stadt</t>
  </si>
  <si>
    <t>Lampertswalde</t>
  </si>
  <si>
    <t>Priestewitz</t>
  </si>
  <si>
    <t>Radeburg, Stadt</t>
  </si>
  <si>
    <t>Tauscha</t>
  </si>
  <si>
    <t>Thiendorf</t>
  </si>
  <si>
    <t>Wülknitz</t>
  </si>
  <si>
    <r>
      <t>Ebersbach</t>
    </r>
    <r>
      <rPr>
        <vertAlign val="superscript"/>
        <sz val="8"/>
        <color theme="1"/>
        <rFont val="Arial"/>
        <family val="2"/>
      </rPr>
      <t>1)</t>
    </r>
  </si>
  <si>
    <r>
      <t>Nünchritz</t>
    </r>
    <r>
      <rPr>
        <vertAlign val="superscript"/>
        <sz val="8"/>
        <color theme="1"/>
        <rFont val="Arial"/>
        <family val="2"/>
      </rPr>
      <t>1)</t>
    </r>
  </si>
  <si>
    <r>
      <t>Röderaue</t>
    </r>
    <r>
      <rPr>
        <vertAlign val="superscript"/>
        <sz val="8"/>
        <color theme="1"/>
        <rFont val="Arial"/>
        <family val="2"/>
      </rPr>
      <t>1)</t>
    </r>
  </si>
  <si>
    <r>
      <t>Schönfeld</t>
    </r>
    <r>
      <rPr>
        <vertAlign val="superscript"/>
        <sz val="8"/>
        <color theme="1"/>
        <rFont val="Arial"/>
        <family val="2"/>
      </rPr>
      <t>1)</t>
    </r>
  </si>
  <si>
    <t>Klipphausen</t>
  </si>
  <si>
    <t>Meißen, Stadt</t>
  </si>
  <si>
    <t>Niederau</t>
  </si>
  <si>
    <t>Nossen, Stadt</t>
  </si>
  <si>
    <r>
      <t>Weinböhla</t>
    </r>
    <r>
      <rPr>
        <vertAlign val="superscript"/>
        <sz val="8"/>
        <color theme="1"/>
        <rFont val="Arial"/>
        <family val="2"/>
      </rPr>
      <t>1)</t>
    </r>
  </si>
  <si>
    <t>Coswig, Stadt</t>
  </si>
  <si>
    <t>Moritzburg</t>
  </si>
  <si>
    <t>Radebeul, Stadt</t>
  </si>
  <si>
    <t>Dorfhain</t>
  </si>
  <si>
    <t>Freital, Stadt</t>
  </si>
  <si>
    <t>Wilsdruff, Stadt</t>
  </si>
  <si>
    <r>
      <t>Tharandt, Stadt</t>
    </r>
    <r>
      <rPr>
        <vertAlign val="superscript"/>
        <sz val="8"/>
        <color theme="1"/>
        <rFont val="Arial"/>
        <family val="2"/>
      </rPr>
      <t>1)</t>
    </r>
  </si>
  <si>
    <t>Bannewitz</t>
  </si>
  <si>
    <t>Dippoldiswalde, Stadt</t>
  </si>
  <si>
    <t>Glashütte, Stadt</t>
  </si>
  <si>
    <t>Hartmannsdorf-Reichenau</t>
  </si>
  <si>
    <t>Hermsdorf/Erzgeb.</t>
  </si>
  <si>
    <t>Rabenau, Stadt</t>
  </si>
  <si>
    <t xml:space="preserve">  Reichenau</t>
  </si>
  <si>
    <t>Hartmannsdorf-</t>
  </si>
  <si>
    <r>
      <t>Altenberg, Stadt</t>
    </r>
    <r>
      <rPr>
        <vertAlign val="superscript"/>
        <sz val="8"/>
        <color theme="1"/>
        <rFont val="Arial"/>
        <family val="2"/>
      </rPr>
      <t>1)</t>
    </r>
  </si>
  <si>
    <r>
      <t>Klingenberg</t>
    </r>
    <r>
      <rPr>
        <vertAlign val="superscript"/>
        <sz val="8"/>
        <color theme="1"/>
        <rFont val="Arial"/>
        <family val="2"/>
      </rPr>
      <t>1)</t>
    </r>
  </si>
  <si>
    <r>
      <t>Kreischa</t>
    </r>
    <r>
      <rPr>
        <vertAlign val="superscript"/>
        <sz val="8"/>
        <color theme="1"/>
        <rFont val="Arial"/>
        <family val="2"/>
      </rPr>
      <t>1)</t>
    </r>
  </si>
  <si>
    <t>Bahretal</t>
  </si>
  <si>
    <t>Dohma</t>
  </si>
  <si>
    <t>Heidenau, Stadt</t>
  </si>
  <si>
    <t>Liebstadt, Stadt</t>
  </si>
  <si>
    <t>Müglitztal</t>
  </si>
  <si>
    <t>Bad Gottleuba-</t>
  </si>
  <si>
    <r>
      <t xml:space="preserve">  Berggießhübel, Stadt</t>
    </r>
    <r>
      <rPr>
        <vertAlign val="superscript"/>
        <sz val="8"/>
        <color theme="1"/>
        <rFont val="Arial"/>
        <family val="2"/>
      </rPr>
      <t>1)</t>
    </r>
  </si>
  <si>
    <r>
      <t>Dohna, Stadt</t>
    </r>
    <r>
      <rPr>
        <vertAlign val="superscript"/>
        <sz val="8"/>
        <color theme="1"/>
        <rFont val="Arial"/>
        <family val="2"/>
      </rPr>
      <t>1)</t>
    </r>
  </si>
  <si>
    <r>
      <t>Pirna, Stadt</t>
    </r>
    <r>
      <rPr>
        <vertAlign val="superscript"/>
        <sz val="8"/>
        <color theme="1"/>
        <rFont val="Arial"/>
        <family val="2"/>
      </rPr>
      <t>1)</t>
    </r>
  </si>
  <si>
    <t>Dürrröhrsdorf-Dittersbach</t>
  </si>
  <si>
    <t>Gohrisch</t>
  </si>
  <si>
    <t>Hohnstein, Stadt</t>
  </si>
  <si>
    <t>Neustadt i. Sa., Stadt</t>
  </si>
  <si>
    <t>Rathen, Kurort</t>
  </si>
  <si>
    <t>Rathmannsdorf</t>
  </si>
  <si>
    <t>Reinhardtsdorf-Schöna</t>
  </si>
  <si>
    <t>Rosenthal-Bielatal</t>
  </si>
  <si>
    <t>Sebnitz, Stadt</t>
  </si>
  <si>
    <t>Stadt Wehlen, Stadt</t>
  </si>
  <si>
    <t>Stolpen, Stadt</t>
  </si>
  <si>
    <t>Struppen</t>
  </si>
  <si>
    <t>Königstein/Sächs.</t>
  </si>
  <si>
    <r>
      <t>Bad Schandau, Stadt</t>
    </r>
    <r>
      <rPr>
        <vertAlign val="superscript"/>
        <sz val="8"/>
        <color theme="1"/>
        <rFont val="Arial"/>
        <family val="2"/>
      </rPr>
      <t>1)</t>
    </r>
  </si>
  <si>
    <r>
      <t xml:space="preserve">  Schw., Stadt</t>
    </r>
    <r>
      <rPr>
        <vertAlign val="superscript"/>
        <sz val="8"/>
        <color theme="1"/>
        <rFont val="Arial"/>
        <family val="2"/>
      </rPr>
      <t>1)</t>
    </r>
  </si>
  <si>
    <r>
      <t>Lohmen</t>
    </r>
    <r>
      <rPr>
        <vertAlign val="superscript"/>
        <sz val="8"/>
        <color theme="1"/>
        <rFont val="Arial"/>
        <family val="2"/>
      </rPr>
      <t>1)</t>
    </r>
  </si>
  <si>
    <t>Burkau</t>
  </si>
  <si>
    <t>Demitz-Thumitz</t>
  </si>
  <si>
    <t>Frankenthal</t>
  </si>
  <si>
    <t>Großpostwitz/O.L.</t>
  </si>
  <si>
    <t>Neukirch/Lausitz</t>
  </si>
  <si>
    <t>Obergurig</t>
  </si>
  <si>
    <t>Rammenau</t>
  </si>
  <si>
    <t>Schirgiswalde-Kirschau, Stadt</t>
  </si>
  <si>
    <t>Schmölln-Putzkau</t>
  </si>
  <si>
    <t>Steinigtwolmsdorf</t>
  </si>
  <si>
    <t>Schirgiswalde-Kirschau,</t>
  </si>
  <si>
    <r>
      <t>Bischofswerda, Stadt</t>
    </r>
    <r>
      <rPr>
        <vertAlign val="superscript"/>
        <sz val="8"/>
        <color theme="1"/>
        <rFont val="Arial"/>
        <family val="2"/>
      </rPr>
      <t>1)</t>
    </r>
  </si>
  <si>
    <r>
      <t>Cunewalde</t>
    </r>
    <r>
      <rPr>
        <vertAlign val="superscript"/>
        <sz val="8"/>
        <color theme="1"/>
        <rFont val="Arial"/>
        <family val="2"/>
      </rPr>
      <t>1)</t>
    </r>
  </si>
  <si>
    <r>
      <t>Göda</t>
    </r>
    <r>
      <rPr>
        <vertAlign val="superscript"/>
        <sz val="8"/>
        <color theme="1"/>
        <rFont val="Arial"/>
        <family val="2"/>
      </rPr>
      <t>1)</t>
    </r>
  </si>
  <si>
    <r>
      <t>Großharthau</t>
    </r>
    <r>
      <rPr>
        <vertAlign val="superscript"/>
        <sz val="8"/>
        <color theme="1"/>
        <rFont val="Arial"/>
        <family val="2"/>
      </rPr>
      <t>1)</t>
    </r>
  </si>
  <si>
    <r>
      <t>Sohland a. d. Spree</t>
    </r>
    <r>
      <rPr>
        <vertAlign val="superscript"/>
        <sz val="8"/>
        <color theme="1"/>
        <rFont val="Arial"/>
        <family val="2"/>
      </rPr>
      <t>1)</t>
    </r>
  </si>
  <si>
    <r>
      <t>Wilthen, Stadt</t>
    </r>
    <r>
      <rPr>
        <vertAlign val="superscript"/>
        <sz val="8"/>
        <color theme="1"/>
        <rFont val="Arial"/>
        <family val="2"/>
      </rPr>
      <t>1)</t>
    </r>
  </si>
  <si>
    <t>Arnsdorf</t>
  </si>
  <si>
    <t>Bretnig-Hauswalde</t>
  </si>
  <si>
    <t>Crostwitz</t>
  </si>
  <si>
    <t>Elstra, Stadt</t>
  </si>
  <si>
    <t>Großnaundorf</t>
  </si>
  <si>
    <t>Lichtenberg</t>
  </si>
  <si>
    <t>Nebelschütz</t>
  </si>
  <si>
    <t>Ohorn</t>
  </si>
  <si>
    <t>Räckelwitz</t>
  </si>
  <si>
    <t>Ralbitz-Rosenthal</t>
  </si>
  <si>
    <t>Schönteichen</t>
  </si>
  <si>
    <t>Steina</t>
  </si>
  <si>
    <r>
      <t>Großröhrsdorf, Stadt</t>
    </r>
    <r>
      <rPr>
        <vertAlign val="superscript"/>
        <sz val="8"/>
        <color theme="1"/>
        <rFont val="Arial"/>
        <family val="2"/>
      </rPr>
      <t>1)</t>
    </r>
  </si>
  <si>
    <r>
      <t>Haselbachtal</t>
    </r>
    <r>
      <rPr>
        <vertAlign val="superscript"/>
        <sz val="8"/>
        <color theme="1"/>
        <rFont val="Arial"/>
        <family val="2"/>
      </rPr>
      <t>1)</t>
    </r>
  </si>
  <si>
    <r>
      <t>Kamenz, Stadt</t>
    </r>
    <r>
      <rPr>
        <vertAlign val="superscript"/>
        <sz val="8"/>
        <color theme="1"/>
        <rFont val="Arial"/>
        <family val="2"/>
      </rPr>
      <t>1)</t>
    </r>
  </si>
  <si>
    <r>
      <t>Panschwitz-Kuckau</t>
    </r>
    <r>
      <rPr>
        <vertAlign val="superscript"/>
        <sz val="8"/>
        <color theme="1"/>
        <rFont val="Arial"/>
        <family val="2"/>
      </rPr>
      <t>1)</t>
    </r>
  </si>
  <si>
    <r>
      <t>Pulsnitz, Stadt</t>
    </r>
    <r>
      <rPr>
        <vertAlign val="superscript"/>
        <sz val="8"/>
        <color theme="1"/>
        <rFont val="Arial"/>
        <family val="2"/>
      </rPr>
      <t>1)</t>
    </r>
  </si>
  <si>
    <t>Laußnitz</t>
  </si>
  <si>
    <t>Lauta, Stadt</t>
  </si>
  <si>
    <t>Neukirch</t>
  </si>
  <si>
    <t>Oßling</t>
  </si>
  <si>
    <t>Ottendorf-Okrilla</t>
  </si>
  <si>
    <t>Schwepnitz</t>
  </si>
  <si>
    <t>Wachau</t>
  </si>
  <si>
    <t>Wittichenau, Stadt</t>
  </si>
  <si>
    <r>
      <t>Bernsdorf, Stadt</t>
    </r>
    <r>
      <rPr>
        <vertAlign val="superscript"/>
        <sz val="8"/>
        <color theme="1"/>
        <rFont val="Arial"/>
        <family val="2"/>
      </rPr>
      <t>1)</t>
    </r>
  </si>
  <si>
    <r>
      <t>Königsbrück, Stadt</t>
    </r>
    <r>
      <rPr>
        <vertAlign val="superscript"/>
        <sz val="8"/>
        <color theme="1"/>
        <rFont val="Arial"/>
        <family val="2"/>
      </rPr>
      <t>1)</t>
    </r>
  </si>
  <si>
    <r>
      <t>Radeberg, Stadt</t>
    </r>
    <r>
      <rPr>
        <vertAlign val="superscript"/>
        <sz val="8"/>
        <color theme="1"/>
        <rFont val="Arial"/>
        <family val="2"/>
      </rPr>
      <t>1)</t>
    </r>
  </si>
  <si>
    <t>Hoyerswerda, Stadt</t>
  </si>
  <si>
    <t>Lohsa</t>
  </si>
  <si>
    <t>Neschwitz</t>
  </si>
  <si>
    <t>Puschwitz</t>
  </si>
  <si>
    <t>Radibor</t>
  </si>
  <si>
    <t>Spreetal</t>
  </si>
  <si>
    <r>
      <t>Elsterheide</t>
    </r>
    <r>
      <rPr>
        <vertAlign val="superscript"/>
        <sz val="8"/>
        <color theme="1"/>
        <rFont val="Arial"/>
        <family val="2"/>
      </rPr>
      <t>1)</t>
    </r>
  </si>
  <si>
    <r>
      <t>Königswartha</t>
    </r>
    <r>
      <rPr>
        <vertAlign val="superscript"/>
        <sz val="8"/>
        <color theme="1"/>
        <rFont val="Arial"/>
        <family val="2"/>
      </rPr>
      <t>1)</t>
    </r>
  </si>
  <si>
    <t>Doberschau-Gaußig</t>
  </si>
  <si>
    <t>Großdubrau</t>
  </si>
  <si>
    <t>Hochkirch</t>
  </si>
  <si>
    <t>Kubschütz</t>
  </si>
  <si>
    <r>
      <t>Bautzen, Stadt</t>
    </r>
    <r>
      <rPr>
        <vertAlign val="superscript"/>
        <sz val="8"/>
        <color theme="1"/>
        <rFont val="Arial"/>
        <family val="2"/>
      </rPr>
      <t>1)</t>
    </r>
  </si>
  <si>
    <r>
      <t>Malschwitz</t>
    </r>
    <r>
      <rPr>
        <vertAlign val="superscript"/>
        <sz val="8"/>
        <color theme="1"/>
        <rFont val="Arial"/>
        <family val="2"/>
      </rPr>
      <t>1)</t>
    </r>
  </si>
  <si>
    <r>
      <t>Weißenberg, Stadt</t>
    </r>
    <r>
      <rPr>
        <vertAlign val="superscript"/>
        <sz val="8"/>
        <color theme="1"/>
        <rFont val="Arial"/>
        <family val="2"/>
      </rPr>
      <t>1)</t>
    </r>
  </si>
  <si>
    <t>Gablenz</t>
  </si>
  <si>
    <t>Groß Düben</t>
  </si>
  <si>
    <t>Hähnichen</t>
  </si>
  <si>
    <t>Hohendubrau</t>
  </si>
  <si>
    <t>Horka</t>
  </si>
  <si>
    <t>Krauschwitz</t>
  </si>
  <si>
    <t>Kreba-Neudorf</t>
  </si>
  <si>
    <t>Mücka</t>
  </si>
  <si>
    <t>Neißeaue</t>
  </si>
  <si>
    <t>Niesky, Stadt</t>
  </si>
  <si>
    <t>Quitzdorf am See</t>
  </si>
  <si>
    <t>Rietschen</t>
  </si>
  <si>
    <t>Schleife</t>
  </si>
  <si>
    <t>Schöpstal</t>
  </si>
  <si>
    <t>Trebendorf</t>
  </si>
  <si>
    <t>Weißkeißel</t>
  </si>
  <si>
    <t>Weißwasser/O.L.,</t>
  </si>
  <si>
    <r>
      <t>Bad Muskau, Stadt</t>
    </r>
    <r>
      <rPr>
        <vertAlign val="superscript"/>
        <sz val="8"/>
        <color theme="1"/>
        <rFont val="Arial"/>
        <family val="2"/>
      </rPr>
      <t>1)</t>
    </r>
  </si>
  <si>
    <r>
      <t>Boxberg/O.L.</t>
    </r>
    <r>
      <rPr>
        <vertAlign val="superscript"/>
        <sz val="8"/>
        <color theme="1"/>
        <rFont val="Arial"/>
        <family val="2"/>
      </rPr>
      <t>1)</t>
    </r>
  </si>
  <si>
    <r>
      <t>Kodersdorf</t>
    </r>
    <r>
      <rPr>
        <vertAlign val="superscript"/>
        <sz val="8"/>
        <color theme="1"/>
        <rFont val="Arial"/>
        <family val="2"/>
      </rPr>
      <t>1)</t>
    </r>
  </si>
  <si>
    <r>
      <t>Rothenburg/O.L., Stadt</t>
    </r>
    <r>
      <rPr>
        <vertAlign val="superscript"/>
        <sz val="8"/>
        <color theme="1"/>
        <rFont val="Arial"/>
        <family val="2"/>
      </rPr>
      <t>1)</t>
    </r>
  </si>
  <si>
    <r>
      <t>Waldhufen</t>
    </r>
    <r>
      <rPr>
        <vertAlign val="superscript"/>
        <sz val="8"/>
        <color theme="1"/>
        <rFont val="Arial"/>
        <family val="2"/>
      </rPr>
      <t>1)</t>
    </r>
  </si>
  <si>
    <t>Görlitz, Stadt</t>
  </si>
  <si>
    <t>Königshain</t>
  </si>
  <si>
    <t>Markersdorf</t>
  </si>
  <si>
    <t>Vierkirchen</t>
  </si>
  <si>
    <t>Reichenbach/O.L.,</t>
  </si>
  <si>
    <t>Beiersdorf</t>
  </si>
  <si>
    <t>Dürrhennersdorf</t>
  </si>
  <si>
    <t>Ebersbach-Neugersdorf, Stadt</t>
  </si>
  <si>
    <t>Großschweidnitz</t>
  </si>
  <si>
    <t>Herrnhut, Stadt</t>
  </si>
  <si>
    <t>Kottmar</t>
  </si>
  <si>
    <t>Lawalde</t>
  </si>
  <si>
    <t>Oppach</t>
  </si>
  <si>
    <t>Ostritz, Stadt</t>
  </si>
  <si>
    <t>Rosenbach</t>
  </si>
  <si>
    <t>Schönau-Berzdorf a. d. Eigen</t>
  </si>
  <si>
    <t>Schönbach</t>
  </si>
  <si>
    <t>Bernstadt a. d. Eigen,</t>
  </si>
  <si>
    <t>Ebersbach-Neugersdorf,</t>
  </si>
  <si>
    <t>Neusalza-Spremberg,</t>
  </si>
  <si>
    <t>Schönau-Berzdorf a. d.</t>
  </si>
  <si>
    <t xml:space="preserve">  Eigen</t>
  </si>
  <si>
    <r>
      <t>Löbau, Stadt</t>
    </r>
    <r>
      <rPr>
        <vertAlign val="superscript"/>
        <sz val="8"/>
        <color theme="1"/>
        <rFont val="Arial"/>
        <family val="2"/>
      </rPr>
      <t>1)</t>
    </r>
  </si>
  <si>
    <t>Bertsdorf-Hörnitz</t>
  </si>
  <si>
    <t>Hainewalde</t>
  </si>
  <si>
    <t>Jonsdorf, Kurort</t>
  </si>
  <si>
    <t>Leutersdorf</t>
  </si>
  <si>
    <t>Mittelherwigsdorf</t>
  </si>
  <si>
    <t>Oybin</t>
  </si>
  <si>
    <t>Zittau, Stadt</t>
  </si>
  <si>
    <r>
      <t>Großschönau</t>
    </r>
    <r>
      <rPr>
        <vertAlign val="superscript"/>
        <sz val="8"/>
        <color theme="1"/>
        <rFont val="Arial"/>
        <family val="2"/>
      </rPr>
      <t>1)</t>
    </r>
  </si>
  <si>
    <r>
      <t>Oderwitz</t>
    </r>
    <r>
      <rPr>
        <vertAlign val="superscript"/>
        <sz val="8"/>
        <color theme="1"/>
        <rFont val="Arial"/>
        <family val="2"/>
      </rPr>
      <t>1)</t>
    </r>
  </si>
  <si>
    <r>
      <t>Olbersdorf</t>
    </r>
    <r>
      <rPr>
        <vertAlign val="superscript"/>
        <sz val="8"/>
        <color theme="1"/>
        <rFont val="Arial"/>
        <family val="2"/>
      </rPr>
      <t>1)</t>
    </r>
  </si>
  <si>
    <r>
      <t>Seifhennersdorf, Stadt</t>
    </r>
    <r>
      <rPr>
        <vertAlign val="superscript"/>
        <sz val="8"/>
        <color theme="1"/>
        <rFont val="Arial"/>
        <family val="2"/>
      </rPr>
      <t>1)</t>
    </r>
  </si>
  <si>
    <t>Differenz
zum Landes-
ergebnis (39,4)
in %-Punkten</t>
  </si>
  <si>
    <t>.</t>
  </si>
  <si>
    <t>höchster Stimmenanteil</t>
  </si>
  <si>
    <t>niedrigster Stimmenanteil</t>
  </si>
  <si>
    <t>1) Bei gleichen Listenstimmenanteilen sind die Gemeinden entsprechend den Einwohnerzahlen absteigend dargestellt.</t>
  </si>
  <si>
    <t>2) Gemeinde führt Briefwahl für mindestens eine weitere Gemeinde durch.</t>
  </si>
  <si>
    <r>
      <t>Panschwitz-Kuckau</t>
    </r>
    <r>
      <rPr>
        <vertAlign val="superscript"/>
        <sz val="8"/>
        <color theme="1"/>
        <rFont val="Arial"/>
        <family val="2"/>
      </rPr>
      <t>2)</t>
    </r>
  </si>
  <si>
    <r>
      <t>Elsterheide</t>
    </r>
    <r>
      <rPr>
        <vertAlign val="superscript"/>
        <sz val="8"/>
        <color theme="1"/>
        <rFont val="Arial"/>
        <family val="2"/>
      </rPr>
      <t>2)</t>
    </r>
  </si>
  <si>
    <r>
      <t>Bautzen, Stadt</t>
    </r>
    <r>
      <rPr>
        <vertAlign val="superscript"/>
        <sz val="8"/>
        <color theme="1"/>
        <rFont val="Arial"/>
        <family val="2"/>
      </rPr>
      <t>2)</t>
    </r>
  </si>
  <si>
    <r>
      <t>Seifhennersdorf, Stadt</t>
    </r>
    <r>
      <rPr>
        <vertAlign val="superscript"/>
        <sz val="8"/>
        <color theme="1"/>
        <rFont val="Arial"/>
        <family val="2"/>
      </rPr>
      <t>2)</t>
    </r>
  </si>
  <si>
    <r>
      <t>Olbersdorf</t>
    </r>
    <r>
      <rPr>
        <vertAlign val="superscript"/>
        <sz val="8"/>
        <color theme="1"/>
        <rFont val="Arial"/>
        <family val="2"/>
      </rPr>
      <t>2)</t>
    </r>
  </si>
  <si>
    <r>
      <t xml:space="preserve">     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</si>
  <si>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Differenz
zum Landes-
ergebnis (18,9)
in %-Punkten</t>
  </si>
  <si>
    <r>
      <t>Reichenbach im Vogtland, Stadt</t>
    </r>
    <r>
      <rPr>
        <vertAlign val="superscript"/>
        <sz val="8"/>
        <color theme="1"/>
        <rFont val="Arial"/>
        <family val="2"/>
      </rPr>
      <t>2)</t>
    </r>
  </si>
  <si>
    <r>
      <t>Lugau/Erzgeb., Stadt</t>
    </r>
    <r>
      <rPr>
        <vertAlign val="superscript"/>
        <sz val="8"/>
        <color theme="1"/>
        <rFont val="Arial"/>
        <family val="2"/>
      </rPr>
      <t>2)</t>
    </r>
  </si>
  <si>
    <r>
      <t>Weißwasser/O.L., Stadt</t>
    </r>
    <r>
      <rPr>
        <vertAlign val="superscript"/>
        <sz val="8"/>
        <color theme="1"/>
        <rFont val="Arial"/>
        <family val="2"/>
      </rPr>
      <t>2)</t>
    </r>
  </si>
  <si>
    <r>
      <t>Rochlitz, Stadt</t>
    </r>
    <r>
      <rPr>
        <vertAlign val="superscript"/>
        <sz val="8"/>
        <color theme="1"/>
        <rFont val="Arial"/>
        <family val="2"/>
      </rPr>
      <t>2)</t>
    </r>
  </si>
  <si>
    <r>
      <t>Kamenz, Stadt</t>
    </r>
    <r>
      <rPr>
        <vertAlign val="superscript"/>
        <sz val="8"/>
        <color theme="1"/>
        <rFont val="Arial"/>
        <family val="2"/>
      </rPr>
      <t>2)</t>
    </r>
  </si>
  <si>
    <r>
      <t>Rothenburg/O.L., Stadt</t>
    </r>
    <r>
      <rPr>
        <vertAlign val="superscript"/>
        <sz val="8"/>
        <color theme="1"/>
        <rFont val="Arial"/>
        <family val="2"/>
      </rPr>
      <t>2)</t>
    </r>
  </si>
  <si>
    <r>
      <t>Ebersbach</t>
    </r>
    <r>
      <rPr>
        <vertAlign val="superscript"/>
        <sz val="8"/>
        <color theme="1"/>
        <rFont val="Arial"/>
        <family val="2"/>
      </rPr>
      <t>2)</t>
    </r>
  </si>
  <si>
    <r>
      <t xml:space="preserve">     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</si>
  <si>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Differenz
zum Landes-
ergebnis (12,4)
in %-Punkten</t>
  </si>
  <si>
    <r>
      <t>Bad Muskau, Stadt</t>
    </r>
    <r>
      <rPr>
        <vertAlign val="superscript"/>
        <sz val="8"/>
        <color theme="1"/>
        <rFont val="Arial"/>
        <family val="2"/>
      </rPr>
      <t>2)</t>
    </r>
  </si>
  <si>
    <r>
      <t>Radeberg, Stadt</t>
    </r>
    <r>
      <rPr>
        <vertAlign val="superscript"/>
        <sz val="8"/>
        <color theme="1"/>
        <rFont val="Arial"/>
        <family val="2"/>
      </rPr>
      <t>2)</t>
    </r>
  </si>
  <si>
    <r>
      <t>Pegau, Stadt</t>
    </r>
    <r>
      <rPr>
        <vertAlign val="superscript"/>
        <sz val="8"/>
        <color theme="1"/>
        <rFont val="Arial"/>
        <family val="2"/>
      </rPr>
      <t>2)</t>
    </r>
  </si>
  <si>
    <r>
      <t>Göda</t>
    </r>
    <r>
      <rPr>
        <vertAlign val="superscript"/>
        <sz val="8"/>
        <color theme="1"/>
        <rFont val="Arial"/>
        <family val="2"/>
      </rPr>
      <t>2)</t>
    </r>
  </si>
  <si>
    <r>
      <t>Geyer, Stadt</t>
    </r>
    <r>
      <rPr>
        <vertAlign val="superscript"/>
        <sz val="8"/>
        <color theme="1"/>
        <rFont val="Arial"/>
        <family val="2"/>
      </rPr>
      <t>2)</t>
    </r>
  </si>
  <si>
    <t>Differenz
zum Landes-
ergebnis (3,8)
in %-Punkten</t>
  </si>
  <si>
    <r>
      <t>Seiffen/Erzgeb., Kurort</t>
    </r>
    <r>
      <rPr>
        <vertAlign val="superscript"/>
        <sz val="8"/>
        <color theme="1"/>
        <rFont val="Arial"/>
        <family val="2"/>
      </rPr>
      <t>2)</t>
    </r>
  </si>
  <si>
    <r>
      <t>Pulsnitz, Stadt</t>
    </r>
    <r>
      <rPr>
        <vertAlign val="superscript"/>
        <sz val="8"/>
        <color theme="1"/>
        <rFont val="Arial"/>
        <family val="2"/>
      </rPr>
      <t>2)</t>
    </r>
  </si>
  <si>
    <r>
      <t>Sayda, Stadt</t>
    </r>
    <r>
      <rPr>
        <vertAlign val="superscript"/>
        <sz val="8"/>
        <color theme="1"/>
        <rFont val="Arial"/>
        <family val="2"/>
      </rPr>
      <t>2)</t>
    </r>
  </si>
  <si>
    <r>
      <t>Scheibenberg, Stadt</t>
    </r>
    <r>
      <rPr>
        <vertAlign val="superscript"/>
        <sz val="8"/>
        <color theme="1"/>
        <rFont val="Arial"/>
        <family val="2"/>
      </rPr>
      <t>2)</t>
    </r>
  </si>
  <si>
    <t>Differenz
zum Landes-
ergebnis (5,7)
in %-Punkten</t>
  </si>
  <si>
    <r>
      <t>Tharandt, Stadt</t>
    </r>
    <r>
      <rPr>
        <vertAlign val="superscript"/>
        <sz val="8"/>
        <color theme="1"/>
        <rFont val="Arial"/>
        <family val="2"/>
      </rPr>
      <t>2)</t>
    </r>
  </si>
  <si>
    <t>Differenz
zum Landes-
ergebnis (4,9)
in %-Punkten</t>
  </si>
  <si>
    <r>
      <t>Malschwitz</t>
    </r>
    <r>
      <rPr>
        <vertAlign val="superscript"/>
        <sz val="8"/>
        <color theme="1"/>
        <rFont val="Arial"/>
        <family val="2"/>
      </rPr>
      <t>2)</t>
    </r>
  </si>
  <si>
    <r>
      <t>Wilthen, Stadt</t>
    </r>
    <r>
      <rPr>
        <vertAlign val="superscript"/>
        <sz val="8"/>
        <color theme="1"/>
        <rFont val="Arial"/>
        <family val="2"/>
      </rPr>
      <t>2)</t>
    </r>
  </si>
  <si>
    <r>
      <t>Rötha, Stadt</t>
    </r>
    <r>
      <rPr>
        <vertAlign val="superscript"/>
        <sz val="8"/>
        <color theme="1"/>
        <rFont val="Arial"/>
        <family val="2"/>
      </rPr>
      <t>2)</t>
    </r>
  </si>
  <si>
    <r>
      <t>Bad Elster, Stadt</t>
    </r>
    <r>
      <rPr>
        <vertAlign val="superscript"/>
        <sz val="8"/>
        <color theme="1"/>
        <rFont val="Arial"/>
        <family val="2"/>
      </rPr>
      <t>2)</t>
    </r>
  </si>
  <si>
    <t>Differenz
zum Landes-
ergebnis (1,1)
in %-Punkten</t>
  </si>
  <si>
    <r>
      <t>Beilrode</t>
    </r>
    <r>
      <rPr>
        <vertAlign val="superscript"/>
        <sz val="8"/>
        <color theme="1"/>
        <rFont val="Arial"/>
        <family val="2"/>
      </rPr>
      <t>2)</t>
    </r>
  </si>
  <si>
    <r>
      <t>Bärenstein</t>
    </r>
    <r>
      <rPr>
        <vertAlign val="superscript"/>
        <sz val="8"/>
        <color theme="1"/>
        <rFont val="Arial"/>
        <family val="2"/>
      </rPr>
      <t>2)</t>
    </r>
  </si>
  <si>
    <r>
      <t xml:space="preserve">     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</si>
  <si>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r>
      <t>Schönfeld</t>
    </r>
    <r>
      <rPr>
        <vertAlign val="superscript"/>
        <sz val="8"/>
        <color theme="1"/>
        <rFont val="Arial"/>
        <family val="2"/>
      </rPr>
      <t>2)</t>
    </r>
  </si>
  <si>
    <t>Differenz
zum Landes-
ergebnis (0,2)
in %-Punkten</t>
  </si>
  <si>
    <r>
      <t>Pirna, Stadt</t>
    </r>
    <r>
      <rPr>
        <vertAlign val="superscript"/>
        <sz val="8"/>
        <color theme="1"/>
        <rFont val="Arial"/>
        <family val="2"/>
      </rPr>
      <t>2)</t>
    </r>
  </si>
  <si>
    <r>
      <t>Weinböhla</t>
    </r>
    <r>
      <rPr>
        <vertAlign val="superscript"/>
        <sz val="8"/>
        <color theme="1"/>
        <rFont val="Arial"/>
        <family val="2"/>
      </rPr>
      <t>2)</t>
    </r>
  </si>
  <si>
    <r>
      <t>Neusalza-Spremberg, Stadt</t>
    </r>
    <r>
      <rPr>
        <vertAlign val="superscript"/>
        <sz val="8"/>
        <color theme="1"/>
        <rFont val="Arial"/>
        <family val="2"/>
      </rPr>
      <t>2)</t>
    </r>
  </si>
  <si>
    <r>
      <t>Lichtenstein/Sa., Stadt</t>
    </r>
    <r>
      <rPr>
        <vertAlign val="superscript"/>
        <sz val="8"/>
        <color theme="1"/>
        <rFont val="Arial"/>
        <family val="2"/>
      </rPr>
      <t>2)</t>
    </r>
  </si>
  <si>
    <r>
      <t>Klingenthal, Stadt</t>
    </r>
    <r>
      <rPr>
        <vertAlign val="superscript"/>
        <sz val="8"/>
        <color theme="1"/>
        <rFont val="Arial"/>
        <family val="2"/>
      </rPr>
      <t>2)</t>
    </r>
  </si>
  <si>
    <r>
      <t>Falkenstein/Vogtl., Stadt</t>
    </r>
    <r>
      <rPr>
        <vertAlign val="superscript"/>
        <sz val="8"/>
        <color theme="1"/>
        <rFont val="Arial"/>
        <family val="2"/>
      </rPr>
      <t>2)</t>
    </r>
  </si>
  <si>
    <r>
      <t>Großschönau</t>
    </r>
    <r>
      <rPr>
        <vertAlign val="superscript"/>
        <sz val="8"/>
        <color theme="1"/>
        <rFont val="Arial"/>
        <family val="2"/>
      </rPr>
      <t>2)</t>
    </r>
  </si>
  <si>
    <r>
      <t>Treuen, Stadt</t>
    </r>
    <r>
      <rPr>
        <vertAlign val="superscript"/>
        <sz val="8"/>
        <color theme="1"/>
        <rFont val="Arial"/>
        <family val="2"/>
      </rPr>
      <t>2)</t>
    </r>
  </si>
  <si>
    <r>
      <t>Oelsnitz/Vogtl., Stadt</t>
    </r>
    <r>
      <rPr>
        <vertAlign val="superscript"/>
        <sz val="8"/>
        <color theme="1"/>
        <rFont val="Arial"/>
        <family val="2"/>
      </rPr>
      <t>2)</t>
    </r>
  </si>
  <si>
    <r>
      <t>Rodewisch, Stadt</t>
    </r>
    <r>
      <rPr>
        <vertAlign val="superscript"/>
        <sz val="8"/>
        <color theme="1"/>
        <rFont val="Arial"/>
        <family val="2"/>
      </rPr>
      <t>2)</t>
    </r>
  </si>
  <si>
    <r>
      <t>Burgstädt, Stadt</t>
    </r>
    <r>
      <rPr>
        <vertAlign val="superscript"/>
        <sz val="8"/>
        <color theme="1"/>
        <rFont val="Arial"/>
        <family val="2"/>
      </rPr>
      <t>2)</t>
    </r>
  </si>
  <si>
    <r>
      <t>Altenberg, Stadt</t>
    </r>
    <r>
      <rPr>
        <vertAlign val="superscript"/>
        <sz val="8"/>
        <color theme="1"/>
        <rFont val="Arial"/>
        <family val="2"/>
      </rPr>
      <t>2)</t>
    </r>
  </si>
  <si>
    <r>
      <t>Dohna, Stadt</t>
    </r>
    <r>
      <rPr>
        <vertAlign val="superscript"/>
        <sz val="8"/>
        <color theme="1"/>
        <rFont val="Arial"/>
        <family val="2"/>
      </rPr>
      <t>2)</t>
    </r>
  </si>
  <si>
    <t>Differenz
zum Landes-
ergebnis (9,7)
in %-Punkten</t>
  </si>
  <si>
    <r>
      <t>Weißenberg, Stadt</t>
    </r>
    <r>
      <rPr>
        <vertAlign val="superscript"/>
        <sz val="8"/>
        <color theme="1"/>
        <rFont val="Arial"/>
        <family val="2"/>
      </rPr>
      <t>2)</t>
    </r>
  </si>
  <si>
    <r>
      <t>Bad Lausick, Stadt</t>
    </r>
    <r>
      <rPr>
        <vertAlign val="superscript"/>
        <sz val="8"/>
        <color theme="1"/>
        <rFont val="Arial"/>
        <family val="2"/>
      </rPr>
      <t>2)</t>
    </r>
  </si>
  <si>
    <r>
      <t>Bernstadt a. d. Eigen, Stadt</t>
    </r>
    <r>
      <rPr>
        <vertAlign val="superscript"/>
        <sz val="8"/>
        <color theme="1"/>
        <rFont val="Arial"/>
        <family val="2"/>
      </rPr>
      <t>2)</t>
    </r>
  </si>
  <si>
    <r>
      <t>Lohmen</t>
    </r>
    <r>
      <rPr>
        <vertAlign val="superscript"/>
        <sz val="8"/>
        <color theme="1"/>
        <rFont val="Arial"/>
        <family val="2"/>
      </rPr>
      <t>2)</t>
    </r>
  </si>
  <si>
    <t>Differenz
zum Landes-
ergebnis (1,6)
in %-Punkten</t>
  </si>
  <si>
    <r>
      <t>Kirchberg, Stadt</t>
    </r>
    <r>
      <rPr>
        <vertAlign val="superscript"/>
        <sz val="8"/>
        <color theme="1"/>
        <rFont val="Arial"/>
        <family val="2"/>
      </rPr>
      <t>2)</t>
    </r>
  </si>
  <si>
    <r>
      <t>Limbach-Oberfrohna, Stadt</t>
    </r>
    <r>
      <rPr>
        <vertAlign val="superscript"/>
        <sz val="8"/>
        <color theme="1"/>
        <rFont val="Arial"/>
        <family val="2"/>
      </rPr>
      <t>2)</t>
    </r>
  </si>
  <si>
    <r>
      <t>Meerane, Stadt</t>
    </r>
    <r>
      <rPr>
        <vertAlign val="superscript"/>
        <sz val="8"/>
        <color theme="1"/>
        <rFont val="Arial"/>
        <family val="2"/>
      </rPr>
      <t>2)</t>
    </r>
  </si>
  <si>
    <t>Differenz
zum Landes-
ergebnis (0,7)
in %-Punkten</t>
  </si>
  <si>
    <r>
      <t>Bernsdorf, Stadt</t>
    </r>
    <r>
      <rPr>
        <vertAlign val="superscript"/>
        <sz val="8"/>
        <color theme="1"/>
        <rFont val="Arial"/>
        <family val="2"/>
      </rPr>
      <t>2)</t>
    </r>
  </si>
  <si>
    <r>
      <t>Grünhainichen</t>
    </r>
    <r>
      <rPr>
        <vertAlign val="superscript"/>
        <sz val="8"/>
        <color theme="1"/>
        <rFont val="Arial"/>
        <family val="2"/>
      </rPr>
      <t>2)</t>
    </r>
  </si>
  <si>
    <t>Abweichung
vom Landes-
wert (-0,8)
in %-Punkten</t>
  </si>
  <si>
    <t>höchster Gewinn</t>
  </si>
  <si>
    <t>höchster Verlust</t>
  </si>
  <si>
    <t>1) Bei gleichen Gewinnen bzw. Verlusten sind die Gemeinden entsprechend den Einwohnerzahlen absteigend dargestellt.</t>
  </si>
  <si>
    <r>
      <t xml:space="preserve">      zum 5. Sächsischen Landtag am 30. August 2009</t>
    </r>
    <r>
      <rPr>
        <b/>
        <vertAlign val="superscript"/>
        <sz val="10"/>
        <color theme="1"/>
        <rFont val="Arial"/>
        <family val="2"/>
      </rPr>
      <t>1)</t>
    </r>
  </si>
  <si>
    <t>Abweichung
vom Landes-
wert (-1,7)
in %-Punkten</t>
  </si>
  <si>
    <t>Plauen, Stadt</t>
  </si>
  <si>
    <r>
      <t>Netzschkau, Stadt</t>
    </r>
    <r>
      <rPr>
        <vertAlign val="superscript"/>
        <sz val="8"/>
        <color theme="1"/>
        <rFont val="Arial"/>
        <family val="2"/>
      </rPr>
      <t>2)</t>
    </r>
  </si>
  <si>
    <r>
      <t>Weischlitz</t>
    </r>
    <r>
      <rPr>
        <vertAlign val="superscript"/>
        <sz val="8"/>
        <color theme="1"/>
        <rFont val="Arial"/>
        <family val="2"/>
      </rPr>
      <t>2)</t>
    </r>
  </si>
  <si>
    <r>
      <t>Königstein/Sächs. Schw., Stadt</t>
    </r>
    <r>
      <rPr>
        <vertAlign val="superscript"/>
        <sz val="8"/>
        <color theme="1"/>
        <rFont val="Arial"/>
        <family val="2"/>
      </rPr>
      <t>2)</t>
    </r>
  </si>
  <si>
    <r>
      <t xml:space="preserve">      Wahl zum 5. Sächsischen Landtag am 30. August 2009</t>
    </r>
    <r>
      <rPr>
        <b/>
        <vertAlign val="superscript"/>
        <sz val="10"/>
        <color theme="1"/>
        <rFont val="Arial"/>
        <family val="2"/>
      </rPr>
      <t>1)</t>
    </r>
  </si>
  <si>
    <t>Abweichung
vom Landes-
wert (2,0)
in %-Punkten</t>
  </si>
  <si>
    <r>
      <t>Boxberg/O.L.</t>
    </r>
    <r>
      <rPr>
        <vertAlign val="superscript"/>
        <sz val="8"/>
        <color theme="1"/>
        <rFont val="Arial"/>
        <family val="2"/>
      </rPr>
      <t>2)</t>
    </r>
  </si>
  <si>
    <r>
      <t>Elsterberg, Stadt</t>
    </r>
    <r>
      <rPr>
        <vertAlign val="superscript"/>
        <sz val="8"/>
        <color theme="1"/>
        <rFont val="Arial"/>
        <family val="2"/>
      </rPr>
      <t>2)</t>
    </r>
  </si>
  <si>
    <t>Abweichung
vom Landes-
wert (-6,2)
in %-Punkten</t>
  </si>
  <si>
    <t>Es wurden keine Gewinne gegenüber 2009 verzeichnet.</t>
  </si>
  <si>
    <r>
      <t>Großröhrsdorf, Stadt</t>
    </r>
    <r>
      <rPr>
        <vertAlign val="superscript"/>
        <sz val="8"/>
        <color theme="1"/>
        <rFont val="Arial"/>
        <family val="2"/>
      </rPr>
      <t>2)</t>
    </r>
  </si>
  <si>
    <t>Abweichung
vom Landes-
wert (-0,7)
in %-Punkten</t>
  </si>
  <si>
    <r>
      <t>Königswartha</t>
    </r>
    <r>
      <rPr>
        <vertAlign val="superscript"/>
        <sz val="8"/>
        <color theme="1"/>
        <rFont val="Arial"/>
        <family val="2"/>
      </rPr>
      <t>2)</t>
    </r>
  </si>
  <si>
    <r>
      <t>Kreischa</t>
    </r>
    <r>
      <rPr>
        <vertAlign val="superscript"/>
        <sz val="8"/>
        <color theme="1"/>
        <rFont val="Arial"/>
        <family val="2"/>
      </rPr>
      <t>2)</t>
    </r>
  </si>
  <si>
    <r>
      <t>Kodersdorf</t>
    </r>
    <r>
      <rPr>
        <vertAlign val="superscript"/>
        <sz val="8"/>
        <color theme="1"/>
        <rFont val="Arial"/>
        <family val="2"/>
      </rPr>
      <t>2)</t>
    </r>
  </si>
  <si>
    <t>Abweichung
vom Landes-
wert (-1,0)
in %-Punkten</t>
  </si>
  <si>
    <t>Nur in 10 Gemeinden wurde ein Gewinn gegenüber 2009 verzeichnet.</t>
  </si>
  <si>
    <r>
      <t>Ostrau</t>
    </r>
    <r>
      <rPr>
        <vertAlign val="superscript"/>
        <sz val="8"/>
        <color theme="1"/>
        <rFont val="Arial"/>
        <family val="2"/>
      </rPr>
      <t>2)</t>
    </r>
  </si>
  <si>
    <t>Abweichung
vom Landes-
wert (0,0)
in %-Punkten</t>
  </si>
  <si>
    <r>
      <t>Reichenbach/O.L., Stadt</t>
    </r>
    <r>
      <rPr>
        <vertAlign val="superscript"/>
        <sz val="8"/>
        <color theme="1"/>
        <rFont val="Arial"/>
        <family val="2"/>
      </rPr>
      <t>2)</t>
    </r>
  </si>
  <si>
    <r>
      <t>Röderaue</t>
    </r>
    <r>
      <rPr>
        <vertAlign val="superscript"/>
        <sz val="8"/>
        <color theme="1"/>
        <rFont val="Arial"/>
        <family val="2"/>
      </rPr>
      <t>2)</t>
    </r>
  </si>
  <si>
    <t>Abweichung
vom Landes-
wert (-0,3)
in %-Punkten</t>
  </si>
  <si>
    <t>größerer Listenstimmenanteil</t>
  </si>
  <si>
    <t>größerer Direktstimmenanteil</t>
  </si>
  <si>
    <t>1) Bei gleicher Differenz zwischen Listen- und Direktstimmenanteilen sind die Gemeinden entsprechend den Einwohnerzahlen</t>
  </si>
  <si>
    <t xml:space="preserve">    absteigend dargestellt.</t>
  </si>
  <si>
    <r>
      <t>Stollberg/Erzgeb., Stadt</t>
    </r>
    <r>
      <rPr>
        <vertAlign val="superscript"/>
        <sz val="8"/>
        <color theme="1"/>
        <rFont val="Arial"/>
        <family val="2"/>
      </rPr>
      <t>2)</t>
    </r>
  </si>
  <si>
    <r>
      <t>Königsbrück, Stadt</t>
    </r>
    <r>
      <rPr>
        <vertAlign val="superscript"/>
        <sz val="8"/>
        <color theme="1"/>
        <rFont val="Arial"/>
        <family val="2"/>
      </rPr>
      <t>2)</t>
    </r>
  </si>
  <si>
    <r>
      <t xml:space="preserve">      CDU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</si>
  <si>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Abweichung
vom Landes-
wert (-2,1)
in %-Punkten</t>
  </si>
  <si>
    <r>
      <t>Bockau</t>
    </r>
    <r>
      <rPr>
        <vertAlign val="superscript"/>
        <sz val="8"/>
        <color theme="1"/>
        <rFont val="Arial"/>
        <family val="2"/>
      </rPr>
      <t>2)</t>
    </r>
  </si>
  <si>
    <r>
      <t>Haselbachtal</t>
    </r>
    <r>
      <rPr>
        <vertAlign val="superscript"/>
        <sz val="8"/>
        <color theme="1"/>
        <rFont val="Arial"/>
        <family val="2"/>
      </rPr>
      <t>2)</t>
    </r>
  </si>
  <si>
    <r>
      <t>Strehla, Stadt</t>
    </r>
    <r>
      <rPr>
        <vertAlign val="superscript"/>
        <sz val="8"/>
        <color theme="1"/>
        <rFont val="Arial"/>
        <family val="2"/>
      </rPr>
      <t>2)</t>
    </r>
  </si>
  <si>
    <r>
      <t xml:space="preserve">      Partei DIE LINKE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</si>
  <si>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r>
      <t>Oderwitz</t>
    </r>
    <r>
      <rPr>
        <vertAlign val="superscript"/>
        <sz val="8"/>
        <color theme="1"/>
        <rFont val="Arial"/>
        <family val="2"/>
      </rPr>
      <t>2)</t>
    </r>
  </si>
  <si>
    <r>
      <t>Torgau, Stadt</t>
    </r>
    <r>
      <rPr>
        <vertAlign val="superscript"/>
        <sz val="8"/>
        <color theme="1"/>
        <rFont val="Arial"/>
        <family val="2"/>
      </rPr>
      <t>2)</t>
    </r>
  </si>
  <si>
    <r>
      <t>Dommitzsch, Stadt</t>
    </r>
    <r>
      <rPr>
        <vertAlign val="superscript"/>
        <sz val="8"/>
        <color theme="1"/>
        <rFont val="Arial"/>
        <family val="2"/>
      </rPr>
      <t>2)</t>
    </r>
  </si>
  <si>
    <t>Abweichung
vom Landes-
wert (-0,6)
in %-Punkten</t>
  </si>
  <si>
    <r>
      <t xml:space="preserve">      GRÜNEN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</si>
  <si>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Abweichung
vom Landes-
wert (-0,2)
in %-Punkten</t>
  </si>
  <si>
    <r>
      <t>Cunewalde</t>
    </r>
    <r>
      <rPr>
        <vertAlign val="superscript"/>
        <sz val="8"/>
        <color theme="1"/>
        <rFont val="Arial"/>
        <family val="2"/>
      </rPr>
      <t>2)</t>
    </r>
  </si>
  <si>
    <t>Abweichung
vom Landes-
wert (-0,5)
in %-Punkten</t>
  </si>
  <si>
    <r>
      <t>Schöneck/Vogtl., Stadt</t>
    </r>
    <r>
      <rPr>
        <vertAlign val="superscript"/>
        <sz val="8"/>
        <color theme="1"/>
        <rFont val="Arial"/>
        <family val="2"/>
      </rPr>
      <t>2)</t>
    </r>
  </si>
  <si>
    <r>
      <t xml:space="preserve">      PIRATEN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</si>
  <si>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Nur in drei Gemeinden wurde ein größerer Listenstimmenanteil gegenüber dem Direktstimmenanteil verzeichnet.</t>
  </si>
  <si>
    <r>
      <t xml:space="preserve">      BüSo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</si>
  <si>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Abweichung
vom Landes-
wert (3,3)
in %-Punkten</t>
  </si>
  <si>
    <r>
      <t>Naunhof, Stadt</t>
    </r>
    <r>
      <rPr>
        <vertAlign val="superscript"/>
        <sz val="8"/>
        <color theme="1"/>
        <rFont val="Arial"/>
        <family val="2"/>
      </rPr>
      <t>2)</t>
    </r>
  </si>
  <si>
    <t>Abweichung
vom Landes-
wert (-0,4)
in %-Punkten</t>
  </si>
  <si>
    <t>Nur in 10 Gemeinden wurde ein größerer Listenstimmenanteil gegenüber dem Direktstimmenanteil verzeichnet.</t>
  </si>
  <si>
    <r>
      <t xml:space="preserve">      FREIEN WÄHLER bei der Wahl zum 6. Sächsischen Landtag am 31. August 2014</t>
    </r>
    <r>
      <rPr>
        <b/>
        <vertAlign val="superscript"/>
        <sz val="10"/>
        <color theme="1"/>
        <rFont val="Arial"/>
        <family val="2"/>
      </rPr>
      <t>1)</t>
    </r>
  </si>
  <si>
    <t>Chemnitz, Stadt</t>
  </si>
  <si>
    <t>Dresden, Stadt</t>
  </si>
  <si>
    <t>Leipzig, Stadt</t>
  </si>
  <si>
    <t>Bautzen</t>
  </si>
  <si>
    <t>Erzgebirgskreis</t>
  </si>
  <si>
    <t>Görlitz</t>
  </si>
  <si>
    <t>Leipzig</t>
  </si>
  <si>
    <t>Meißen</t>
  </si>
  <si>
    <t>Mittelsachsen</t>
  </si>
  <si>
    <t>Nordsachsen</t>
  </si>
  <si>
    <t xml:space="preserve">  Osterzgebirge</t>
  </si>
  <si>
    <t>Vogtlandkreis</t>
  </si>
  <si>
    <t>Zwickau</t>
  </si>
  <si>
    <t>Tabellen</t>
  </si>
  <si>
    <t>Gewählte Bewerber</t>
  </si>
  <si>
    <t>1.</t>
  </si>
  <si>
    <t>Direkt gewählte Bewerber bei der Wahl zum 6. Sächsischen Landtag am 31. August 2014</t>
  </si>
  <si>
    <t>im Freistaat Sachsen nach Wahlkreisen</t>
  </si>
  <si>
    <t>2.</t>
  </si>
  <si>
    <t>Über Direkt- und Listenstimmen gewählte Bewerber bei der Wahl zum 6. Sächsischen Landtag</t>
  </si>
  <si>
    <t>am 31. August 2014 im Freistaat Sachsen nach Parteien</t>
  </si>
  <si>
    <t>Landesergebnisse</t>
  </si>
  <si>
    <t>3.</t>
  </si>
  <si>
    <t>Höchstzahlen nach d'Hondt für die Sitzverteilung der Parteien im Sächsischen Landtag</t>
  </si>
  <si>
    <t>nach der Wahl am 31. August 2014</t>
  </si>
  <si>
    <t>4.</t>
  </si>
  <si>
    <t>Wahlberechtigte, Wahlbeteiligung, Direkt- und Listenstimmen bei den Wahlen zum 6. Sächsischen</t>
  </si>
  <si>
    <t>Landtag am 31. August 2014 und zum 5. Sächsischen Landtag am 30. August 2009</t>
  </si>
  <si>
    <t>im Freistaat Sachsen</t>
  </si>
  <si>
    <t>5.</t>
  </si>
  <si>
    <t>Mandate im Sächsischen Landtag nach den Wahlen am 31. August 2014 und</t>
  </si>
  <si>
    <t>30. August 2009 nach Parteien</t>
  </si>
  <si>
    <t>6.</t>
  </si>
  <si>
    <t>Wahlberechtigte, Wahlbeteiligung und Listenstimmen bei der Wahl zum 6. Sächsischen Landtag</t>
  </si>
  <si>
    <t>am 31. August 2014, sowie zu den Landtagswahlen am 30. August 2009,</t>
  </si>
  <si>
    <t>am 19. September 2004, am 19. September 1999 und am 11. September 1994 im Freistaat Sachsen</t>
  </si>
  <si>
    <t>Ergebnisse nach Wahlkreisen</t>
  </si>
  <si>
    <t>7.</t>
  </si>
  <si>
    <t>Wahlberechtigte, Wahlbeteiligung, gültige Direkt- und Listenstimmen bei den Wahlen zum</t>
  </si>
  <si>
    <t>6. Sächsischen Landtag am 31. August 2014 und zum 5. Sächsischen Landtag</t>
  </si>
  <si>
    <t>am 30. August 2009 im Freistaat Sachsen nach Wahlkreisen</t>
  </si>
  <si>
    <t>8.</t>
  </si>
  <si>
    <t>Direkt- und Listenstimmen bei den Wahlen zum 6. Sächsischen Landtag am 31. August 2014</t>
  </si>
  <si>
    <t>und zum 5. Sächsischen Landtag am 30. August 2009 im Freistaat Sachsen nach</t>
  </si>
  <si>
    <t>Wahlkreisen</t>
  </si>
  <si>
    <t>9.</t>
  </si>
  <si>
    <t>Gültige Direktstimmen bei der Wahl zum 6. Sächsischen Landtag am 31. August 2014 nach</t>
  </si>
  <si>
    <t>Parteien und anderen Wahlvorschlägen im Freistaat Sachsen sowie nach Wahlkreisen</t>
  </si>
  <si>
    <t>10.</t>
  </si>
  <si>
    <t>Gültige Listenstimmen bei der Wahl zum 6. Sächsischen Landtag am 31. August 2014</t>
  </si>
  <si>
    <t>im Freistaat Sachsen nach Parteien und Wahlkreisen</t>
  </si>
  <si>
    <t>11.</t>
  </si>
  <si>
    <t>Gültige Direkt- und Listenstimmen bei der Wahl zum 6. Sächsischen Landtag am</t>
  </si>
  <si>
    <t>31. August 2014 im Freistaat Sachsen nach Parteien und anderen Wahlvorschlägen sowie</t>
  </si>
  <si>
    <t>nach Wahlkreisen</t>
  </si>
  <si>
    <t>12.</t>
  </si>
  <si>
    <t>Gültige Listenstimmen bei den Wahlen zum 6. Sächsischen Landtag am 31. August 2014</t>
  </si>
  <si>
    <t>Parteien und Wahlkreisen</t>
  </si>
  <si>
    <t>Ergebnisse der Gemeinden</t>
  </si>
  <si>
    <t>Wahlberechtigte, Wähler, Direkt- und Listenstimmen bei der Wahl zum 6. Sächsischen</t>
  </si>
  <si>
    <t>Landtag am 31. August 2014 im Wahlkreis ... nach Gemeinden</t>
  </si>
  <si>
    <t>13.</t>
  </si>
  <si>
    <t xml:space="preserve">  2 Vogtland 2</t>
  </si>
  <si>
    <t>14.</t>
  </si>
  <si>
    <t xml:space="preserve">  3 Vogtland 3</t>
  </si>
  <si>
    <t>15.</t>
  </si>
  <si>
    <t xml:space="preserve">  4 Vogtland 4</t>
  </si>
  <si>
    <t>16.</t>
  </si>
  <si>
    <t xml:space="preserve">  5 Zwickau 1</t>
  </si>
  <si>
    <t>17.</t>
  </si>
  <si>
    <t xml:space="preserve">  6 Zwickau 2</t>
  </si>
  <si>
    <t>18.</t>
  </si>
  <si>
    <t xml:space="preserve">  8 Zwickau 4</t>
  </si>
  <si>
    <t>19.</t>
  </si>
  <si>
    <t xml:space="preserve">  9 Zwickau 5</t>
  </si>
  <si>
    <t>20.</t>
  </si>
  <si>
    <t>13 Erzgebirge 1</t>
  </si>
  <si>
    <t>21.</t>
  </si>
  <si>
    <t>14 Erzgebirge 2</t>
  </si>
  <si>
    <t>22.</t>
  </si>
  <si>
    <t>15 Erzgebirge 3</t>
  </si>
  <si>
    <t>23.</t>
  </si>
  <si>
    <t>16 Erzgebirge 4</t>
  </si>
  <si>
    <t>24.</t>
  </si>
  <si>
    <t>17 Erzgebirge 5</t>
  </si>
  <si>
    <t>25.</t>
  </si>
  <si>
    <t>18 Mittelsachsen 1</t>
  </si>
  <si>
    <t>26.</t>
  </si>
  <si>
    <t>19 Mittelsachsen 2</t>
  </si>
  <si>
    <t>27.</t>
  </si>
  <si>
    <t>20 Mittelsachsen 3</t>
  </si>
  <si>
    <t>28.</t>
  </si>
  <si>
    <t>21 Mittelsachsen 4</t>
  </si>
  <si>
    <t>29.</t>
  </si>
  <si>
    <t>22 Mittelsachsen 5</t>
  </si>
  <si>
    <t>30.</t>
  </si>
  <si>
    <t>23 Leipzig Land 1</t>
  </si>
  <si>
    <t>31.</t>
  </si>
  <si>
    <t>24 Leipzig Land 2</t>
  </si>
  <si>
    <t>32.</t>
  </si>
  <si>
    <t>25 Leipzig Land 3</t>
  </si>
  <si>
    <t>33.</t>
  </si>
  <si>
    <t>26 Leipzig Land 4</t>
  </si>
  <si>
    <t>34.</t>
  </si>
  <si>
    <t>34 Nordsachsen 1</t>
  </si>
  <si>
    <t>35.</t>
  </si>
  <si>
    <t>35 Nordsachsen 2</t>
  </si>
  <si>
    <t>36.</t>
  </si>
  <si>
    <t>36 Nordsachsen 3</t>
  </si>
  <si>
    <t>37.</t>
  </si>
  <si>
    <t>37 Meißen 1</t>
  </si>
  <si>
    <t>38.</t>
  </si>
  <si>
    <t>38 Meißen 2</t>
  </si>
  <si>
    <t>39.</t>
  </si>
  <si>
    <t>39 Meißen 3</t>
  </si>
  <si>
    <t>40.</t>
  </si>
  <si>
    <t>40 Meißen 4</t>
  </si>
  <si>
    <t>41.</t>
  </si>
  <si>
    <t>48 Sächsische Schweiz-Osterzgebirge 1</t>
  </si>
  <si>
    <t>42.</t>
  </si>
  <si>
    <t>49 Sächsische Schweiz-Osterzgebirge 2</t>
  </si>
  <si>
    <t>43.</t>
  </si>
  <si>
    <t>50 Sächsische Schweiz-Osterzgebirge 3</t>
  </si>
  <si>
    <t>44.</t>
  </si>
  <si>
    <t>51 Sächsische Schweiz-Osterzgebirge 4</t>
  </si>
  <si>
    <t>45.</t>
  </si>
  <si>
    <t>52 Bautzen 1</t>
  </si>
  <si>
    <t>46.</t>
  </si>
  <si>
    <t>53 Bautzen 2</t>
  </si>
  <si>
    <t>47.</t>
  </si>
  <si>
    <t>54 Bautzen 3</t>
  </si>
  <si>
    <t>48.</t>
  </si>
  <si>
    <t>55 Bautzen 4</t>
  </si>
  <si>
    <t>49.</t>
  </si>
  <si>
    <t>56 Bautzen 5</t>
  </si>
  <si>
    <t>50.</t>
  </si>
  <si>
    <t>57 Görlitz 1</t>
  </si>
  <si>
    <t>51.</t>
  </si>
  <si>
    <t>58 Görlitz 2</t>
  </si>
  <si>
    <t>52.</t>
  </si>
  <si>
    <t>59 Görlitz 3</t>
  </si>
  <si>
    <t>53.</t>
  </si>
  <si>
    <t>60 Görlitz 4</t>
  </si>
  <si>
    <t>Gemeinden mit den höchsten und niedrigsten Listenstimmenanteilen der ...</t>
  </si>
  <si>
    <t>bei der Wahl zum 6. Sächsischen Landtag am 31. August 2014</t>
  </si>
  <si>
    <t>54.</t>
  </si>
  <si>
    <t>55.</t>
  </si>
  <si>
    <t>56.</t>
  </si>
  <si>
    <t>57.</t>
  </si>
  <si>
    <t>58.</t>
  </si>
  <si>
    <t>GRÜNEN</t>
  </si>
  <si>
    <t>59.</t>
  </si>
  <si>
    <t>60.</t>
  </si>
  <si>
    <t>61.</t>
  </si>
  <si>
    <t>62.</t>
  </si>
  <si>
    <t>63.</t>
  </si>
  <si>
    <t>64.</t>
  </si>
  <si>
    <t>65.</t>
  </si>
  <si>
    <t>66.</t>
  </si>
  <si>
    <t>FREIEN WÄHLER</t>
  </si>
  <si>
    <t>67.</t>
  </si>
  <si>
    <t>Gemeinden mit den höchsten Gewinnen und Verlusten an Listenstimmenanteilen</t>
  </si>
  <si>
    <t>der ... bei der Wahl zum 6. Sächsischen Landtag am 31. August 2014</t>
  </si>
  <si>
    <t>gegenüber der Wahl zum 5. Sächsischen Landtag am 30. August 2009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</si>
  <si>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</si>
  <si>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</si>
  <si>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</si>
  <si>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</si>
  <si>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</si>
  <si>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</si>
  <si>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</si>
  <si>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</si>
  <si>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</si>
  <si>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</si>
  <si>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Gemeinden mit den größten Differenzen zwischen dem Listen- und Direktstimmenanteil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</si>
  <si>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</si>
  <si>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</si>
  <si>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</si>
  <si>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</si>
  <si>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</si>
  <si>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</si>
  <si>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</si>
  <si>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</si>
  <si>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</si>
  <si>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</si>
  <si>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Repräsentative Wahlstatistik</t>
  </si>
  <si>
    <t>88.</t>
  </si>
  <si>
    <t>Wahlberechtigte, Wähler und Nichtwähler bei der Wahl zum 6. Sächsischen Landtag</t>
  </si>
  <si>
    <t>am 31. August 2014 nach Alter und Geschlecht</t>
  </si>
  <si>
    <t>89.</t>
  </si>
  <si>
    <t>Wahlbeteiligung bei den Wahlen zum Sächsischen Landtag am 31. August 2014,</t>
  </si>
  <si>
    <t>30. August 2009 und 19. September 2004 nach Alter und Geschlecht der Wähler</t>
  </si>
  <si>
    <t>90.</t>
  </si>
  <si>
    <t>Stimmabgabe (Direktstimmen) bei den Wahlen zum Sächsischen Landtag am</t>
  </si>
  <si>
    <t>31. August 2014, 30. August 2009 und 19. September 2004 nach Alter</t>
  </si>
  <si>
    <t>und Geschlecht der Wähler</t>
  </si>
  <si>
    <t>91.</t>
  </si>
  <si>
    <t>Stimmabgabe (Listenstimmen) bei den Wahlen zum Sächsischen Landtag am</t>
  </si>
  <si>
    <t>Umgerechnete Ergebnisse</t>
  </si>
  <si>
    <t>92.</t>
  </si>
  <si>
    <t>Umgerechnete Ergebnisse der Wahl zum 6. Sächsischen Landtag am 31. August 2014</t>
  </si>
  <si>
    <t>im Freistaat Sachsen nach Kreisfreien Städten und Landkreisen</t>
  </si>
  <si>
    <t>1 Vogtland 1</t>
  </si>
  <si>
    <t>X</t>
  </si>
  <si>
    <t>2 Vogtland 2</t>
  </si>
  <si>
    <t>Bad Elster, Stadt</t>
  </si>
  <si>
    <t xml:space="preserve">     Adorf/Vogtl., Stadt</t>
  </si>
  <si>
    <t xml:space="preserve">     Bad Brambach</t>
  </si>
  <si>
    <t xml:space="preserve">     Bad Elster, Stadt</t>
  </si>
  <si>
    <t>Oelsnitz/Vogtl., Stadt</t>
  </si>
  <si>
    <t xml:space="preserve">     Bösenbrunn</t>
  </si>
  <si>
    <t xml:space="preserve">     Eichigt</t>
  </si>
  <si>
    <t xml:space="preserve">     Oelsnitz/Vogtl., Stadt</t>
  </si>
  <si>
    <t xml:space="preserve">     Triebel/Vogtl.</t>
  </si>
  <si>
    <t>Pausa-Mühltroff, Stadt</t>
  </si>
  <si>
    <t xml:space="preserve">     Pausa-Mühltroff, Stadt</t>
  </si>
  <si>
    <t xml:space="preserve">     Rosenbach/Vogtl.</t>
  </si>
  <si>
    <t>Schöneck/Vogtl., Stadt</t>
  </si>
  <si>
    <t xml:space="preserve">     Bergen</t>
  </si>
  <si>
    <t xml:space="preserve">     Mühlental</t>
  </si>
  <si>
    <t xml:space="preserve">     Schöneck/Vogtl., Stadt</t>
  </si>
  <si>
    <t xml:space="preserve">     Theuma</t>
  </si>
  <si>
    <t xml:space="preserve">     Tirpersdorf</t>
  </si>
  <si>
    <t xml:space="preserve">     Werda</t>
  </si>
  <si>
    <t>Weischlitz</t>
  </si>
  <si>
    <t xml:space="preserve">     Reuth</t>
  </si>
  <si>
    <t xml:space="preserve">     Weischlitz</t>
  </si>
  <si>
    <t>3 Vogtland 3</t>
  </si>
  <si>
    <t>Auerbach/Vogtl., Stadt</t>
  </si>
  <si>
    <t xml:space="preserve">     Auerbach/Vogtl., Stadt</t>
  </si>
  <si>
    <t xml:space="preserve">     Ellefeld</t>
  </si>
  <si>
    <t>Falkenstein/Vogtl., Stadt</t>
  </si>
  <si>
    <t xml:space="preserve">     Falkenstein/Vogtl., Stadt</t>
  </si>
  <si>
    <t xml:space="preserve">     Grünbach, Höhenluftkurort</t>
  </si>
  <si>
    <t xml:space="preserve">     Neustadt/Vogtl.</t>
  </si>
  <si>
    <t>Klingenthal, Stadt</t>
  </si>
  <si>
    <t xml:space="preserve">     Klingenthal, Stadt</t>
  </si>
  <si>
    <t xml:space="preserve">     Muldenhammer</t>
  </si>
  <si>
    <t>Treuen, Stadt</t>
  </si>
  <si>
    <t xml:space="preserve">     Neuensalz</t>
  </si>
  <si>
    <t xml:space="preserve">     Treuen, Stadt</t>
  </si>
  <si>
    <t>4 Vogtland 4</t>
  </si>
  <si>
    <t>Elsterberg, Stadt</t>
  </si>
  <si>
    <t xml:space="preserve">     Elsterberg, Stadt</t>
  </si>
  <si>
    <t xml:space="preserve">     Pöhl</t>
  </si>
  <si>
    <t>Netzschkau, Stadt</t>
  </si>
  <si>
    <t xml:space="preserve">     Limbach</t>
  </si>
  <si>
    <t xml:space="preserve">     Mylau, Stadt</t>
  </si>
  <si>
    <t xml:space="preserve">     Netzschkau, Stadt</t>
  </si>
  <si>
    <t>Reichenbach im Vogtland, Stadt</t>
  </si>
  <si>
    <t xml:space="preserve">     Heinsdorfergrund</t>
  </si>
  <si>
    <t xml:space="preserve">     Neumark</t>
  </si>
  <si>
    <t xml:space="preserve">     Reichenbach im Vogtland, Stadt</t>
  </si>
  <si>
    <t>Rodewisch, Stadt</t>
  </si>
  <si>
    <t xml:space="preserve">     Rodewisch, Stadt</t>
  </si>
  <si>
    <t xml:space="preserve">     Steinberg</t>
  </si>
  <si>
    <t>5 Zwickau 1</t>
  </si>
  <si>
    <t>Kirchberg, Stadt</t>
  </si>
  <si>
    <t xml:space="preserve">     Crinitzberg</t>
  </si>
  <si>
    <t xml:space="preserve">     Hartmannsdorf b. Kirchberg</t>
  </si>
  <si>
    <t xml:space="preserve">     Hirschfeld</t>
  </si>
  <si>
    <t xml:space="preserve">     Kirchberg, Stadt</t>
  </si>
  <si>
    <t>6 Zwickau 2</t>
  </si>
  <si>
    <t>Crimmitschau, Stadt</t>
  </si>
  <si>
    <t xml:space="preserve">     Crimmitschau, Stadt</t>
  </si>
  <si>
    <t xml:space="preserve">     Dennheritz</t>
  </si>
  <si>
    <t>7 Zwickau 3</t>
  </si>
  <si>
    <t>Zwickau, Stadt (ohne den Stadtbezirk West)</t>
  </si>
  <si>
    <t>8 Zwickau 4</t>
  </si>
  <si>
    <t>Lichtenstein/Sa., Stadt</t>
  </si>
  <si>
    <t xml:space="preserve">     Bernsdorf</t>
  </si>
  <si>
    <t xml:space="preserve">     Lichtenstein/Sa., Stadt</t>
  </si>
  <si>
    <t xml:space="preserve">     St. Egidien</t>
  </si>
  <si>
    <t>Meerane, Stadt</t>
  </si>
  <si>
    <t xml:space="preserve">     Meerane, Stadt</t>
  </si>
  <si>
    <t xml:space="preserve">     Schönberg</t>
  </si>
  <si>
    <t>Waldenburg, Stadt</t>
  </si>
  <si>
    <t xml:space="preserve">     Oberwiera</t>
  </si>
  <si>
    <t xml:space="preserve">     Remse</t>
  </si>
  <si>
    <t xml:space="preserve">     Waldenburg, Stadt</t>
  </si>
  <si>
    <t>9 Zwickau 5</t>
  </si>
  <si>
    <t>Limbach-Oberfrohna, Stadt</t>
  </si>
  <si>
    <t xml:space="preserve">     Limbach-Oberfrohna, Stadt</t>
  </si>
  <si>
    <t xml:space="preserve">     Niederfrohna</t>
  </si>
  <si>
    <t>10 Chemnitz 1</t>
  </si>
  <si>
    <t>11 Chemnitz 2</t>
  </si>
  <si>
    <t>12 Chemnitz 3</t>
  </si>
  <si>
    <t>Lugau/Erzgeb., Stadt</t>
  </si>
  <si>
    <t xml:space="preserve">     Lugau/Erzgeb., Stadt</t>
  </si>
  <si>
    <t xml:space="preserve">     Niederwürschnitz</t>
  </si>
  <si>
    <t>Stollberg/Erzgeb., Stadt</t>
  </si>
  <si>
    <t xml:space="preserve">     Niederdorf</t>
  </si>
  <si>
    <t xml:space="preserve">     Stollberg/Erzgeb., Stadt</t>
  </si>
  <si>
    <t>Bockau</t>
  </si>
  <si>
    <t xml:space="preserve">     Bockau</t>
  </si>
  <si>
    <t xml:space="preserve">     Zschorlau</t>
  </si>
  <si>
    <t>Bärenstein</t>
  </si>
  <si>
    <t xml:space="preserve">     Bärenstein</t>
  </si>
  <si>
    <t xml:space="preserve">     Königswalde</t>
  </si>
  <si>
    <t>Geyer, Stadt</t>
  </si>
  <si>
    <t xml:space="preserve">     Geyer, Stadt</t>
  </si>
  <si>
    <t xml:space="preserve">     Tannenberg</t>
  </si>
  <si>
    <t>Scheibenberg, Stadt</t>
  </si>
  <si>
    <t xml:space="preserve">     Scheibenberg, Stadt</t>
  </si>
  <si>
    <t xml:space="preserve">     Schlettau, Stadt</t>
  </si>
  <si>
    <t>Grünhainichen</t>
  </si>
  <si>
    <t xml:space="preserve">     Börnichen/Erzgeb.</t>
  </si>
  <si>
    <t xml:space="preserve">     Borstendorf</t>
  </si>
  <si>
    <t xml:space="preserve">     Grünhainichen</t>
  </si>
  <si>
    <t>Seiffen/Erzgeb., Kurort</t>
  </si>
  <si>
    <t xml:space="preserve">     Deutschneudorf</t>
  </si>
  <si>
    <t xml:space="preserve">     Heidersdorf</t>
  </si>
  <si>
    <t xml:space="preserve">     Seiffen/Erzgeb., Kurort</t>
  </si>
  <si>
    <t>Sayda, Stadt</t>
  </si>
  <si>
    <t xml:space="preserve">     Dorfchemnitz</t>
  </si>
  <si>
    <t xml:space="preserve">     Sayda, Stadt</t>
  </si>
  <si>
    <t>Lichtenberg/Erzgeb.</t>
  </si>
  <si>
    <t xml:space="preserve">     Lichtenberg/Erzgeb.</t>
  </si>
  <si>
    <t xml:space="preserve">     Weißenborn/Erzgeb.</t>
  </si>
  <si>
    <t>Mittweida, Stadt</t>
  </si>
  <si>
    <t xml:space="preserve">     Altmittweida</t>
  </si>
  <si>
    <t xml:space="preserve">     Mittweida, Stadt</t>
  </si>
  <si>
    <t>Ostrau</t>
  </si>
  <si>
    <t xml:space="preserve">     Ostrau</t>
  </si>
  <si>
    <t xml:space="preserve">     Zschaitz-Ottewig</t>
  </si>
  <si>
    <t>Burgstädt, Stadt</t>
  </si>
  <si>
    <t xml:space="preserve">     Burgstädt, Stadt</t>
  </si>
  <si>
    <t xml:space="preserve">     Mühlau</t>
  </si>
  <si>
    <t xml:space="preserve">     Taura</t>
  </si>
  <si>
    <t>Rochlitz, Stadt</t>
  </si>
  <si>
    <t xml:space="preserve">     Königsfeld</t>
  </si>
  <si>
    <t xml:space="preserve">     Rochlitz, Stadt</t>
  </si>
  <si>
    <t xml:space="preserve">     Seelitz</t>
  </si>
  <si>
    <t xml:space="preserve">     Zettlitz</t>
  </si>
  <si>
    <t>Geithain, Stadt</t>
  </si>
  <si>
    <t xml:space="preserve">     Geithain, Stadt</t>
  </si>
  <si>
    <t xml:space="preserve">     Narsdorf</t>
  </si>
  <si>
    <t>Rötha, Stadt</t>
  </si>
  <si>
    <t xml:space="preserve">     Espenhain</t>
  </si>
  <si>
    <t xml:space="preserve">     Rötha, Stadt</t>
  </si>
  <si>
    <t>Pegau, Stadt</t>
  </si>
  <si>
    <t xml:space="preserve">     Elstertrebnitz</t>
  </si>
  <si>
    <t xml:space="preserve">     Pegau, Stadt</t>
  </si>
  <si>
    <t>Bad Lausick, Stadt</t>
  </si>
  <si>
    <t xml:space="preserve">     Bad Lausick, Stadt</t>
  </si>
  <si>
    <t xml:space="preserve">     Otterwisch</t>
  </si>
  <si>
    <t>Naunhof, Stadt</t>
  </si>
  <si>
    <t xml:space="preserve">     Belgershain</t>
  </si>
  <si>
    <t xml:space="preserve">     Naunhof, Stadt</t>
  </si>
  <si>
    <t xml:space="preserve">     Parthenstein</t>
  </si>
  <si>
    <t>27 Leipzig 1</t>
  </si>
  <si>
    <t>28 Leipzig 2</t>
  </si>
  <si>
    <t>29 Leipzig 3</t>
  </si>
  <si>
    <t>30 Leipzig 4</t>
  </si>
  <si>
    <t>31 Leipzig 5</t>
  </si>
  <si>
    <t>32 Leipzig 6</t>
  </si>
  <si>
    <t>33 Leipzig 7</t>
  </si>
  <si>
    <t>Krostitz</t>
  </si>
  <si>
    <t xml:space="preserve">     Krostitz</t>
  </si>
  <si>
    <t xml:space="preserve">     Schönwölkau</t>
  </si>
  <si>
    <t>Dommitzsch, Stadt</t>
  </si>
  <si>
    <t xml:space="preserve">     Dommitzsch, Stadt</t>
  </si>
  <si>
    <t xml:space="preserve">     Elsnig</t>
  </si>
  <si>
    <t xml:space="preserve">     Trossin</t>
  </si>
  <si>
    <t>Beilrode</t>
  </si>
  <si>
    <t xml:space="preserve">     Arzberg</t>
  </si>
  <si>
    <t xml:space="preserve">     Beilrode</t>
  </si>
  <si>
    <t>Torgau, Stadt</t>
  </si>
  <si>
    <t xml:space="preserve">     Dreiheide</t>
  </si>
  <si>
    <t xml:space="preserve">     Torgau, Stadt</t>
  </si>
  <si>
    <t>Strehla, Stadt</t>
  </si>
  <si>
    <t xml:space="preserve">     Hirschstein</t>
  </si>
  <si>
    <t xml:space="preserve">     Stauchitz</t>
  </si>
  <si>
    <t xml:space="preserve">     Strehla, Stadt</t>
  </si>
  <si>
    <t>Ebersbach</t>
  </si>
  <si>
    <t xml:space="preserve">     Ebersbach</t>
  </si>
  <si>
    <t xml:space="preserve">     Priestewitz</t>
  </si>
  <si>
    <t>Nünchritz</t>
  </si>
  <si>
    <t xml:space="preserve">     Glaubitz</t>
  </si>
  <si>
    <t xml:space="preserve">     Nünchritz</t>
  </si>
  <si>
    <t>Röderaue</t>
  </si>
  <si>
    <t xml:space="preserve">     Röderaue</t>
  </si>
  <si>
    <t xml:space="preserve">     Wülknitz</t>
  </si>
  <si>
    <t>Schönfeld</t>
  </si>
  <si>
    <t xml:space="preserve">     Lampertswalde</t>
  </si>
  <si>
    <t xml:space="preserve">     Schönfeld</t>
  </si>
  <si>
    <t xml:space="preserve">     Tauscha</t>
  </si>
  <si>
    <t xml:space="preserve">     Thiendorf</t>
  </si>
  <si>
    <t>Weinböhla</t>
  </si>
  <si>
    <t xml:space="preserve">     Niederau</t>
  </si>
  <si>
    <t xml:space="preserve">     Weinböhla</t>
  </si>
  <si>
    <t>41 Dresden 1</t>
  </si>
  <si>
    <t>42 Dresden 2</t>
  </si>
  <si>
    <t>43 Dresden 3</t>
  </si>
  <si>
    <t>44 Dresden 4</t>
  </si>
  <si>
    <t>45 Dresden 5</t>
  </si>
  <si>
    <t>46 Dresden 6</t>
  </si>
  <si>
    <t>47 Dresden 7</t>
  </si>
  <si>
    <t>Tharandt, Stadt</t>
  </si>
  <si>
    <t xml:space="preserve">     Dorfhain</t>
  </si>
  <si>
    <t xml:space="preserve">     Tharandt, Stadt</t>
  </si>
  <si>
    <t>Altenberg, Stadt</t>
  </si>
  <si>
    <t xml:space="preserve">     Altenberg, Stadt</t>
  </si>
  <si>
    <t xml:space="preserve">     Hermsdorf/Erzgeb.</t>
  </si>
  <si>
    <t>Klingenberg</t>
  </si>
  <si>
    <t xml:space="preserve">     Hartmannsdorf-Reichenau</t>
  </si>
  <si>
    <t xml:space="preserve">     Klingenberg</t>
  </si>
  <si>
    <t>Kreischa</t>
  </si>
  <si>
    <t xml:space="preserve">     Glashütte, Stadt</t>
  </si>
  <si>
    <t xml:space="preserve">     Kreischa</t>
  </si>
  <si>
    <t>Bad Gottleuba-Berggießhübel, Stadt</t>
  </si>
  <si>
    <t xml:space="preserve">     Bad Gottleuba-Berggießhübel, Stadt</t>
  </si>
  <si>
    <t xml:space="preserve">     Bahretal</t>
  </si>
  <si>
    <t xml:space="preserve">     Liebstadt, Stadt</t>
  </si>
  <si>
    <t>Dohna, Stadt</t>
  </si>
  <si>
    <t xml:space="preserve">     Dohna, Stadt</t>
  </si>
  <si>
    <t xml:space="preserve">     Müglitztal</t>
  </si>
  <si>
    <t>Pirna, Stadt</t>
  </si>
  <si>
    <t xml:space="preserve">     Dohma</t>
  </si>
  <si>
    <t xml:space="preserve">     Pirna, Stadt</t>
  </si>
  <si>
    <t>Bad Schandau, Stadt</t>
  </si>
  <si>
    <t xml:space="preserve">     Bad Schandau, Stadt</t>
  </si>
  <si>
    <t xml:space="preserve">     Rathmannsdorf</t>
  </si>
  <si>
    <t xml:space="preserve">     Reinhardtsdorf-Schöna</t>
  </si>
  <si>
    <t>Königstein/Sächs. Schw., Stadt</t>
  </si>
  <si>
    <t xml:space="preserve">     Gohrisch</t>
  </si>
  <si>
    <t xml:space="preserve">     Königstein/Sächs. Schw., Stadt</t>
  </si>
  <si>
    <t xml:space="preserve">     Rathen, Kurort</t>
  </si>
  <si>
    <t xml:space="preserve">     Rosenthal-Bielatal</t>
  </si>
  <si>
    <t xml:space="preserve">     Struppen</t>
  </si>
  <si>
    <t>Lohmen</t>
  </si>
  <si>
    <t xml:space="preserve">     Dürrröhrsdorf-Dittersbach</t>
  </si>
  <si>
    <t xml:space="preserve">     Lohmen</t>
  </si>
  <si>
    <t xml:space="preserve">     Stadt Wehlen, Stadt</t>
  </si>
  <si>
    <t>Bischofswerda, Stadt</t>
  </si>
  <si>
    <t xml:space="preserve">     Bischofswerda, Stadt</t>
  </si>
  <si>
    <t xml:space="preserve">     Rammenau</t>
  </si>
  <si>
    <t>Cunewalde</t>
  </si>
  <si>
    <t xml:space="preserve">     Cunewalde</t>
  </si>
  <si>
    <t xml:space="preserve">     Großpostwitz/O.L.</t>
  </si>
  <si>
    <t xml:space="preserve">     Obergurig</t>
  </si>
  <si>
    <t>Göda</t>
  </si>
  <si>
    <t xml:space="preserve">     Burkau</t>
  </si>
  <si>
    <t xml:space="preserve">     Demitz-Thumitz</t>
  </si>
  <si>
    <t xml:space="preserve">     Göda</t>
  </si>
  <si>
    <t>Großharthau</t>
  </si>
  <si>
    <t xml:space="preserve">     Frankenthal</t>
  </si>
  <si>
    <t xml:space="preserve">     Großharthau</t>
  </si>
  <si>
    <t xml:space="preserve">     Schmölln-Putzkau</t>
  </si>
  <si>
    <t>Sohland a. d. Spree</t>
  </si>
  <si>
    <t xml:space="preserve">     Sohland a. d. Spree</t>
  </si>
  <si>
    <t xml:space="preserve">     Steinigtwolmsdorf</t>
  </si>
  <si>
    <t>Wilthen, Stadt</t>
  </si>
  <si>
    <t xml:space="preserve">     Neukirch/Lausitz</t>
  </si>
  <si>
    <t xml:space="preserve">     Wilthen, Stadt</t>
  </si>
  <si>
    <t>Großröhrsdorf, Stadt</t>
  </si>
  <si>
    <t xml:space="preserve">     Arnsdorf</t>
  </si>
  <si>
    <t xml:space="preserve">     Bretnig-Hauswalde</t>
  </si>
  <si>
    <t xml:space="preserve">     Großröhrsdorf, Stadt</t>
  </si>
  <si>
    <t>Haselbachtal</t>
  </si>
  <si>
    <t xml:space="preserve">     Elstra, Stadt</t>
  </si>
  <si>
    <t xml:space="preserve">     Haselbachtal</t>
  </si>
  <si>
    <t>Kamenz, Stadt</t>
  </si>
  <si>
    <t xml:space="preserve">     Kamenz, Stadt</t>
  </si>
  <si>
    <t xml:space="preserve">     Schönteichen</t>
  </si>
  <si>
    <t>Panschwitz-Kuckau</t>
  </si>
  <si>
    <t xml:space="preserve">     Crostwitz</t>
  </si>
  <si>
    <t xml:space="preserve">     Nebelschütz</t>
  </si>
  <si>
    <t xml:space="preserve">     Panschwitz-Kuckau</t>
  </si>
  <si>
    <t xml:space="preserve">     Räckelwitz</t>
  </si>
  <si>
    <t xml:space="preserve">     Ralbitz-Rosenthal</t>
  </si>
  <si>
    <t>Pulsnitz, Stadt</t>
  </si>
  <si>
    <t xml:space="preserve">     Großnaundorf</t>
  </si>
  <si>
    <t xml:space="preserve">     Lichtenberg</t>
  </si>
  <si>
    <t xml:space="preserve">     Ohorn</t>
  </si>
  <si>
    <t xml:space="preserve">     Pulsnitz, Stadt</t>
  </si>
  <si>
    <t xml:space="preserve">     Steina</t>
  </si>
  <si>
    <t>Bernsdorf, Stadt</t>
  </si>
  <si>
    <t xml:space="preserve">     Bernsdorf, Stadt</t>
  </si>
  <si>
    <t xml:space="preserve">     Oßling</t>
  </si>
  <si>
    <t>Königsbrück, Stadt</t>
  </si>
  <si>
    <t xml:space="preserve">     Königsbrück, Stadt</t>
  </si>
  <si>
    <t xml:space="preserve">     Laußnitz</t>
  </si>
  <si>
    <t xml:space="preserve">     Neukirch</t>
  </si>
  <si>
    <t xml:space="preserve">     Schwepnitz</t>
  </si>
  <si>
    <t>Radeberg, Stadt</t>
  </si>
  <si>
    <t xml:space="preserve">     Radeberg, Stadt</t>
  </si>
  <si>
    <t xml:space="preserve">     Wachau</t>
  </si>
  <si>
    <t>Elsterheide</t>
  </si>
  <si>
    <t xml:space="preserve">     Elsterheide</t>
  </si>
  <si>
    <t xml:space="preserve">     Spreetal</t>
  </si>
  <si>
    <t>Königswartha</t>
  </si>
  <si>
    <t xml:space="preserve">     Königswartha</t>
  </si>
  <si>
    <t xml:space="preserve">     Neschwitz</t>
  </si>
  <si>
    <t xml:space="preserve">     Puschwitz</t>
  </si>
  <si>
    <t xml:space="preserve">     Radibor</t>
  </si>
  <si>
    <t>Bautzen, Stadt</t>
  </si>
  <si>
    <t xml:space="preserve">     Bautzen, Stadt</t>
  </si>
  <si>
    <t xml:space="preserve">     Doberschau-Gaußig</t>
  </si>
  <si>
    <t>Malschwitz</t>
  </si>
  <si>
    <t xml:space="preserve">     Großdubrau</t>
  </si>
  <si>
    <t xml:space="preserve">     Malschwitz</t>
  </si>
  <si>
    <t>Weißenberg, Stadt</t>
  </si>
  <si>
    <t xml:space="preserve">     Hochkirch</t>
  </si>
  <si>
    <t xml:space="preserve">     Kubschütz</t>
  </si>
  <si>
    <t xml:space="preserve">     Weißenberg, Stadt</t>
  </si>
  <si>
    <t>Bad Muskau, Stadt</t>
  </si>
  <si>
    <t xml:space="preserve">     Bad Muskau, Stadt</t>
  </si>
  <si>
    <t xml:space="preserve">     Gablenz</t>
  </si>
  <si>
    <t xml:space="preserve">     Groß Düben</t>
  </si>
  <si>
    <t xml:space="preserve">     Schleife</t>
  </si>
  <si>
    <t xml:space="preserve">     Trebendorf</t>
  </si>
  <si>
    <t>Boxberg/O.L.</t>
  </si>
  <si>
    <t xml:space="preserve">     Boxberg/O.L.</t>
  </si>
  <si>
    <t xml:space="preserve">     Kreba-Neudorf</t>
  </si>
  <si>
    <t xml:space="preserve">     Rietschen</t>
  </si>
  <si>
    <t>Kodersdorf</t>
  </si>
  <si>
    <t xml:space="preserve">     Horka</t>
  </si>
  <si>
    <t xml:space="preserve">     Kodersdorf</t>
  </si>
  <si>
    <t xml:space="preserve">     Neißeaue</t>
  </si>
  <si>
    <t xml:space="preserve">     Schöpstal</t>
  </si>
  <si>
    <t>Rothenburg/O.L., Stadt</t>
  </si>
  <si>
    <t xml:space="preserve">     Hähnichen</t>
  </si>
  <si>
    <t xml:space="preserve">     Rothenburg/O.L., Stadt</t>
  </si>
  <si>
    <t>Waldhufen</t>
  </si>
  <si>
    <t xml:space="preserve">     Hohendubrau</t>
  </si>
  <si>
    <t xml:space="preserve">     Mücka</t>
  </si>
  <si>
    <t xml:space="preserve">     Quitzdorf am See</t>
  </si>
  <si>
    <t xml:space="preserve">     Waldhufen</t>
  </si>
  <si>
    <t>Weißwasser/O.L., Stadt</t>
  </si>
  <si>
    <t xml:space="preserve">     Weißkeißel</t>
  </si>
  <si>
    <t xml:space="preserve">     Weißwasser/O.L., Stadt</t>
  </si>
  <si>
    <t>Reichenbach/O.L., Stadt</t>
  </si>
  <si>
    <t xml:space="preserve">     Königshain</t>
  </si>
  <si>
    <t xml:space="preserve">     Reichenbach/O.L., Stadt</t>
  </si>
  <si>
    <t xml:space="preserve">     Vierkirchen</t>
  </si>
  <si>
    <t>Bernstadt a. d. Eigen, Stadt</t>
  </si>
  <si>
    <t xml:space="preserve">     Bernstadt a. d. Eigen, Stadt</t>
  </si>
  <si>
    <t xml:space="preserve">     Ostritz, Stadt</t>
  </si>
  <si>
    <t xml:space="preserve">     Schönau-Berzdorf a. d. Eigen</t>
  </si>
  <si>
    <t>Löbau, Stadt</t>
  </si>
  <si>
    <t xml:space="preserve">     Großschweidnitz</t>
  </si>
  <si>
    <t xml:space="preserve">     Lawalde</t>
  </si>
  <si>
    <t xml:space="preserve">     Löbau, Stadt</t>
  </si>
  <si>
    <t xml:space="preserve">     Rosenbach</t>
  </si>
  <si>
    <t>Neusalza-Spremberg, Stadt</t>
  </si>
  <si>
    <t xml:space="preserve">     Beiersdorf</t>
  </si>
  <si>
    <t xml:space="preserve">     Dürrhennersdorf</t>
  </si>
  <si>
    <t xml:space="preserve">     Neusalza-Spremberg, Stadt</t>
  </si>
  <si>
    <t xml:space="preserve">     Oppach</t>
  </si>
  <si>
    <t xml:space="preserve">     Schönbach</t>
  </si>
  <si>
    <t>Großschönau</t>
  </si>
  <si>
    <t xml:space="preserve">     Großschönau</t>
  </si>
  <si>
    <t xml:space="preserve">     Hainewalde</t>
  </si>
  <si>
    <t>Oderwitz</t>
  </si>
  <si>
    <t xml:space="preserve">     Mittelherwigsdorf</t>
  </si>
  <si>
    <t xml:space="preserve">     Oderwitz</t>
  </si>
  <si>
    <t>Olbersdorf</t>
  </si>
  <si>
    <t xml:space="preserve">     Bertsdorf-Hörnitz</t>
  </si>
  <si>
    <t xml:space="preserve">     Jonsdorf, Kurort</t>
  </si>
  <si>
    <t xml:space="preserve">     Olbersdorf</t>
  </si>
  <si>
    <t xml:space="preserve">     Oybin</t>
  </si>
  <si>
    <t>Seifhennersdorf, Stadt</t>
  </si>
  <si>
    <t xml:space="preserve">     Leutersdorf</t>
  </si>
  <si>
    <t xml:space="preserve">     Seifhennersdorf, Stadt</t>
  </si>
  <si>
    <t>Noch: Feststellung des Briefwahlergebnisses bei der Wahl zum 6. Sächsischen Landtag</t>
  </si>
  <si>
    <t xml:space="preserve">           am 31. August 2014 nach Wahlkreisen</t>
  </si>
  <si>
    <t>noch: 13 Erzgebirge 1</t>
  </si>
  <si>
    <t>noch: 16 Erzgebirge 4</t>
  </si>
  <si>
    <t>noch: 19 Mittelsachsen 2</t>
  </si>
  <si>
    <t>noch: 22 Mittelsachsen 5</t>
  </si>
  <si>
    <t>noch: 38 Meißen 2</t>
  </si>
  <si>
    <t>noch: 51 Sächsische Schweiz-Osterzgebirge 4</t>
  </si>
  <si>
    <t>noch: 55 Bautzen 4</t>
  </si>
  <si>
    <t>noch: 57 Görlitz 1</t>
  </si>
  <si>
    <t>noch: 60 Görlitz 4</t>
  </si>
  <si>
    <t>im Freistaat Sachsen 2014</t>
  </si>
  <si>
    <t>-</t>
  </si>
  <si>
    <t>und mehr</t>
  </si>
  <si>
    <t>Zusammen</t>
  </si>
  <si>
    <t>1) ohne Briefwähler</t>
  </si>
  <si>
    <r>
      <t xml:space="preserve">      30. August 2009 und 19. September 2004 nach Alter und Geschlecht der Wähler</t>
    </r>
    <r>
      <rPr>
        <b/>
        <vertAlign val="superscript"/>
        <sz val="10"/>
        <color theme="1"/>
        <rFont val="Arial"/>
        <family val="2"/>
      </rPr>
      <t>1)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(in Prozent)</t>
    </r>
  </si>
  <si>
    <t xml:space="preserve">und mehr </t>
  </si>
  <si>
    <t xml:space="preserve">    Insgesamt</t>
  </si>
  <si>
    <t xml:space="preserve">1) Ohne Briefwahl, das heißt, ohne Wahlberechtigte und Wähler mit Wahlschein sowie Wahlbeteiligung nur bei der Urnenwahl.   </t>
  </si>
  <si>
    <r>
      <t xml:space="preserve">      und Geschlecht der Wähler</t>
    </r>
    <r>
      <rPr>
        <b/>
        <vertAlign val="superscript"/>
        <sz val="10"/>
        <color theme="1"/>
        <rFont val="Arial"/>
        <family val="2"/>
      </rPr>
      <t>1)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(in Prozent)</t>
    </r>
  </si>
  <si>
    <t>1) ohne Stimmen der Briefwähler</t>
  </si>
  <si>
    <r>
      <t>Wähler</t>
    </r>
    <r>
      <rPr>
        <vertAlign val="superscript"/>
        <sz val="8"/>
        <rFont val="Arial"/>
        <family val="2"/>
      </rPr>
      <t>1)</t>
    </r>
  </si>
  <si>
    <t>75. Gemeinden mit den höchsten Gewinnen und Verlusten an Listenstimmenanteilen der PIRATEN</t>
  </si>
  <si>
    <r>
      <t xml:space="preserve">      am 31. August 2014 nach Alter und Geschlecht </t>
    </r>
    <r>
      <rPr>
        <sz val="10"/>
        <color theme="1"/>
        <rFont val="Arial"/>
        <family val="2"/>
      </rPr>
      <t>(in 1 000)</t>
    </r>
  </si>
  <si>
    <t>Statistischer Bericht B VII 2-2 - 5j/14 - Endgültige Ergebnisse der Wahlen zum Sächsischen Landtag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</si>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</sst>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#\ ###\ ##0\ "/>
    <numFmt numFmtId="165" formatCode="0.0\ "/>
    <numFmt numFmtId="166" formatCode="#\ ###\ ##0\ \ ;\-0\ \ ;0\ \ ;@\ \ "/>
    <numFmt numFmtId="167" formatCode="#\ ###\ ##0;\-0;\-;@"/>
    <numFmt numFmtId="168" formatCode="0.0\ ;\-0.0\ ;0.0\ ;@\ "/>
    <numFmt numFmtId="169" formatCode="0.0\ \ \ \ ;\-0.0\ \ \ \ ;0.0\ \ \ \ ;@\ \ \ \ "/>
    <numFmt numFmtId="170" formatCode="0\ \ \ ;\-0\ \ \ ;0\ \ \ ;@\ \ \ "/>
    <numFmt numFmtId="171" formatCode="#\ ###\ ##0\ \ \ ;\-0\ \ \ ;0\ \ \ ;@\ \ \ "/>
    <numFmt numFmtId="172" formatCode="0.0\ \ \ ;\-0.0\ \ \ ;0.0\ \ \ ;@\ \ \ "/>
    <numFmt numFmtId="173" formatCode="#\ ###\ ##0\ \ \ ;\-0\ \ \ ;\-\ \ \ ;@\ \ \ "/>
    <numFmt numFmtId="174" formatCode="#\ ###\ ##0\ \ ;\-0\ \ ;\-\ \ ;@\ \ "/>
    <numFmt numFmtId="175" formatCode="0\ \ ;\-0\ \ ;0\ \ ;@\ \ "/>
    <numFmt numFmtId="176" formatCode="0.0\ \ ;\-0.0\ \ ;0.0\ \ ;@\ \ "/>
    <numFmt numFmtId="177" formatCode="0\ \ "/>
    <numFmt numFmtId="178" formatCode="#\ ###\ ##0\ \ \ \ \ \ ;\-0\ \ \ \ \ \ ;0\ \ \ \ \ \ ;@\ \ \ \ \ \ "/>
    <numFmt numFmtId="179" formatCode="0.0\ \ \ \ \ \ ;\-0.0\ \ \ \ \ \ ;0.0\ \ \ \ \ \ ;@\ \ \ \ \ \ "/>
    <numFmt numFmtId="180" formatCode="#\ ###\ ##0.0\ \ \ \ \ ;\-#\ ###\ ##0.0\ \ \ \ \ ;#\ ###\ ##0.0\ \ \ \ \ ;@\ \ \ \ \ "/>
    <numFmt numFmtId="181" formatCode="#\ ###\ ##0.0,\ \ \ \ \ \ \ \ "/>
    <numFmt numFmtId="182" formatCode="0.0\ &quot;     &quot;\ ;\-0.0\ &quot;     &quot;\ ;0.0\ &quot;     &quot;\ ;@\ "/>
    <numFmt numFmtId="183" formatCode="0\ &quot;     &quot;\ ;\-0\ &quot;     &quot;\ ;0\ &quot;     &quot;\ ;@\ "/>
    <numFmt numFmtId="184" formatCode="0.0"/>
    <numFmt numFmtId="185" formatCode="#\ ###\ ##0.0\ \ \ ;\-#\ ###\ ##0.0\ \ \ ;#\ ###\ ##0.0\ \ \ ;@\ \ \ "/>
  </numFmts>
  <fonts count="26" x14ac:knownFonts="1">
    <font>
      <sz val="10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i/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b/>
      <vertAlign val="superscript"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b/>
      <i/>
      <sz val="8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gray0625"/>
    </fill>
  </fills>
  <borders count="28">
    <border>
      <left/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15" fillId="0" borderId="0"/>
    <xf numFmtId="0" fontId="17" fillId="0" borderId="0"/>
    <xf numFmtId="0" fontId="20" fillId="0" borderId="0"/>
    <xf numFmtId="0" fontId="20" fillId="0" borderId="0"/>
    <xf numFmtId="0" fontId="20" fillId="0" borderId="0"/>
  </cellStyleXfs>
  <cellXfs count="208">
    <xf numFmtId="0" fontId="0" fillId="0" borderId="0" xfId="0"/>
    <xf numFmtId="0" fontId="3" fillId="0" borderId="0" xfId="0" quotePrefix="1" applyFont="1"/>
    <xf numFmtId="0" fontId="3" fillId="0" borderId="0" xfId="0" applyFont="1"/>
    <xf numFmtId="0" fontId="0" fillId="0" borderId="0" xfId="0" applyBorder="1"/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164" fontId="4" fillId="0" borderId="0" xfId="0" applyNumberFormat="1" applyFont="1"/>
    <xf numFmtId="165" fontId="6" fillId="0" borderId="0" xfId="0" applyNumberFormat="1" applyFont="1"/>
    <xf numFmtId="0" fontId="4" fillId="0" borderId="13" xfId="0" applyFont="1" applyBorder="1"/>
    <xf numFmtId="0" fontId="0" fillId="0" borderId="0" xfId="0" applyFont="1"/>
    <xf numFmtId="0" fontId="4" fillId="0" borderId="14" xfId="0" applyFont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166" fontId="4" fillId="0" borderId="0" xfId="0" applyNumberFormat="1" applyFont="1"/>
    <xf numFmtId="0" fontId="7" fillId="0" borderId="0" xfId="0" applyFont="1"/>
    <xf numFmtId="166" fontId="7" fillId="0" borderId="0" xfId="0" applyNumberFormat="1" applyFont="1"/>
    <xf numFmtId="0" fontId="0" fillId="0" borderId="24" xfId="0" applyBorder="1"/>
    <xf numFmtId="166" fontId="4" fillId="0" borderId="13" xfId="0" applyNumberFormat="1" applyFont="1" applyBorder="1"/>
    <xf numFmtId="0" fontId="0" fillId="0" borderId="13" xfId="0" applyBorder="1"/>
    <xf numFmtId="166" fontId="7" fillId="0" borderId="13" xfId="0" applyNumberFormat="1" applyFont="1" applyBorder="1"/>
    <xf numFmtId="0" fontId="4" fillId="0" borderId="0" xfId="0" applyFont="1" applyAlignment="1">
      <alignment horizontal="right"/>
    </xf>
    <xf numFmtId="167" fontId="4" fillId="0" borderId="0" xfId="0" applyNumberFormat="1" applyFont="1" applyAlignment="1">
      <alignment horizontal="right"/>
    </xf>
    <xf numFmtId="168" fontId="6" fillId="0" borderId="0" xfId="0" applyNumberFormat="1" applyFont="1" applyAlignment="1">
      <alignment horizontal="right"/>
    </xf>
    <xf numFmtId="169" fontId="6" fillId="0" borderId="0" xfId="0" applyNumberFormat="1" applyFont="1" applyAlignment="1">
      <alignment horizontal="right"/>
    </xf>
    <xf numFmtId="0" fontId="7" fillId="0" borderId="13" xfId="0" applyFont="1" applyBorder="1"/>
    <xf numFmtId="0" fontId="7" fillId="0" borderId="0" xfId="0" applyFont="1" applyAlignment="1">
      <alignment horizontal="right"/>
    </xf>
    <xf numFmtId="170" fontId="4" fillId="0" borderId="0" xfId="0" applyNumberFormat="1" applyFont="1" applyAlignment="1">
      <alignment horizontal="right"/>
    </xf>
    <xf numFmtId="170" fontId="7" fillId="0" borderId="0" xfId="0" applyNumberFormat="1" applyFont="1" applyAlignment="1">
      <alignment horizontal="right"/>
    </xf>
    <xf numFmtId="170" fontId="4" fillId="0" borderId="0" xfId="0" applyNumberFormat="1" applyFont="1"/>
    <xf numFmtId="171" fontId="4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73" fontId="4" fillId="0" borderId="0" xfId="0" applyNumberFormat="1" applyFont="1" applyAlignment="1">
      <alignment horizontal="right"/>
    </xf>
    <xf numFmtId="173" fontId="7" fillId="0" borderId="0" xfId="0" applyNumberFormat="1" applyFont="1" applyAlignment="1">
      <alignment horizontal="right"/>
    </xf>
    <xf numFmtId="168" fontId="8" fillId="0" borderId="0" xfId="0" applyNumberFormat="1" applyFont="1" applyAlignment="1">
      <alignment horizontal="right"/>
    </xf>
    <xf numFmtId="174" fontId="0" fillId="0" borderId="0" xfId="0" applyNumberFormat="1" applyAlignment="1">
      <alignment horizontal="right"/>
    </xf>
    <xf numFmtId="174" fontId="4" fillId="0" borderId="0" xfId="0" applyNumberFormat="1" applyFont="1" applyAlignment="1">
      <alignment horizontal="right"/>
    </xf>
    <xf numFmtId="174" fontId="7" fillId="0" borderId="0" xfId="0" applyNumberFormat="1" applyFont="1" applyAlignment="1">
      <alignment horizontal="right"/>
    </xf>
    <xf numFmtId="168" fontId="9" fillId="0" borderId="0" xfId="0" applyNumberFormat="1" applyFont="1" applyAlignment="1">
      <alignment horizontal="right"/>
    </xf>
    <xf numFmtId="0" fontId="0" fillId="0" borderId="14" xfId="0" applyBorder="1"/>
    <xf numFmtId="175" fontId="6" fillId="0" borderId="0" xfId="0" applyNumberFormat="1" applyFont="1" applyAlignment="1">
      <alignment horizontal="right"/>
    </xf>
    <xf numFmtId="176" fontId="6" fillId="0" borderId="0" xfId="0" applyNumberFormat="1" applyFont="1" applyAlignment="1">
      <alignment horizontal="right"/>
    </xf>
    <xf numFmtId="175" fontId="8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4" fillId="0" borderId="13" xfId="0" applyFont="1" applyBorder="1" applyAlignment="1">
      <alignment horizontal="right"/>
    </xf>
    <xf numFmtId="0" fontId="7" fillId="0" borderId="13" xfId="0" applyFont="1" applyBorder="1" applyAlignment="1">
      <alignment horizontal="right"/>
    </xf>
    <xf numFmtId="0" fontId="4" fillId="0" borderId="27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66" fontId="4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6" fillId="0" borderId="0" xfId="0" applyFont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76" fontId="6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76" fontId="8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left"/>
    </xf>
    <xf numFmtId="166" fontId="7" fillId="0" borderId="0" xfId="0" applyNumberFormat="1" applyFont="1" applyBorder="1" applyAlignment="1">
      <alignment horizontal="right"/>
    </xf>
    <xf numFmtId="0" fontId="4" fillId="0" borderId="13" xfId="0" applyFont="1" applyBorder="1" applyAlignment="1">
      <alignment horizontal="center"/>
    </xf>
    <xf numFmtId="164" fontId="4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0" fontId="12" fillId="0" borderId="0" xfId="0" applyFont="1"/>
    <xf numFmtId="0" fontId="5" fillId="0" borderId="0" xfId="0" applyFont="1" applyAlignment="1">
      <alignment horizontal="right"/>
    </xf>
    <xf numFmtId="0" fontId="5" fillId="0" borderId="0" xfId="0" applyFont="1"/>
    <xf numFmtId="177" fontId="0" fillId="0" borderId="0" xfId="0" applyNumberFormat="1"/>
    <xf numFmtId="0" fontId="4" fillId="2" borderId="13" xfId="0" applyFont="1" applyFill="1" applyBorder="1"/>
    <xf numFmtId="0" fontId="4" fillId="2" borderId="0" xfId="0" applyFont="1" applyFill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/>
    <xf numFmtId="177" fontId="2" fillId="0" borderId="0" xfId="0" applyNumberFormat="1" applyFont="1"/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168" fontId="6" fillId="0" borderId="0" xfId="0" applyNumberFormat="1" applyFont="1" applyBorder="1" applyAlignment="1">
      <alignment horizontal="right"/>
    </xf>
    <xf numFmtId="164" fontId="7" fillId="0" borderId="0" xfId="0" applyNumberFormat="1" applyFont="1" applyBorder="1" applyAlignment="1">
      <alignment horizontal="right"/>
    </xf>
    <xf numFmtId="168" fontId="8" fillId="0" borderId="0" xfId="0" applyNumberFormat="1" applyFont="1" applyBorder="1" applyAlignment="1">
      <alignment horizontal="right"/>
    </xf>
    <xf numFmtId="0" fontId="14" fillId="0" borderId="0" xfId="1" quotePrefix="1" applyFont="1" applyAlignment="1">
      <alignment horizontal="right"/>
    </xf>
    <xf numFmtId="0" fontId="14" fillId="0" borderId="0" xfId="1" applyFont="1"/>
    <xf numFmtId="0" fontId="4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6" fillId="0" borderId="0" xfId="2" applyFont="1" applyAlignment="1">
      <alignment horizontal="left"/>
    </xf>
    <xf numFmtId="0" fontId="15" fillId="0" borderId="0" xfId="3" applyFont="1" applyFill="1"/>
    <xf numFmtId="0" fontId="1" fillId="0" borderId="0" xfId="0" applyFont="1"/>
    <xf numFmtId="177" fontId="1" fillId="0" borderId="0" xfId="0" applyNumberFormat="1" applyFont="1"/>
    <xf numFmtId="0" fontId="17" fillId="0" borderId="0" xfId="3"/>
    <xf numFmtId="0" fontId="21" fillId="0" borderId="0" xfId="4" applyNumberFormat="1" applyFont="1" applyBorder="1" applyAlignment="1">
      <alignment horizontal="centerContinuous"/>
    </xf>
    <xf numFmtId="172" fontId="22" fillId="0" borderId="0" xfId="4" applyNumberFormat="1" applyFont="1" applyBorder="1" applyAlignment="1">
      <alignment horizontal="centerContinuous"/>
    </xf>
    <xf numFmtId="178" fontId="18" fillId="0" borderId="0" xfId="4" applyNumberFormat="1" applyFont="1" applyBorder="1" applyAlignment="1">
      <alignment horizontal="right"/>
    </xf>
    <xf numFmtId="179" fontId="23" fillId="0" borderId="0" xfId="4" applyNumberFormat="1" applyFont="1" applyBorder="1" applyAlignment="1">
      <alignment horizontal="right"/>
    </xf>
    <xf numFmtId="0" fontId="18" fillId="0" borderId="0" xfId="3" applyFont="1"/>
    <xf numFmtId="0" fontId="18" fillId="0" borderId="0" xfId="4" applyNumberFormat="1" applyFont="1" applyBorder="1" applyAlignment="1">
      <alignment horizontal="right"/>
    </xf>
    <xf numFmtId="0" fontId="18" fillId="0" borderId="0" xfId="4" applyNumberFormat="1" applyFont="1" applyBorder="1" applyAlignment="1">
      <alignment horizontal="center"/>
    </xf>
    <xf numFmtId="0" fontId="18" fillId="0" borderId="13" xfId="4" applyNumberFormat="1" applyFont="1" applyBorder="1" applyAlignment="1">
      <alignment horizontal="left"/>
    </xf>
    <xf numFmtId="180" fontId="18" fillId="0" borderId="0" xfId="5" applyNumberFormat="1" applyFont="1"/>
    <xf numFmtId="0" fontId="18" fillId="0" borderId="0" xfId="4" applyNumberFormat="1" applyFont="1" applyBorder="1" applyAlignment="1">
      <alignment horizontal="left"/>
    </xf>
    <xf numFmtId="0" fontId="21" fillId="0" borderId="0" xfId="4" applyNumberFormat="1" applyFont="1" applyBorder="1" applyAlignment="1">
      <alignment horizontal="left"/>
    </xf>
    <xf numFmtId="0" fontId="21" fillId="0" borderId="0" xfId="4" quotePrefix="1" applyNumberFormat="1" applyFont="1" applyBorder="1" applyAlignment="1">
      <alignment horizontal="center"/>
    </xf>
    <xf numFmtId="0" fontId="21" fillId="0" borderId="13" xfId="4" applyNumberFormat="1" applyFont="1" applyBorder="1" applyAlignment="1">
      <alignment horizontal="left"/>
    </xf>
    <xf numFmtId="180" fontId="21" fillId="0" borderId="0" xfId="5" applyNumberFormat="1" applyFont="1"/>
    <xf numFmtId="0" fontId="21" fillId="0" borderId="0" xfId="4" applyNumberFormat="1" applyFont="1" applyBorder="1" applyAlignment="1">
      <alignment horizontal="right"/>
    </xf>
    <xf numFmtId="0" fontId="21" fillId="0" borderId="0" xfId="4" applyNumberFormat="1" applyFont="1" applyBorder="1" applyAlignment="1">
      <alignment horizontal="center"/>
    </xf>
    <xf numFmtId="181" fontId="21" fillId="0" borderId="0" xfId="4" applyNumberFormat="1" applyFont="1" applyBorder="1" applyAlignment="1">
      <alignment horizontal="center"/>
    </xf>
    <xf numFmtId="170" fontId="22" fillId="0" borderId="0" xfId="4" applyNumberFormat="1" applyFont="1" applyBorder="1" applyAlignment="1">
      <alignment horizontal="right"/>
    </xf>
    <xf numFmtId="172" fontId="22" fillId="0" borderId="0" xfId="4" applyNumberFormat="1" applyFont="1" applyBorder="1" applyAlignment="1">
      <alignment horizontal="right"/>
    </xf>
    <xf numFmtId="0" fontId="18" fillId="0" borderId="0" xfId="4" applyFont="1" applyAlignment="1">
      <alignment horizontal="right"/>
    </xf>
    <xf numFmtId="0" fontId="18" fillId="0" borderId="0" xfId="4" applyFont="1"/>
    <xf numFmtId="0" fontId="18" fillId="0" borderId="0" xfId="4" applyFont="1" applyBorder="1"/>
    <xf numFmtId="172" fontId="18" fillId="0" borderId="0" xfId="4" applyNumberFormat="1" applyFont="1" applyBorder="1"/>
    <xf numFmtId="1" fontId="21" fillId="0" borderId="0" xfId="4" applyNumberFormat="1" applyFont="1" applyBorder="1" applyAlignment="1">
      <alignment horizontal="centerContinuous"/>
    </xf>
    <xf numFmtId="179" fontId="22" fillId="0" borderId="0" xfId="4" applyNumberFormat="1" applyFont="1" applyBorder="1" applyAlignment="1">
      <alignment horizontal="centerContinuous"/>
    </xf>
    <xf numFmtId="178" fontId="21" fillId="0" borderId="0" xfId="4" applyNumberFormat="1" applyFont="1" applyBorder="1" applyAlignment="1">
      <alignment horizontal="centerContinuous"/>
    </xf>
    <xf numFmtId="0" fontId="18" fillId="0" borderId="0" xfId="6" applyNumberFormat="1" applyFont="1" applyBorder="1" applyAlignment="1">
      <alignment horizontal="right"/>
    </xf>
    <xf numFmtId="0" fontId="18" fillId="0" borderId="0" xfId="6" applyNumberFormat="1" applyFont="1" applyBorder="1" applyAlignment="1">
      <alignment horizontal="center"/>
    </xf>
    <xf numFmtId="0" fontId="18" fillId="0" borderId="0" xfId="6" applyNumberFormat="1" applyFont="1" applyBorder="1" applyAlignment="1">
      <alignment horizontal="left"/>
    </xf>
    <xf numFmtId="0" fontId="18" fillId="0" borderId="13" xfId="6" applyNumberFormat="1" applyFont="1" applyBorder="1" applyAlignment="1">
      <alignment horizontal="center"/>
    </xf>
    <xf numFmtId="182" fontId="23" fillId="0" borderId="0" xfId="3" applyNumberFormat="1" applyFont="1" applyAlignment="1">
      <alignment horizontal="right"/>
    </xf>
    <xf numFmtId="0" fontId="18" fillId="0" borderId="13" xfId="6" applyNumberFormat="1" applyFont="1" applyBorder="1" applyAlignment="1">
      <alignment horizontal="left"/>
    </xf>
    <xf numFmtId="0" fontId="21" fillId="0" borderId="0" xfId="6" applyNumberFormat="1" applyFont="1" applyBorder="1" applyAlignment="1">
      <alignment horizontal="left"/>
    </xf>
    <xf numFmtId="0" fontId="21" fillId="0" borderId="0" xfId="6" quotePrefix="1" applyNumberFormat="1" applyFont="1" applyBorder="1" applyAlignment="1">
      <alignment horizontal="center"/>
    </xf>
    <xf numFmtId="0" fontId="21" fillId="0" borderId="13" xfId="6" applyNumberFormat="1" applyFont="1" applyBorder="1" applyAlignment="1">
      <alignment horizontal="center"/>
    </xf>
    <xf numFmtId="183" fontId="22" fillId="0" borderId="0" xfId="3" applyNumberFormat="1" applyFont="1" applyAlignment="1">
      <alignment horizontal="right"/>
    </xf>
    <xf numFmtId="182" fontId="22" fillId="0" borderId="0" xfId="3" applyNumberFormat="1" applyFont="1" applyAlignment="1">
      <alignment horizontal="right"/>
    </xf>
    <xf numFmtId="0" fontId="21" fillId="0" borderId="0" xfId="6" applyNumberFormat="1" applyFont="1" applyBorder="1" applyAlignment="1">
      <alignment horizontal="right"/>
    </xf>
    <xf numFmtId="0" fontId="21" fillId="0" borderId="0" xfId="6" applyNumberFormat="1" applyFont="1" applyBorder="1" applyAlignment="1">
      <alignment horizontal="center"/>
    </xf>
    <xf numFmtId="170" fontId="22" fillId="0" borderId="0" xfId="6" applyNumberFormat="1" applyFont="1" applyAlignment="1">
      <alignment horizontal="right"/>
    </xf>
    <xf numFmtId="172" fontId="22" fillId="0" borderId="0" xfId="6" applyNumberFormat="1" applyFont="1" applyAlignment="1">
      <alignment horizontal="right"/>
    </xf>
    <xf numFmtId="0" fontId="18" fillId="0" borderId="0" xfId="6" applyNumberFormat="1" applyFont="1" applyBorder="1" applyAlignment="1"/>
    <xf numFmtId="172" fontId="23" fillId="0" borderId="0" xfId="6" applyNumberFormat="1" applyFont="1" applyAlignment="1"/>
    <xf numFmtId="0" fontId="18" fillId="0" borderId="0" xfId="6" applyFont="1" applyBorder="1"/>
    <xf numFmtId="178" fontId="18" fillId="0" borderId="0" xfId="6" applyNumberFormat="1" applyFont="1" applyBorder="1" applyAlignment="1">
      <alignment horizontal="right"/>
    </xf>
    <xf numFmtId="0" fontId="18" fillId="0" borderId="0" xfId="6" applyFont="1"/>
    <xf numFmtId="172" fontId="23" fillId="0" borderId="0" xfId="3" applyNumberFormat="1" applyFont="1" applyAlignment="1">
      <alignment horizontal="right"/>
    </xf>
    <xf numFmtId="0" fontId="18" fillId="0" borderId="0" xfId="6" quotePrefix="1" applyNumberFormat="1" applyFont="1" applyBorder="1" applyAlignment="1">
      <alignment horizontal="center"/>
    </xf>
    <xf numFmtId="184" fontId="23" fillId="0" borderId="0" xfId="3" applyNumberFormat="1" applyFont="1" applyAlignment="1">
      <alignment horizontal="right" indent="1"/>
    </xf>
    <xf numFmtId="172" fontId="22" fillId="0" borderId="0" xfId="3" applyNumberFormat="1" applyFont="1" applyAlignment="1">
      <alignment horizontal="right"/>
    </xf>
    <xf numFmtId="0" fontId="23" fillId="0" borderId="0" xfId="6" applyFont="1" applyAlignment="1">
      <alignment horizontal="right"/>
    </xf>
    <xf numFmtId="0" fontId="23" fillId="0" borderId="0" xfId="6" applyFont="1"/>
    <xf numFmtId="0" fontId="18" fillId="0" borderId="0" xfId="6" applyFont="1" applyAlignment="1">
      <alignment horizontal="right"/>
    </xf>
    <xf numFmtId="0" fontId="15" fillId="0" borderId="0" xfId="3" applyFont="1"/>
    <xf numFmtId="185" fontId="24" fillId="0" borderId="0" xfId="3" applyNumberFormat="1" applyFont="1"/>
    <xf numFmtId="184" fontId="22" fillId="0" borderId="0" xfId="3" applyNumberFormat="1" applyFont="1" applyAlignment="1">
      <alignment horizontal="right" indent="1"/>
    </xf>
    <xf numFmtId="0" fontId="18" fillId="0" borderId="0" xfId="6" applyFont="1" applyBorder="1" applyAlignment="1">
      <alignment horizontal="center" vertical="center" wrapText="1"/>
    </xf>
    <xf numFmtId="0" fontId="18" fillId="0" borderId="0" xfId="6" applyFont="1" applyBorder="1" applyAlignment="1">
      <alignment horizontal="center" vertical="center"/>
    </xf>
    <xf numFmtId="184" fontId="24" fillId="0" borderId="0" xfId="3" applyNumberFormat="1" applyFont="1" applyAlignment="1">
      <alignment horizontal="right" indent="1"/>
    </xf>
    <xf numFmtId="184" fontId="25" fillId="0" borderId="0" xfId="3" applyNumberFormat="1" applyFont="1" applyAlignment="1">
      <alignment horizontal="right" indent="1"/>
    </xf>
    <xf numFmtId="172" fontId="24" fillId="0" borderId="0" xfId="3" applyNumberFormat="1" applyFont="1" applyAlignment="1">
      <alignment horizontal="right"/>
    </xf>
    <xf numFmtId="172" fontId="24" fillId="0" borderId="0" xfId="0" applyNumberFormat="1" applyFont="1" applyAlignment="1">
      <alignment horizontal="right"/>
    </xf>
    <xf numFmtId="184" fontId="23" fillId="0" borderId="0" xfId="3" applyNumberFormat="1" applyFont="1" applyAlignment="1">
      <alignment horizontal="right"/>
    </xf>
    <xf numFmtId="172" fontId="25" fillId="0" borderId="0" xfId="0" applyNumberFormat="1" applyFont="1" applyAlignment="1">
      <alignment horizontal="right"/>
    </xf>
    <xf numFmtId="172" fontId="25" fillId="0" borderId="0" xfId="3" applyNumberFormat="1" applyFont="1" applyAlignment="1">
      <alignment horizontal="right"/>
    </xf>
    <xf numFmtId="172" fontId="24" fillId="0" borderId="0" xfId="3" applyNumberFormat="1" applyFont="1" applyBorder="1" applyAlignment="1">
      <alignment horizontal="right"/>
    </xf>
    <xf numFmtId="172" fontId="24" fillId="0" borderId="0" xfId="0" applyNumberFormat="1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49" fontId="7" fillId="0" borderId="0" xfId="0" applyNumberFormat="1" applyFont="1" applyAlignment="1">
      <alignment horizontal="center"/>
    </xf>
    <xf numFmtId="0" fontId="0" fillId="0" borderId="19" xfId="0" applyBorder="1" applyAlignment="1">
      <alignment horizontal="center"/>
    </xf>
    <xf numFmtId="0" fontId="0" fillId="0" borderId="26" xfId="0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/>
    </xf>
    <xf numFmtId="176" fontId="7" fillId="0" borderId="0" xfId="0" applyNumberFormat="1" applyFont="1" applyAlignment="1">
      <alignment horizontal="center"/>
    </xf>
    <xf numFmtId="0" fontId="18" fillId="0" borderId="19" xfId="3" applyFont="1" applyBorder="1" applyAlignment="1">
      <alignment horizontal="center" vertical="center" wrapText="1"/>
    </xf>
    <xf numFmtId="0" fontId="18" fillId="0" borderId="11" xfId="3" applyFont="1" applyBorder="1" applyAlignment="1">
      <alignment horizontal="center" vertical="center" wrapText="1"/>
    </xf>
    <xf numFmtId="0" fontId="18" fillId="0" borderId="8" xfId="3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21" fillId="0" borderId="0" xfId="6" applyFont="1" applyAlignment="1">
      <alignment horizontal="center" vertical="center"/>
    </xf>
    <xf numFmtId="0" fontId="21" fillId="0" borderId="0" xfId="6" applyNumberFormat="1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0" fillId="0" borderId="1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4" fillId="0" borderId="0" xfId="0" applyFont="1" applyAlignment="1">
      <alignment horizontal="center"/>
    </xf>
  </cellXfs>
  <cellStyles count="7">
    <cellStyle name="Hyperlink" xfId="1" builtinId="8"/>
    <cellStyle name="Standard" xfId="0" builtinId="0" customBuiltin="1"/>
    <cellStyle name="Standard 2" xfId="3"/>
    <cellStyle name="Standard 7" xfId="2"/>
    <cellStyle name="Standard_rws_endg_bericht" xfId="6"/>
    <cellStyle name="Standard_S18_Tab_LTW_09" xfId="4"/>
    <cellStyle name="Standard_Tabellen" xf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6E5E5"/>
      <rgbColor rgb="00000080"/>
      <rgbColor rgb="00FF00FF"/>
      <rgbColor rgb="00FFFF00"/>
      <rgbColor rgb="000089CB"/>
      <rgbColor rgb="00B11C63"/>
      <rgbColor rgb="00C4261D"/>
      <rgbColor rgb="00E0D800"/>
      <rgbColor rgb="0000923F"/>
      <rgbColor rgb="004D463E"/>
      <rgbColor rgb="0099CC66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1"/>
  <sheetViews>
    <sheetView showGridLines="0" tabSelected="1" zoomScaleNormal="100" workbookViewId="0">
      <selection activeCell="E15" sqref="E15"/>
    </sheetView>
  </sheetViews>
  <sheetFormatPr baseColWidth="10" defaultRowHeight="13.2" x14ac:dyDescent="0.25"/>
  <cols>
    <col min="1" max="1" width="3.6640625" customWidth="1"/>
    <col min="2" max="2" width="81.109375" customWidth="1"/>
    <col min="3" max="3" width="74.109375" hidden="1" customWidth="1"/>
    <col min="4" max="4" width="4.5546875" customWidth="1"/>
  </cols>
  <sheetData>
    <row r="1" spans="1:4" ht="12.75" customHeight="1" x14ac:dyDescent="0.25">
      <c r="A1" s="102" t="s">
        <v>1758</v>
      </c>
      <c r="B1" s="103"/>
    </row>
    <row r="2" spans="1:4" x14ac:dyDescent="0.25">
      <c r="A2" s="102" t="s">
        <v>1744</v>
      </c>
      <c r="B2" s="103"/>
    </row>
    <row r="3" spans="1:4" x14ac:dyDescent="0.25">
      <c r="A3" s="104"/>
      <c r="B3" s="104"/>
      <c r="C3" s="104"/>
      <c r="D3" s="79"/>
    </row>
    <row r="4" spans="1:4" ht="13.8" x14ac:dyDescent="0.25">
      <c r="A4" s="78" t="s">
        <v>224</v>
      </c>
      <c r="B4" s="104"/>
      <c r="C4" s="104"/>
      <c r="D4" s="104"/>
    </row>
    <row r="5" spans="1:4" x14ac:dyDescent="0.25">
      <c r="A5" s="80" t="s">
        <v>1759</v>
      </c>
      <c r="B5" s="104"/>
      <c r="C5" s="104"/>
      <c r="D5" s="105"/>
    </row>
    <row r="6" spans="1:4" x14ac:dyDescent="0.25">
      <c r="A6" s="80" t="s">
        <v>1181</v>
      </c>
      <c r="B6" s="104"/>
      <c r="C6" s="104"/>
      <c r="D6" s="105"/>
    </row>
    <row r="7" spans="1:4" ht="7.5" customHeight="1" x14ac:dyDescent="0.25">
      <c r="A7" s="104"/>
      <c r="B7" s="104"/>
      <c r="C7" s="104"/>
      <c r="D7" s="105"/>
    </row>
    <row r="8" spans="1:4" x14ac:dyDescent="0.25">
      <c r="A8" s="80" t="s">
        <v>1182</v>
      </c>
      <c r="B8" s="104"/>
      <c r="C8" s="104"/>
      <c r="D8" s="105"/>
    </row>
    <row r="9" spans="1:4" ht="7.5" customHeight="1" x14ac:dyDescent="0.25">
      <c r="A9" s="87"/>
      <c r="B9" s="87"/>
      <c r="C9" s="87"/>
      <c r="D9" s="88"/>
    </row>
    <row r="10" spans="1:4" ht="12.75" customHeight="1" x14ac:dyDescent="0.25">
      <c r="A10" s="98" t="s">
        <v>1183</v>
      </c>
      <c r="B10" s="99" t="s">
        <v>1184</v>
      </c>
      <c r="C10" s="87"/>
      <c r="D10" s="88"/>
    </row>
    <row r="11" spans="1:4" ht="12.75" customHeight="1" x14ac:dyDescent="0.25">
      <c r="A11" s="87"/>
      <c r="B11" s="99" t="s">
        <v>1185</v>
      </c>
      <c r="C11" s="87"/>
      <c r="D11" s="88"/>
    </row>
    <row r="12" spans="1:4" ht="7.5" customHeight="1" x14ac:dyDescent="0.25">
      <c r="A12" s="87"/>
      <c r="B12" s="87"/>
      <c r="C12" s="87"/>
      <c r="D12" s="88"/>
    </row>
    <row r="13" spans="1:4" ht="12.75" customHeight="1" x14ac:dyDescent="0.25">
      <c r="A13" s="98" t="s">
        <v>1186</v>
      </c>
      <c r="B13" s="99" t="s">
        <v>1187</v>
      </c>
      <c r="C13" s="87"/>
      <c r="D13" s="88"/>
    </row>
    <row r="14" spans="1:4" ht="12.75" customHeight="1" x14ac:dyDescent="0.25">
      <c r="A14" s="87"/>
      <c r="B14" s="99" t="s">
        <v>1188</v>
      </c>
      <c r="C14" s="87"/>
      <c r="D14" s="88"/>
    </row>
    <row r="15" spans="1:4" ht="7.5" customHeight="1" x14ac:dyDescent="0.25">
      <c r="A15" s="87"/>
      <c r="B15" s="87"/>
      <c r="C15" s="87"/>
      <c r="D15" s="88"/>
    </row>
    <row r="16" spans="1:4" ht="12.75" customHeight="1" x14ac:dyDescent="0.25">
      <c r="A16" s="80" t="s">
        <v>1189</v>
      </c>
      <c r="B16" s="87"/>
      <c r="C16" s="87"/>
      <c r="D16" s="88"/>
    </row>
    <row r="17" spans="1:4" ht="7.5" customHeight="1" x14ac:dyDescent="0.25">
      <c r="A17" s="87"/>
      <c r="B17" s="87"/>
      <c r="C17" s="87"/>
      <c r="D17" s="88"/>
    </row>
    <row r="18" spans="1:4" ht="12.75" customHeight="1" x14ac:dyDescent="0.25">
      <c r="A18" s="98" t="s">
        <v>1190</v>
      </c>
      <c r="B18" s="99" t="s">
        <v>1191</v>
      </c>
      <c r="C18" s="87"/>
      <c r="D18" s="88"/>
    </row>
    <row r="19" spans="1:4" ht="12.75" customHeight="1" x14ac:dyDescent="0.25">
      <c r="A19" s="87"/>
      <c r="B19" s="99" t="s">
        <v>1192</v>
      </c>
      <c r="C19" s="87"/>
      <c r="D19" s="88"/>
    </row>
    <row r="20" spans="1:4" ht="7.5" customHeight="1" x14ac:dyDescent="0.25">
      <c r="A20" s="87"/>
      <c r="B20" s="87"/>
      <c r="C20" s="87"/>
      <c r="D20" s="88"/>
    </row>
    <row r="21" spans="1:4" ht="12.75" customHeight="1" x14ac:dyDescent="0.25">
      <c r="A21" s="98" t="s">
        <v>1193</v>
      </c>
      <c r="B21" s="99" t="s">
        <v>1194</v>
      </c>
      <c r="C21" s="87"/>
      <c r="D21" s="88"/>
    </row>
    <row r="22" spans="1:4" ht="12.75" customHeight="1" x14ac:dyDescent="0.25">
      <c r="A22" s="87"/>
      <c r="B22" s="99" t="s">
        <v>1195</v>
      </c>
      <c r="C22" s="87"/>
      <c r="D22" s="88"/>
    </row>
    <row r="23" spans="1:4" ht="12.75" customHeight="1" x14ac:dyDescent="0.25">
      <c r="A23" s="87"/>
      <c r="B23" s="99" t="s">
        <v>1196</v>
      </c>
      <c r="C23" s="87"/>
      <c r="D23" s="88"/>
    </row>
    <row r="24" spans="1:4" ht="7.5" customHeight="1" x14ac:dyDescent="0.25">
      <c r="A24" s="87"/>
      <c r="B24" s="87"/>
      <c r="C24" s="87"/>
      <c r="D24" s="88"/>
    </row>
    <row r="25" spans="1:4" ht="12.75" customHeight="1" x14ac:dyDescent="0.25">
      <c r="A25" s="98" t="s">
        <v>1197</v>
      </c>
      <c r="B25" s="99" t="s">
        <v>1198</v>
      </c>
      <c r="C25" s="87"/>
      <c r="D25" s="88"/>
    </row>
    <row r="26" spans="1:4" ht="12.75" customHeight="1" x14ac:dyDescent="0.25">
      <c r="A26" s="87"/>
      <c r="B26" s="99" t="s">
        <v>1199</v>
      </c>
      <c r="C26" s="87"/>
      <c r="D26" s="88"/>
    </row>
    <row r="27" spans="1:4" ht="7.5" customHeight="1" x14ac:dyDescent="0.25">
      <c r="A27" s="87"/>
      <c r="B27" s="87"/>
      <c r="C27" s="87"/>
      <c r="D27" s="88"/>
    </row>
    <row r="28" spans="1:4" ht="12.75" customHeight="1" x14ac:dyDescent="0.25">
      <c r="A28" s="98" t="s">
        <v>1200</v>
      </c>
      <c r="B28" s="99" t="s">
        <v>1201</v>
      </c>
      <c r="C28" s="87"/>
      <c r="D28" s="88"/>
    </row>
    <row r="29" spans="1:4" ht="12.75" customHeight="1" x14ac:dyDescent="0.25">
      <c r="A29" s="87"/>
      <c r="B29" s="99" t="s">
        <v>1202</v>
      </c>
      <c r="C29" s="87"/>
      <c r="D29" s="88"/>
    </row>
    <row r="30" spans="1:4" ht="12.75" customHeight="1" x14ac:dyDescent="0.25">
      <c r="A30" s="87"/>
      <c r="B30" s="99" t="s">
        <v>1203</v>
      </c>
      <c r="C30" s="87"/>
      <c r="D30" s="88"/>
    </row>
    <row r="31" spans="1:4" ht="7.5" customHeight="1" x14ac:dyDescent="0.25">
      <c r="A31" s="87"/>
      <c r="B31" s="87"/>
      <c r="C31" s="87"/>
      <c r="D31" s="88"/>
    </row>
    <row r="32" spans="1:4" ht="12.75" customHeight="1" x14ac:dyDescent="0.25">
      <c r="A32" s="80" t="s">
        <v>1204</v>
      </c>
      <c r="B32" s="87"/>
      <c r="C32" s="87"/>
      <c r="D32" s="88"/>
    </row>
    <row r="33" spans="1:4" ht="7.5" customHeight="1" x14ac:dyDescent="0.25">
      <c r="A33" s="87"/>
      <c r="B33" s="87"/>
      <c r="C33" s="87"/>
      <c r="D33" s="88"/>
    </row>
    <row r="34" spans="1:4" ht="12.75" customHeight="1" x14ac:dyDescent="0.25">
      <c r="A34" s="98" t="s">
        <v>1205</v>
      </c>
      <c r="B34" s="99" t="s">
        <v>1206</v>
      </c>
      <c r="C34" s="87"/>
      <c r="D34" s="88"/>
    </row>
    <row r="35" spans="1:4" ht="12.75" customHeight="1" x14ac:dyDescent="0.25">
      <c r="A35" s="87"/>
      <c r="B35" s="99" t="s">
        <v>1207</v>
      </c>
      <c r="C35" s="87"/>
      <c r="D35" s="88"/>
    </row>
    <row r="36" spans="1:4" ht="12.75" customHeight="1" x14ac:dyDescent="0.25">
      <c r="A36" s="87"/>
      <c r="B36" s="99" t="s">
        <v>1208</v>
      </c>
      <c r="C36" s="87"/>
      <c r="D36" s="88"/>
    </row>
    <row r="37" spans="1:4" ht="7.5" customHeight="1" x14ac:dyDescent="0.25">
      <c r="A37" s="87"/>
      <c r="B37" s="87"/>
      <c r="C37" s="87"/>
      <c r="D37" s="88"/>
    </row>
    <row r="38" spans="1:4" ht="12.75" customHeight="1" x14ac:dyDescent="0.25">
      <c r="A38" s="98" t="s">
        <v>1209</v>
      </c>
      <c r="B38" s="99" t="s">
        <v>1210</v>
      </c>
      <c r="C38" s="87"/>
      <c r="D38" s="88"/>
    </row>
    <row r="39" spans="1:4" ht="12.75" customHeight="1" x14ac:dyDescent="0.25">
      <c r="A39" s="87"/>
      <c r="B39" s="99" t="s">
        <v>1211</v>
      </c>
      <c r="C39" s="87"/>
      <c r="D39" s="88"/>
    </row>
    <row r="40" spans="1:4" ht="12.75" customHeight="1" x14ac:dyDescent="0.25">
      <c r="A40" s="87"/>
      <c r="B40" s="99" t="s">
        <v>1212</v>
      </c>
      <c r="C40" s="87"/>
      <c r="D40" s="88"/>
    </row>
    <row r="41" spans="1:4" ht="7.5" customHeight="1" x14ac:dyDescent="0.25">
      <c r="A41" s="87"/>
      <c r="B41" s="87"/>
      <c r="C41" s="87"/>
      <c r="D41" s="88"/>
    </row>
    <row r="42" spans="1:4" ht="12.75" customHeight="1" x14ac:dyDescent="0.25">
      <c r="A42" s="98" t="s">
        <v>1213</v>
      </c>
      <c r="B42" s="99" t="s">
        <v>1214</v>
      </c>
      <c r="C42" s="87"/>
      <c r="D42" s="88"/>
    </row>
    <row r="43" spans="1:4" ht="12.75" customHeight="1" x14ac:dyDescent="0.25">
      <c r="A43" s="87"/>
      <c r="B43" s="99" t="s">
        <v>1215</v>
      </c>
      <c r="C43" s="87"/>
      <c r="D43" s="88"/>
    </row>
    <row r="44" spans="1:4" ht="7.5" customHeight="1" x14ac:dyDescent="0.25">
      <c r="A44" s="87"/>
      <c r="B44" s="87"/>
      <c r="C44" s="87"/>
      <c r="D44" s="88"/>
    </row>
    <row r="45" spans="1:4" ht="12.75" customHeight="1" x14ac:dyDescent="0.25">
      <c r="A45" s="98" t="s">
        <v>1216</v>
      </c>
      <c r="B45" s="99" t="s">
        <v>1217</v>
      </c>
      <c r="C45" s="87"/>
      <c r="D45" s="88"/>
    </row>
    <row r="46" spans="1:4" ht="12.75" customHeight="1" x14ac:dyDescent="0.25">
      <c r="A46" s="87"/>
      <c r="B46" s="99" t="s">
        <v>1218</v>
      </c>
      <c r="C46" s="87"/>
      <c r="D46" s="88"/>
    </row>
    <row r="47" spans="1:4" ht="7.5" customHeight="1" x14ac:dyDescent="0.25">
      <c r="A47" s="87"/>
      <c r="B47" s="87"/>
      <c r="C47" s="87"/>
      <c r="D47" s="88"/>
    </row>
    <row r="48" spans="1:4" ht="12.75" customHeight="1" x14ac:dyDescent="0.25">
      <c r="A48" s="98" t="s">
        <v>1219</v>
      </c>
      <c r="B48" s="99" t="s">
        <v>1220</v>
      </c>
      <c r="C48" s="87"/>
      <c r="D48" s="88"/>
    </row>
    <row r="49" spans="1:4" ht="12.75" customHeight="1" x14ac:dyDescent="0.25">
      <c r="A49" s="87"/>
      <c r="B49" s="99" t="s">
        <v>1221</v>
      </c>
      <c r="C49" s="87"/>
      <c r="D49" s="88"/>
    </row>
    <row r="50" spans="1:4" ht="12.75" customHeight="1" x14ac:dyDescent="0.25">
      <c r="A50" s="87"/>
      <c r="B50" s="99" t="s">
        <v>1222</v>
      </c>
      <c r="C50" s="87"/>
      <c r="D50" s="88"/>
    </row>
    <row r="51" spans="1:4" ht="7.5" customHeight="1" x14ac:dyDescent="0.25">
      <c r="A51" s="87"/>
      <c r="B51" s="87"/>
      <c r="C51" s="87"/>
      <c r="D51" s="88"/>
    </row>
    <row r="52" spans="1:4" ht="12.75" customHeight="1" x14ac:dyDescent="0.25">
      <c r="A52" s="98" t="s">
        <v>1223</v>
      </c>
      <c r="B52" s="99" t="s">
        <v>1224</v>
      </c>
      <c r="C52" s="87"/>
      <c r="D52" s="88"/>
    </row>
    <row r="53" spans="1:4" ht="12.75" customHeight="1" x14ac:dyDescent="0.25">
      <c r="A53" s="87"/>
      <c r="B53" s="99" t="s">
        <v>1211</v>
      </c>
      <c r="C53" s="87"/>
      <c r="D53" s="88"/>
    </row>
    <row r="54" spans="1:4" ht="12.75" customHeight="1" x14ac:dyDescent="0.25">
      <c r="A54" s="87"/>
      <c r="B54" s="99" t="s">
        <v>1225</v>
      </c>
      <c r="C54" s="87"/>
      <c r="D54" s="88"/>
    </row>
    <row r="55" spans="1:4" ht="7.5" customHeight="1" x14ac:dyDescent="0.25">
      <c r="A55" s="87"/>
      <c r="B55" s="87"/>
      <c r="C55" s="87"/>
      <c r="D55" s="88"/>
    </row>
    <row r="56" spans="1:4" ht="12.75" customHeight="1" x14ac:dyDescent="0.25">
      <c r="A56" s="80" t="s">
        <v>1226</v>
      </c>
      <c r="B56" s="87"/>
      <c r="C56" s="87"/>
      <c r="D56" s="88"/>
    </row>
    <row r="57" spans="1:4" ht="7.5" customHeight="1" x14ac:dyDescent="0.25">
      <c r="A57" s="87"/>
      <c r="B57" s="87"/>
      <c r="C57" s="87"/>
      <c r="D57" s="88"/>
    </row>
    <row r="58" spans="1:4" ht="12.75" customHeight="1" x14ac:dyDescent="0.25">
      <c r="A58" s="87" t="s">
        <v>1227</v>
      </c>
      <c r="B58" s="87"/>
      <c r="C58" s="87"/>
      <c r="D58" s="88"/>
    </row>
    <row r="59" spans="1:4" ht="12.75" customHeight="1" x14ac:dyDescent="0.25">
      <c r="A59" s="87" t="s">
        <v>1228</v>
      </c>
      <c r="B59" s="87"/>
      <c r="C59" s="87"/>
      <c r="D59" s="88"/>
    </row>
    <row r="60" spans="1:4" ht="7.5" customHeight="1" x14ac:dyDescent="0.25">
      <c r="A60" s="87"/>
      <c r="B60" s="87"/>
      <c r="C60" s="87"/>
      <c r="D60" s="88"/>
    </row>
    <row r="61" spans="1:4" ht="12.75" customHeight="1" x14ac:dyDescent="0.25">
      <c r="A61" s="98" t="s">
        <v>1229</v>
      </c>
      <c r="B61" s="99" t="s">
        <v>1230</v>
      </c>
      <c r="C61" s="87"/>
      <c r="D61" s="88"/>
    </row>
    <row r="62" spans="1:4" ht="7.5" customHeight="1" x14ac:dyDescent="0.25">
      <c r="A62" s="87"/>
      <c r="B62" s="87"/>
      <c r="C62" s="87"/>
      <c r="D62" s="88"/>
    </row>
    <row r="63" spans="1:4" ht="12.75" customHeight="1" x14ac:dyDescent="0.25">
      <c r="A63" s="98" t="s">
        <v>1231</v>
      </c>
      <c r="B63" s="99" t="s">
        <v>1232</v>
      </c>
      <c r="C63" s="87"/>
      <c r="D63" s="88"/>
    </row>
    <row r="64" spans="1:4" ht="7.5" customHeight="1" x14ac:dyDescent="0.25">
      <c r="A64" s="87"/>
      <c r="B64" s="87"/>
      <c r="C64" s="87"/>
      <c r="D64" s="88"/>
    </row>
    <row r="65" spans="1:4" ht="12.75" customHeight="1" x14ac:dyDescent="0.25">
      <c r="A65" s="98" t="s">
        <v>1233</v>
      </c>
      <c r="B65" s="99" t="s">
        <v>1234</v>
      </c>
      <c r="C65" s="87"/>
      <c r="D65" s="88"/>
    </row>
    <row r="66" spans="1:4" ht="7.5" customHeight="1" x14ac:dyDescent="0.25">
      <c r="A66" s="87"/>
      <c r="B66" s="87"/>
      <c r="C66" s="87"/>
      <c r="D66" s="88"/>
    </row>
    <row r="67" spans="1:4" ht="12.75" customHeight="1" x14ac:dyDescent="0.25">
      <c r="A67" s="98" t="s">
        <v>1235</v>
      </c>
      <c r="B67" s="99" t="s">
        <v>1236</v>
      </c>
      <c r="C67" s="87"/>
      <c r="D67" s="88"/>
    </row>
    <row r="68" spans="1:4" ht="7.5" customHeight="1" x14ac:dyDescent="0.25">
      <c r="A68" s="87"/>
      <c r="B68" s="87"/>
      <c r="C68" s="87"/>
      <c r="D68" s="88"/>
    </row>
    <row r="69" spans="1:4" ht="12.75" customHeight="1" x14ac:dyDescent="0.25">
      <c r="A69" s="98" t="s">
        <v>1237</v>
      </c>
      <c r="B69" s="99" t="s">
        <v>1238</v>
      </c>
      <c r="C69" s="87"/>
      <c r="D69" s="88"/>
    </row>
    <row r="70" spans="1:4" ht="7.5" customHeight="1" x14ac:dyDescent="0.25">
      <c r="A70" s="87"/>
      <c r="B70" s="87"/>
      <c r="C70" s="87"/>
      <c r="D70" s="88"/>
    </row>
    <row r="71" spans="1:4" ht="12.75" customHeight="1" x14ac:dyDescent="0.25">
      <c r="A71" s="98" t="s">
        <v>1239</v>
      </c>
      <c r="B71" s="99" t="s">
        <v>1240</v>
      </c>
      <c r="C71" s="87"/>
      <c r="D71" s="88"/>
    </row>
    <row r="72" spans="1:4" ht="7.5" customHeight="1" x14ac:dyDescent="0.25">
      <c r="A72" s="87"/>
      <c r="B72" s="87"/>
      <c r="C72" s="87"/>
      <c r="D72" s="88"/>
    </row>
    <row r="73" spans="1:4" ht="12.75" customHeight="1" x14ac:dyDescent="0.25">
      <c r="A73" s="98" t="s">
        <v>1241</v>
      </c>
      <c r="B73" s="99" t="s">
        <v>1242</v>
      </c>
      <c r="C73" s="87"/>
      <c r="D73" s="88"/>
    </row>
    <row r="74" spans="1:4" ht="7.5" customHeight="1" x14ac:dyDescent="0.25">
      <c r="A74" s="87"/>
      <c r="B74" s="87"/>
      <c r="C74" s="87"/>
      <c r="D74" s="88"/>
    </row>
    <row r="75" spans="1:4" ht="12.75" customHeight="1" x14ac:dyDescent="0.25">
      <c r="A75" s="98" t="s">
        <v>1243</v>
      </c>
      <c r="B75" s="99" t="s">
        <v>1244</v>
      </c>
      <c r="C75" s="87"/>
      <c r="D75" s="88"/>
    </row>
    <row r="76" spans="1:4" ht="7.5" customHeight="1" x14ac:dyDescent="0.25">
      <c r="A76" s="87"/>
      <c r="B76" s="87"/>
      <c r="C76" s="87"/>
      <c r="D76" s="88"/>
    </row>
    <row r="77" spans="1:4" ht="12.75" customHeight="1" x14ac:dyDescent="0.25">
      <c r="A77" s="98" t="s">
        <v>1245</v>
      </c>
      <c r="B77" s="99" t="s">
        <v>1246</v>
      </c>
      <c r="C77" s="87"/>
      <c r="D77" s="88"/>
    </row>
    <row r="78" spans="1:4" ht="7.5" customHeight="1" x14ac:dyDescent="0.25">
      <c r="A78" s="87"/>
      <c r="B78" s="87"/>
      <c r="C78" s="87"/>
      <c r="D78" s="88"/>
    </row>
    <row r="79" spans="1:4" ht="12.75" customHeight="1" x14ac:dyDescent="0.25">
      <c r="A79" s="98" t="s">
        <v>1247</v>
      </c>
      <c r="B79" s="99" t="s">
        <v>1248</v>
      </c>
      <c r="C79" s="87"/>
      <c r="D79" s="88"/>
    </row>
    <row r="80" spans="1:4" ht="7.5" customHeight="1" x14ac:dyDescent="0.25">
      <c r="A80" s="87"/>
      <c r="B80" s="87"/>
      <c r="C80" s="87"/>
      <c r="D80" s="88"/>
    </row>
    <row r="81" spans="1:4" ht="12.75" customHeight="1" x14ac:dyDescent="0.25">
      <c r="A81" s="98" t="s">
        <v>1249</v>
      </c>
      <c r="B81" s="99" t="s">
        <v>1250</v>
      </c>
      <c r="C81" s="87"/>
      <c r="D81" s="88"/>
    </row>
    <row r="82" spans="1:4" ht="7.5" customHeight="1" x14ac:dyDescent="0.25">
      <c r="A82" s="87"/>
      <c r="B82" s="87"/>
      <c r="C82" s="87"/>
      <c r="D82" s="88"/>
    </row>
    <row r="83" spans="1:4" ht="12.75" customHeight="1" x14ac:dyDescent="0.25">
      <c r="A83" s="98" t="s">
        <v>1251</v>
      </c>
      <c r="B83" s="99" t="s">
        <v>1252</v>
      </c>
      <c r="C83" s="87"/>
      <c r="D83" s="88"/>
    </row>
    <row r="84" spans="1:4" ht="7.5" customHeight="1" x14ac:dyDescent="0.25">
      <c r="A84" s="87"/>
      <c r="B84" s="87"/>
      <c r="C84" s="87"/>
      <c r="D84" s="88"/>
    </row>
    <row r="85" spans="1:4" ht="12.75" customHeight="1" x14ac:dyDescent="0.25">
      <c r="A85" s="98" t="s">
        <v>1253</v>
      </c>
      <c r="B85" s="99" t="s">
        <v>1254</v>
      </c>
      <c r="C85" s="87"/>
      <c r="D85" s="88"/>
    </row>
    <row r="86" spans="1:4" ht="7.5" customHeight="1" x14ac:dyDescent="0.25">
      <c r="A86" s="87"/>
      <c r="B86" s="87"/>
      <c r="C86" s="87"/>
      <c r="D86" s="88"/>
    </row>
    <row r="87" spans="1:4" ht="12.75" customHeight="1" x14ac:dyDescent="0.25">
      <c r="A87" s="98" t="s">
        <v>1255</v>
      </c>
      <c r="B87" s="99" t="s">
        <v>1256</v>
      </c>
      <c r="C87" s="87"/>
      <c r="D87" s="88"/>
    </row>
    <row r="88" spans="1:4" ht="7.5" customHeight="1" x14ac:dyDescent="0.25">
      <c r="A88" s="87"/>
      <c r="B88" s="87"/>
      <c r="C88" s="87"/>
      <c r="D88" s="88"/>
    </row>
    <row r="89" spans="1:4" ht="12.75" customHeight="1" x14ac:dyDescent="0.25">
      <c r="A89" s="98" t="s">
        <v>1257</v>
      </c>
      <c r="B89" s="99" t="s">
        <v>1258</v>
      </c>
      <c r="C89" s="87"/>
      <c r="D89" s="88"/>
    </row>
    <row r="90" spans="1:4" ht="7.5" customHeight="1" x14ac:dyDescent="0.25">
      <c r="A90" s="87"/>
      <c r="B90" s="87"/>
      <c r="C90" s="87"/>
      <c r="D90" s="88"/>
    </row>
    <row r="91" spans="1:4" ht="12.75" customHeight="1" x14ac:dyDescent="0.25">
      <c r="A91" s="98" t="s">
        <v>1259</v>
      </c>
      <c r="B91" s="99" t="s">
        <v>1260</v>
      </c>
      <c r="C91" s="87"/>
      <c r="D91" s="88"/>
    </row>
    <row r="92" spans="1:4" ht="7.5" customHeight="1" x14ac:dyDescent="0.25">
      <c r="A92" s="87"/>
      <c r="B92" s="87"/>
      <c r="C92" s="87"/>
      <c r="D92" s="88"/>
    </row>
    <row r="93" spans="1:4" ht="12.75" customHeight="1" x14ac:dyDescent="0.25">
      <c r="A93" s="98" t="s">
        <v>1261</v>
      </c>
      <c r="B93" s="99" t="s">
        <v>1262</v>
      </c>
      <c r="C93" s="87"/>
      <c r="D93" s="88"/>
    </row>
    <row r="94" spans="1:4" ht="7.5" customHeight="1" x14ac:dyDescent="0.25">
      <c r="A94" s="87"/>
      <c r="B94" s="87"/>
      <c r="C94" s="87"/>
      <c r="D94" s="88"/>
    </row>
    <row r="95" spans="1:4" ht="12.75" customHeight="1" x14ac:dyDescent="0.25">
      <c r="A95" s="98" t="s">
        <v>1263</v>
      </c>
      <c r="B95" s="99" t="s">
        <v>1264</v>
      </c>
      <c r="C95" s="87"/>
      <c r="D95" s="88"/>
    </row>
    <row r="96" spans="1:4" ht="7.5" customHeight="1" x14ac:dyDescent="0.25">
      <c r="A96" s="87"/>
      <c r="B96" s="87"/>
      <c r="C96" s="87"/>
      <c r="D96" s="88"/>
    </row>
    <row r="97" spans="1:4" ht="12.75" customHeight="1" x14ac:dyDescent="0.25">
      <c r="A97" s="98" t="s">
        <v>1265</v>
      </c>
      <c r="B97" s="99" t="s">
        <v>1266</v>
      </c>
      <c r="C97" s="87"/>
      <c r="D97" s="88"/>
    </row>
    <row r="98" spans="1:4" ht="7.5" customHeight="1" x14ac:dyDescent="0.25">
      <c r="A98" s="87"/>
      <c r="B98" s="87"/>
      <c r="C98" s="87"/>
      <c r="D98" s="88"/>
    </row>
    <row r="99" spans="1:4" ht="12.75" customHeight="1" x14ac:dyDescent="0.25">
      <c r="A99" s="98" t="s">
        <v>1267</v>
      </c>
      <c r="B99" s="99" t="s">
        <v>1268</v>
      </c>
      <c r="C99" s="87"/>
      <c r="D99" s="88"/>
    </row>
    <row r="100" spans="1:4" ht="7.5" customHeight="1" x14ac:dyDescent="0.25">
      <c r="A100" s="87"/>
      <c r="B100" s="87"/>
      <c r="C100" s="87"/>
      <c r="D100" s="88"/>
    </row>
    <row r="101" spans="1:4" ht="12.75" customHeight="1" x14ac:dyDescent="0.25">
      <c r="A101" s="98" t="s">
        <v>1269</v>
      </c>
      <c r="B101" s="99" t="s">
        <v>1270</v>
      </c>
      <c r="C101" s="87"/>
      <c r="D101" s="88"/>
    </row>
    <row r="102" spans="1:4" ht="7.5" customHeight="1" x14ac:dyDescent="0.25">
      <c r="A102" s="87"/>
      <c r="B102" s="87"/>
      <c r="C102" s="87"/>
      <c r="D102" s="88"/>
    </row>
    <row r="103" spans="1:4" ht="12.75" customHeight="1" x14ac:dyDescent="0.25">
      <c r="A103" s="98" t="s">
        <v>1271</v>
      </c>
      <c r="B103" s="99" t="s">
        <v>1272</v>
      </c>
      <c r="C103" s="87"/>
      <c r="D103" s="88"/>
    </row>
    <row r="104" spans="1:4" ht="7.5" customHeight="1" x14ac:dyDescent="0.25">
      <c r="A104" s="87"/>
      <c r="B104" s="87"/>
      <c r="C104" s="87"/>
      <c r="D104" s="88"/>
    </row>
    <row r="105" spans="1:4" ht="12.75" customHeight="1" x14ac:dyDescent="0.25">
      <c r="A105" s="98" t="s">
        <v>1273</v>
      </c>
      <c r="B105" s="99" t="s">
        <v>1274</v>
      </c>
      <c r="C105" s="87"/>
      <c r="D105" s="88"/>
    </row>
    <row r="106" spans="1:4" ht="7.5" customHeight="1" x14ac:dyDescent="0.25">
      <c r="A106" s="87"/>
      <c r="B106" s="87"/>
      <c r="C106" s="87"/>
      <c r="D106" s="88"/>
    </row>
    <row r="107" spans="1:4" ht="12.75" customHeight="1" x14ac:dyDescent="0.25">
      <c r="A107" s="98" t="s">
        <v>1275</v>
      </c>
      <c r="B107" s="99" t="s">
        <v>1276</v>
      </c>
      <c r="C107" s="87"/>
      <c r="D107" s="88"/>
    </row>
    <row r="108" spans="1:4" ht="7.5" customHeight="1" x14ac:dyDescent="0.25">
      <c r="A108" s="87"/>
      <c r="B108" s="87"/>
      <c r="C108" s="87"/>
      <c r="D108" s="88"/>
    </row>
    <row r="109" spans="1:4" ht="12.75" customHeight="1" x14ac:dyDescent="0.25">
      <c r="A109" s="98" t="s">
        <v>1277</v>
      </c>
      <c r="B109" s="99" t="s">
        <v>1278</v>
      </c>
      <c r="C109" s="87"/>
      <c r="D109" s="88"/>
    </row>
    <row r="110" spans="1:4" ht="7.5" customHeight="1" x14ac:dyDescent="0.25">
      <c r="A110" s="87"/>
      <c r="B110" s="87"/>
      <c r="C110" s="87"/>
      <c r="D110" s="88"/>
    </row>
    <row r="111" spans="1:4" ht="12.75" customHeight="1" x14ac:dyDescent="0.25">
      <c r="A111" s="98" t="s">
        <v>1279</v>
      </c>
      <c r="B111" s="99" t="s">
        <v>1280</v>
      </c>
      <c r="C111" s="87"/>
      <c r="D111" s="88"/>
    </row>
    <row r="112" spans="1:4" ht="7.5" customHeight="1" x14ac:dyDescent="0.25">
      <c r="A112" s="87"/>
      <c r="B112" s="87"/>
      <c r="C112" s="87"/>
      <c r="D112" s="88"/>
    </row>
    <row r="113" spans="1:4" ht="12.75" customHeight="1" x14ac:dyDescent="0.25">
      <c r="A113" s="98" t="s">
        <v>1281</v>
      </c>
      <c r="B113" s="99" t="s">
        <v>1282</v>
      </c>
      <c r="C113" s="87"/>
      <c r="D113" s="88"/>
    </row>
    <row r="114" spans="1:4" ht="7.5" customHeight="1" x14ac:dyDescent="0.25">
      <c r="A114" s="87"/>
      <c r="B114" s="87"/>
      <c r="C114" s="87"/>
      <c r="D114" s="88"/>
    </row>
    <row r="115" spans="1:4" ht="12.75" customHeight="1" x14ac:dyDescent="0.25">
      <c r="A115" s="98" t="s">
        <v>1283</v>
      </c>
      <c r="B115" s="99" t="s">
        <v>1284</v>
      </c>
      <c r="C115" s="87"/>
      <c r="D115" s="88"/>
    </row>
    <row r="116" spans="1:4" ht="7.5" customHeight="1" x14ac:dyDescent="0.25">
      <c r="A116" s="87"/>
      <c r="B116" s="87"/>
      <c r="C116" s="87"/>
      <c r="D116" s="88"/>
    </row>
    <row r="117" spans="1:4" ht="12.75" customHeight="1" x14ac:dyDescent="0.25">
      <c r="A117" s="98" t="s">
        <v>1285</v>
      </c>
      <c r="B117" s="99" t="s">
        <v>1286</v>
      </c>
      <c r="C117" s="87"/>
      <c r="D117" s="88"/>
    </row>
    <row r="118" spans="1:4" ht="7.5" customHeight="1" x14ac:dyDescent="0.25">
      <c r="A118" s="87"/>
      <c r="B118" s="87"/>
      <c r="C118" s="87"/>
      <c r="D118" s="88"/>
    </row>
    <row r="119" spans="1:4" ht="12.75" customHeight="1" x14ac:dyDescent="0.25">
      <c r="A119" s="98" t="s">
        <v>1287</v>
      </c>
      <c r="B119" s="99" t="s">
        <v>1288</v>
      </c>
      <c r="C119" s="87"/>
      <c r="D119" s="88"/>
    </row>
    <row r="120" spans="1:4" ht="7.5" customHeight="1" x14ac:dyDescent="0.25">
      <c r="A120" s="87"/>
      <c r="B120" s="87"/>
      <c r="C120" s="87"/>
      <c r="D120" s="88"/>
    </row>
    <row r="121" spans="1:4" ht="12.75" customHeight="1" x14ac:dyDescent="0.25">
      <c r="A121" s="98" t="s">
        <v>1289</v>
      </c>
      <c r="B121" s="99" t="s">
        <v>1290</v>
      </c>
      <c r="C121" s="87"/>
      <c r="D121" s="88"/>
    </row>
    <row r="122" spans="1:4" ht="7.5" customHeight="1" x14ac:dyDescent="0.25">
      <c r="A122" s="87"/>
      <c r="B122" s="87"/>
      <c r="C122" s="87"/>
      <c r="D122" s="88"/>
    </row>
    <row r="123" spans="1:4" ht="12.75" customHeight="1" x14ac:dyDescent="0.25">
      <c r="A123" s="98" t="s">
        <v>1291</v>
      </c>
      <c r="B123" s="99" t="s">
        <v>1292</v>
      </c>
      <c r="C123" s="87"/>
      <c r="D123" s="88"/>
    </row>
    <row r="124" spans="1:4" ht="7.5" customHeight="1" x14ac:dyDescent="0.25">
      <c r="A124" s="87"/>
      <c r="B124" s="87"/>
      <c r="C124" s="87"/>
      <c r="D124" s="88"/>
    </row>
    <row r="125" spans="1:4" ht="12.75" customHeight="1" x14ac:dyDescent="0.25">
      <c r="A125" s="98" t="s">
        <v>1293</v>
      </c>
      <c r="B125" s="99" t="s">
        <v>1294</v>
      </c>
      <c r="C125" s="87"/>
      <c r="D125" s="88"/>
    </row>
    <row r="126" spans="1:4" ht="7.5" customHeight="1" x14ac:dyDescent="0.25">
      <c r="A126" s="87"/>
      <c r="B126" s="87"/>
      <c r="C126" s="87"/>
      <c r="D126" s="88"/>
    </row>
    <row r="127" spans="1:4" ht="12.75" customHeight="1" x14ac:dyDescent="0.25">
      <c r="A127" s="98" t="s">
        <v>1295</v>
      </c>
      <c r="B127" s="99" t="s">
        <v>1296</v>
      </c>
      <c r="C127" s="87"/>
      <c r="D127" s="88"/>
    </row>
    <row r="128" spans="1:4" ht="7.5" customHeight="1" x14ac:dyDescent="0.25">
      <c r="A128" s="87"/>
      <c r="B128" s="87"/>
      <c r="C128" s="87"/>
      <c r="D128" s="88"/>
    </row>
    <row r="129" spans="1:4" ht="12.75" customHeight="1" x14ac:dyDescent="0.25">
      <c r="A129" s="98" t="s">
        <v>1297</v>
      </c>
      <c r="B129" s="99" t="s">
        <v>1298</v>
      </c>
      <c r="C129" s="87"/>
      <c r="D129" s="88"/>
    </row>
    <row r="130" spans="1:4" ht="7.5" customHeight="1" x14ac:dyDescent="0.25">
      <c r="A130" s="87"/>
      <c r="B130" s="87"/>
      <c r="C130" s="87"/>
      <c r="D130" s="88"/>
    </row>
    <row r="131" spans="1:4" ht="12.75" customHeight="1" x14ac:dyDescent="0.25">
      <c r="A131" s="98" t="s">
        <v>1299</v>
      </c>
      <c r="B131" s="99" t="s">
        <v>1300</v>
      </c>
      <c r="C131" s="87"/>
      <c r="D131" s="88"/>
    </row>
    <row r="132" spans="1:4" ht="7.5" customHeight="1" x14ac:dyDescent="0.25">
      <c r="A132" s="87"/>
      <c r="B132" s="87"/>
      <c r="C132" s="87"/>
      <c r="D132" s="88"/>
    </row>
    <row r="133" spans="1:4" ht="12.75" customHeight="1" x14ac:dyDescent="0.25">
      <c r="A133" s="98" t="s">
        <v>1301</v>
      </c>
      <c r="B133" s="99" t="s">
        <v>1302</v>
      </c>
      <c r="C133" s="87"/>
      <c r="D133" s="88"/>
    </row>
    <row r="134" spans="1:4" ht="7.5" customHeight="1" x14ac:dyDescent="0.25">
      <c r="A134" s="87"/>
      <c r="B134" s="87"/>
      <c r="C134" s="87"/>
      <c r="D134" s="88"/>
    </row>
    <row r="135" spans="1:4" ht="12.75" customHeight="1" x14ac:dyDescent="0.25">
      <c r="A135" s="98" t="s">
        <v>1303</v>
      </c>
      <c r="B135" s="99" t="s">
        <v>1304</v>
      </c>
      <c r="C135" s="87"/>
      <c r="D135" s="88"/>
    </row>
    <row r="136" spans="1:4" ht="7.5" customHeight="1" x14ac:dyDescent="0.25">
      <c r="A136" s="87"/>
      <c r="B136" s="87"/>
      <c r="C136" s="87"/>
      <c r="D136" s="88"/>
    </row>
    <row r="137" spans="1:4" ht="12.75" customHeight="1" x14ac:dyDescent="0.25">
      <c r="A137" s="98" t="s">
        <v>1305</v>
      </c>
      <c r="B137" s="99" t="s">
        <v>1306</v>
      </c>
      <c r="C137" s="87"/>
      <c r="D137" s="88"/>
    </row>
    <row r="138" spans="1:4" ht="7.5" customHeight="1" x14ac:dyDescent="0.25">
      <c r="A138" s="87"/>
      <c r="B138" s="87"/>
      <c r="C138" s="87"/>
      <c r="D138" s="88"/>
    </row>
    <row r="139" spans="1:4" ht="12.75" customHeight="1" x14ac:dyDescent="0.25">
      <c r="A139" s="98" t="s">
        <v>1307</v>
      </c>
      <c r="B139" s="99" t="s">
        <v>1308</v>
      </c>
      <c r="C139" s="87"/>
      <c r="D139" s="88"/>
    </row>
    <row r="140" spans="1:4" ht="7.5" customHeight="1" x14ac:dyDescent="0.25">
      <c r="A140" s="87"/>
      <c r="B140" s="87"/>
      <c r="C140" s="87"/>
      <c r="D140" s="88"/>
    </row>
    <row r="141" spans="1:4" ht="12.75" customHeight="1" x14ac:dyDescent="0.25">
      <c r="A141" s="98" t="s">
        <v>1309</v>
      </c>
      <c r="B141" s="99" t="s">
        <v>1310</v>
      </c>
      <c r="C141" s="87"/>
      <c r="D141" s="88"/>
    </row>
    <row r="142" spans="1:4" ht="7.5" customHeight="1" x14ac:dyDescent="0.25">
      <c r="A142" s="87"/>
      <c r="B142" s="87"/>
      <c r="C142" s="87"/>
      <c r="D142" s="88"/>
    </row>
    <row r="143" spans="1:4" ht="12.75" customHeight="1" x14ac:dyDescent="0.25">
      <c r="A143" s="87" t="s">
        <v>1311</v>
      </c>
      <c r="B143" s="87"/>
      <c r="C143" s="87"/>
      <c r="D143" s="88"/>
    </row>
    <row r="144" spans="1:4" ht="12.75" customHeight="1" x14ac:dyDescent="0.25">
      <c r="A144" s="87" t="s">
        <v>1312</v>
      </c>
      <c r="B144" s="87"/>
      <c r="C144" s="87"/>
      <c r="D144" s="88"/>
    </row>
    <row r="145" spans="1:4" ht="7.5" customHeight="1" x14ac:dyDescent="0.25">
      <c r="A145" s="87"/>
      <c r="B145" s="87"/>
      <c r="C145" s="87"/>
      <c r="D145" s="88"/>
    </row>
    <row r="146" spans="1:4" ht="12.75" customHeight="1" x14ac:dyDescent="0.25">
      <c r="A146" s="98" t="s">
        <v>1313</v>
      </c>
      <c r="B146" s="99" t="s">
        <v>48</v>
      </c>
      <c r="C146" s="87"/>
      <c r="D146" s="88"/>
    </row>
    <row r="147" spans="1:4" ht="7.5" customHeight="1" x14ac:dyDescent="0.25">
      <c r="A147" s="87"/>
      <c r="B147" s="87"/>
      <c r="C147" s="87"/>
      <c r="D147" s="88"/>
    </row>
    <row r="148" spans="1:4" ht="12.75" customHeight="1" x14ac:dyDescent="0.25">
      <c r="A148" s="98" t="s">
        <v>1314</v>
      </c>
      <c r="B148" s="99" t="s">
        <v>285</v>
      </c>
      <c r="C148" s="87"/>
      <c r="D148" s="88"/>
    </row>
    <row r="149" spans="1:4" ht="7.5" customHeight="1" x14ac:dyDescent="0.25">
      <c r="A149" s="87"/>
      <c r="B149" s="87"/>
      <c r="C149" s="87"/>
      <c r="D149" s="88"/>
    </row>
    <row r="150" spans="1:4" ht="12.75" customHeight="1" x14ac:dyDescent="0.25">
      <c r="A150" s="98" t="s">
        <v>1315</v>
      </c>
      <c r="B150" s="99" t="s">
        <v>49</v>
      </c>
      <c r="C150" s="87"/>
      <c r="D150" s="88"/>
    </row>
    <row r="151" spans="1:4" ht="7.5" customHeight="1" x14ac:dyDescent="0.25">
      <c r="A151" s="87"/>
      <c r="B151" s="87"/>
      <c r="C151" s="87"/>
      <c r="D151" s="88"/>
    </row>
    <row r="152" spans="1:4" ht="12.75" customHeight="1" x14ac:dyDescent="0.25">
      <c r="A152" s="98" t="s">
        <v>1316</v>
      </c>
      <c r="B152" s="99" t="s">
        <v>208</v>
      </c>
      <c r="C152" s="87"/>
      <c r="D152" s="88"/>
    </row>
    <row r="153" spans="1:4" ht="7.5" customHeight="1" x14ac:dyDescent="0.25">
      <c r="A153" s="87"/>
      <c r="B153" s="87"/>
      <c r="C153" s="87"/>
      <c r="D153" s="88"/>
    </row>
    <row r="154" spans="1:4" ht="12.75" customHeight="1" x14ac:dyDescent="0.25">
      <c r="A154" s="98" t="s">
        <v>1317</v>
      </c>
      <c r="B154" s="99" t="s">
        <v>1318</v>
      </c>
      <c r="C154" s="87"/>
      <c r="D154" s="88"/>
    </row>
    <row r="155" spans="1:4" ht="7.5" customHeight="1" x14ac:dyDescent="0.25">
      <c r="A155" s="87"/>
      <c r="B155" s="87"/>
      <c r="C155" s="87"/>
      <c r="D155" s="88"/>
    </row>
    <row r="156" spans="1:4" ht="12.75" customHeight="1" x14ac:dyDescent="0.25">
      <c r="A156" s="98" t="s">
        <v>1319</v>
      </c>
      <c r="B156" s="99" t="s">
        <v>207</v>
      </c>
      <c r="C156" s="87"/>
      <c r="D156" s="88"/>
    </row>
    <row r="157" spans="1:4" ht="7.5" customHeight="1" x14ac:dyDescent="0.25">
      <c r="A157" s="87"/>
      <c r="B157" s="87"/>
      <c r="C157" s="87"/>
      <c r="D157" s="88"/>
    </row>
    <row r="158" spans="1:4" ht="12.75" customHeight="1" x14ac:dyDescent="0.25">
      <c r="A158" s="98" t="s">
        <v>1320</v>
      </c>
      <c r="B158" s="99" t="s">
        <v>562</v>
      </c>
      <c r="C158" s="87"/>
      <c r="D158" s="88"/>
    </row>
    <row r="159" spans="1:4" ht="7.5" customHeight="1" x14ac:dyDescent="0.25">
      <c r="A159" s="87"/>
      <c r="B159" s="87"/>
      <c r="C159" s="87"/>
      <c r="D159" s="88"/>
    </row>
    <row r="160" spans="1:4" ht="12.75" customHeight="1" x14ac:dyDescent="0.25">
      <c r="A160" s="98" t="s">
        <v>1321</v>
      </c>
      <c r="B160" s="99" t="s">
        <v>217</v>
      </c>
      <c r="C160" s="87"/>
      <c r="D160" s="88"/>
    </row>
    <row r="161" spans="1:4" ht="7.5" customHeight="1" x14ac:dyDescent="0.25">
      <c r="A161" s="87"/>
      <c r="B161" s="87"/>
      <c r="C161" s="87"/>
      <c r="D161" s="88"/>
    </row>
    <row r="162" spans="1:4" ht="12.75" customHeight="1" x14ac:dyDescent="0.25">
      <c r="A162" s="98" t="s">
        <v>1322</v>
      </c>
      <c r="B162" s="99" t="s">
        <v>218</v>
      </c>
      <c r="C162" s="87"/>
      <c r="D162" s="88"/>
    </row>
    <row r="163" spans="1:4" ht="7.5" customHeight="1" x14ac:dyDescent="0.25">
      <c r="A163" s="87"/>
      <c r="B163" s="87"/>
      <c r="C163" s="87"/>
      <c r="D163" s="88"/>
    </row>
    <row r="164" spans="1:4" ht="12.75" customHeight="1" x14ac:dyDescent="0.25">
      <c r="A164" s="98" t="s">
        <v>1323</v>
      </c>
      <c r="B164" s="99" t="s">
        <v>219</v>
      </c>
      <c r="C164" s="87"/>
      <c r="D164" s="88"/>
    </row>
    <row r="165" spans="1:4" ht="7.5" customHeight="1" x14ac:dyDescent="0.25">
      <c r="A165" s="87"/>
      <c r="B165" s="87"/>
      <c r="C165" s="87"/>
      <c r="D165" s="88"/>
    </row>
    <row r="166" spans="1:4" ht="12.75" customHeight="1" x14ac:dyDescent="0.25">
      <c r="A166" s="98" t="s">
        <v>1324</v>
      </c>
      <c r="B166" s="99" t="s">
        <v>220</v>
      </c>
      <c r="C166" s="87"/>
      <c r="D166" s="88"/>
    </row>
    <row r="167" spans="1:4" ht="7.5" customHeight="1" x14ac:dyDescent="0.25">
      <c r="A167" s="87"/>
      <c r="B167" s="87"/>
      <c r="C167" s="87"/>
      <c r="D167" s="88"/>
    </row>
    <row r="168" spans="1:4" ht="12.75" customHeight="1" x14ac:dyDescent="0.25">
      <c r="A168" s="98" t="s">
        <v>1325</v>
      </c>
      <c r="B168" s="99" t="s">
        <v>563</v>
      </c>
      <c r="C168" s="87"/>
      <c r="D168" s="88"/>
    </row>
    <row r="169" spans="1:4" ht="7.5" customHeight="1" x14ac:dyDescent="0.25">
      <c r="A169" s="87"/>
      <c r="B169" s="87"/>
      <c r="C169" s="87"/>
      <c r="D169" s="88"/>
    </row>
    <row r="170" spans="1:4" ht="12.75" customHeight="1" x14ac:dyDescent="0.25">
      <c r="A170" s="98" t="s">
        <v>1326</v>
      </c>
      <c r="B170" s="99" t="s">
        <v>1327</v>
      </c>
      <c r="C170" s="87"/>
      <c r="D170" s="88"/>
    </row>
    <row r="171" spans="1:4" ht="7.5" customHeight="1" x14ac:dyDescent="0.25">
      <c r="A171" s="87"/>
      <c r="B171" s="87"/>
      <c r="C171" s="87"/>
      <c r="D171" s="88"/>
    </row>
    <row r="172" spans="1:4" ht="12.75" customHeight="1" x14ac:dyDescent="0.25">
      <c r="A172" s="98" t="s">
        <v>1328</v>
      </c>
      <c r="B172" s="99" t="s">
        <v>564</v>
      </c>
      <c r="C172" s="87"/>
      <c r="D172" s="88"/>
    </row>
    <row r="173" spans="1:4" ht="7.5" customHeight="1" x14ac:dyDescent="0.25">
      <c r="A173" s="87"/>
      <c r="B173" s="87"/>
      <c r="C173" s="87"/>
      <c r="D173" s="88"/>
    </row>
    <row r="174" spans="1:4" ht="12.75" customHeight="1" x14ac:dyDescent="0.25">
      <c r="A174" s="87" t="s">
        <v>1329</v>
      </c>
      <c r="B174" s="87"/>
      <c r="C174" s="87"/>
      <c r="D174" s="88"/>
    </row>
    <row r="175" spans="1:4" ht="12.75" customHeight="1" x14ac:dyDescent="0.25">
      <c r="A175" s="87" t="s">
        <v>1330</v>
      </c>
      <c r="B175" s="87"/>
      <c r="C175" s="87"/>
      <c r="D175" s="88"/>
    </row>
    <row r="176" spans="1:4" ht="12.75" customHeight="1" x14ac:dyDescent="0.25">
      <c r="A176" s="87" t="s">
        <v>1331</v>
      </c>
      <c r="B176" s="87"/>
      <c r="C176" s="87"/>
      <c r="D176" s="88"/>
    </row>
    <row r="177" spans="1:4" ht="7.5" customHeight="1" x14ac:dyDescent="0.25">
      <c r="A177" s="87"/>
      <c r="B177" s="87"/>
      <c r="C177" s="87"/>
      <c r="D177" s="88"/>
    </row>
    <row r="178" spans="1:4" ht="12.75" customHeight="1" x14ac:dyDescent="0.25">
      <c r="A178" s="98" t="s">
        <v>1332</v>
      </c>
      <c r="B178" s="99" t="s">
        <v>48</v>
      </c>
      <c r="C178" s="87"/>
      <c r="D178" s="88"/>
    </row>
    <row r="179" spans="1:4" ht="7.5" customHeight="1" x14ac:dyDescent="0.25">
      <c r="A179" s="87"/>
      <c r="B179" s="87"/>
      <c r="C179" s="87"/>
      <c r="D179" s="88"/>
    </row>
    <row r="180" spans="1:4" ht="12.75" customHeight="1" x14ac:dyDescent="0.25">
      <c r="A180" s="98" t="s">
        <v>1333</v>
      </c>
      <c r="B180" s="99" t="s">
        <v>285</v>
      </c>
      <c r="C180" s="87"/>
      <c r="D180" s="88"/>
    </row>
    <row r="181" spans="1:4" ht="7.5" customHeight="1" x14ac:dyDescent="0.25">
      <c r="A181" s="87"/>
      <c r="B181" s="87"/>
      <c r="C181" s="87"/>
      <c r="D181" s="88"/>
    </row>
    <row r="182" spans="1:4" ht="12.75" customHeight="1" x14ac:dyDescent="0.25">
      <c r="A182" s="98" t="s">
        <v>1334</v>
      </c>
      <c r="B182" s="99" t="s">
        <v>49</v>
      </c>
      <c r="C182" s="87"/>
      <c r="D182" s="88"/>
    </row>
    <row r="183" spans="1:4" ht="7.5" customHeight="1" x14ac:dyDescent="0.25">
      <c r="A183" s="87"/>
      <c r="B183" s="87"/>
      <c r="C183" s="87"/>
      <c r="D183" s="88"/>
    </row>
    <row r="184" spans="1:4" ht="12.75" customHeight="1" x14ac:dyDescent="0.25">
      <c r="A184" s="98" t="s">
        <v>1335</v>
      </c>
      <c r="B184" s="99" t="s">
        <v>208</v>
      </c>
      <c r="C184" s="87"/>
      <c r="D184" s="88"/>
    </row>
    <row r="185" spans="1:4" ht="7.5" customHeight="1" x14ac:dyDescent="0.25">
      <c r="A185" s="87"/>
      <c r="B185" s="87"/>
      <c r="C185" s="87"/>
      <c r="D185" s="88"/>
    </row>
    <row r="186" spans="1:4" ht="12.75" customHeight="1" x14ac:dyDescent="0.25">
      <c r="A186" s="98" t="s">
        <v>1336</v>
      </c>
      <c r="B186" s="99" t="s">
        <v>1318</v>
      </c>
      <c r="C186" s="87"/>
      <c r="D186" s="88"/>
    </row>
    <row r="187" spans="1:4" ht="7.5" customHeight="1" x14ac:dyDescent="0.25">
      <c r="A187" s="87"/>
      <c r="B187" s="87"/>
      <c r="C187" s="87"/>
      <c r="D187" s="88"/>
    </row>
    <row r="188" spans="1:4" ht="12.75" customHeight="1" x14ac:dyDescent="0.25">
      <c r="A188" s="98" t="s">
        <v>1337</v>
      </c>
      <c r="B188" s="99" t="s">
        <v>207</v>
      </c>
      <c r="C188" s="87"/>
      <c r="D188" s="88"/>
    </row>
    <row r="189" spans="1:4" ht="7.5" customHeight="1" x14ac:dyDescent="0.25">
      <c r="A189" s="87"/>
      <c r="B189" s="87"/>
      <c r="C189" s="87"/>
      <c r="D189" s="88"/>
    </row>
    <row r="190" spans="1:4" ht="12.75" customHeight="1" x14ac:dyDescent="0.25">
      <c r="A190" s="98" t="s">
        <v>1338</v>
      </c>
      <c r="B190" s="99" t="s">
        <v>562</v>
      </c>
      <c r="C190" s="87"/>
      <c r="D190" s="88"/>
    </row>
    <row r="191" spans="1:4" ht="7.5" customHeight="1" x14ac:dyDescent="0.25">
      <c r="A191" s="87"/>
      <c r="B191" s="87"/>
      <c r="C191" s="87"/>
      <c r="D191" s="88"/>
    </row>
    <row r="192" spans="1:4" ht="12.75" customHeight="1" x14ac:dyDescent="0.25">
      <c r="A192" s="98" t="s">
        <v>1339</v>
      </c>
      <c r="B192" s="99" t="s">
        <v>217</v>
      </c>
      <c r="C192" s="87"/>
      <c r="D192" s="88"/>
    </row>
    <row r="193" spans="1:4" ht="7.5" customHeight="1" x14ac:dyDescent="0.25">
      <c r="A193" s="87"/>
      <c r="B193" s="87"/>
      <c r="C193" s="87"/>
      <c r="D193" s="88"/>
    </row>
    <row r="194" spans="1:4" ht="12.75" customHeight="1" x14ac:dyDescent="0.25">
      <c r="A194" s="98" t="s">
        <v>1340</v>
      </c>
      <c r="B194" s="99" t="s">
        <v>218</v>
      </c>
      <c r="C194" s="87"/>
      <c r="D194" s="88"/>
    </row>
    <row r="195" spans="1:4" ht="7.5" customHeight="1" x14ac:dyDescent="0.25">
      <c r="A195" s="87"/>
      <c r="B195" s="87"/>
      <c r="C195" s="87"/>
      <c r="D195" s="88"/>
    </row>
    <row r="196" spans="1:4" ht="12.75" customHeight="1" x14ac:dyDescent="0.25">
      <c r="A196" s="98" t="s">
        <v>1341</v>
      </c>
      <c r="B196" s="99" t="s">
        <v>219</v>
      </c>
      <c r="C196" s="87"/>
      <c r="D196" s="88"/>
    </row>
    <row r="197" spans="1:4" ht="7.5" customHeight="1" x14ac:dyDescent="0.25">
      <c r="A197" s="87"/>
      <c r="B197" s="87"/>
      <c r="C197" s="87"/>
      <c r="D197" s="88"/>
    </row>
    <row r="198" spans="1:4" ht="12.75" customHeight="1" x14ac:dyDescent="0.25">
      <c r="A198" s="87" t="s">
        <v>1342</v>
      </c>
      <c r="B198" s="87"/>
      <c r="C198" s="87"/>
      <c r="D198" s="88"/>
    </row>
    <row r="199" spans="1:4" ht="12.75" customHeight="1" x14ac:dyDescent="0.25">
      <c r="A199" s="87" t="s">
        <v>1330</v>
      </c>
      <c r="B199" s="87"/>
      <c r="C199" s="87"/>
      <c r="D199" s="88"/>
    </row>
    <row r="200" spans="1:4" ht="7.5" customHeight="1" x14ac:dyDescent="0.25">
      <c r="A200" s="87"/>
      <c r="B200" s="87"/>
      <c r="C200" s="87"/>
      <c r="D200" s="88"/>
    </row>
    <row r="201" spans="1:4" ht="12.75" customHeight="1" x14ac:dyDescent="0.25">
      <c r="A201" s="98" t="s">
        <v>1343</v>
      </c>
      <c r="B201" s="99" t="s">
        <v>48</v>
      </c>
      <c r="C201" s="87"/>
      <c r="D201" s="88"/>
    </row>
    <row r="202" spans="1:4" ht="7.5" customHeight="1" x14ac:dyDescent="0.25">
      <c r="A202" s="87"/>
      <c r="B202" s="87"/>
      <c r="C202" s="87"/>
      <c r="D202" s="88"/>
    </row>
    <row r="203" spans="1:4" ht="12.75" customHeight="1" x14ac:dyDescent="0.25">
      <c r="A203" s="98" t="s">
        <v>1344</v>
      </c>
      <c r="B203" s="99" t="s">
        <v>285</v>
      </c>
      <c r="C203" s="87"/>
      <c r="D203" s="88"/>
    </row>
    <row r="204" spans="1:4" ht="7.5" customHeight="1" x14ac:dyDescent="0.25">
      <c r="A204" s="87"/>
      <c r="B204" s="87"/>
      <c r="C204" s="87"/>
      <c r="D204" s="88"/>
    </row>
    <row r="205" spans="1:4" ht="12.75" customHeight="1" x14ac:dyDescent="0.25">
      <c r="A205" s="98" t="s">
        <v>1345</v>
      </c>
      <c r="B205" s="99" t="s">
        <v>49</v>
      </c>
      <c r="C205" s="87"/>
      <c r="D205" s="88"/>
    </row>
    <row r="206" spans="1:4" ht="7.5" customHeight="1" x14ac:dyDescent="0.25">
      <c r="A206" s="87"/>
      <c r="B206" s="87"/>
      <c r="C206" s="87"/>
      <c r="D206" s="88"/>
    </row>
    <row r="207" spans="1:4" ht="12.75" customHeight="1" x14ac:dyDescent="0.25">
      <c r="A207" s="98" t="s">
        <v>1346</v>
      </c>
      <c r="B207" s="99" t="s">
        <v>208</v>
      </c>
      <c r="C207" s="87"/>
      <c r="D207" s="88"/>
    </row>
    <row r="208" spans="1:4" ht="7.5" customHeight="1" x14ac:dyDescent="0.25">
      <c r="A208" s="87"/>
      <c r="B208" s="87"/>
      <c r="C208" s="87"/>
      <c r="D208" s="88"/>
    </row>
    <row r="209" spans="1:4" ht="12.75" customHeight="1" x14ac:dyDescent="0.25">
      <c r="A209" s="98" t="s">
        <v>1347</v>
      </c>
      <c r="B209" s="99" t="s">
        <v>1318</v>
      </c>
      <c r="C209" s="87"/>
      <c r="D209" s="88"/>
    </row>
    <row r="210" spans="1:4" ht="7.5" customHeight="1" x14ac:dyDescent="0.25">
      <c r="A210" s="87"/>
      <c r="B210" s="87"/>
      <c r="C210" s="87"/>
      <c r="D210" s="88"/>
    </row>
    <row r="211" spans="1:4" ht="12.75" customHeight="1" x14ac:dyDescent="0.25">
      <c r="A211" s="98" t="s">
        <v>1348</v>
      </c>
      <c r="B211" s="99" t="s">
        <v>207</v>
      </c>
      <c r="C211" s="87"/>
      <c r="D211" s="88"/>
    </row>
    <row r="212" spans="1:4" ht="7.5" customHeight="1" x14ac:dyDescent="0.25">
      <c r="A212" s="87"/>
      <c r="B212" s="87"/>
      <c r="C212" s="87"/>
      <c r="D212" s="88"/>
    </row>
    <row r="213" spans="1:4" ht="12.75" customHeight="1" x14ac:dyDescent="0.25">
      <c r="A213" s="98" t="s">
        <v>1349</v>
      </c>
      <c r="B213" s="99" t="s">
        <v>217</v>
      </c>
      <c r="C213" s="87"/>
      <c r="D213" s="88"/>
    </row>
    <row r="214" spans="1:4" ht="7.5" customHeight="1" x14ac:dyDescent="0.25">
      <c r="A214" s="87"/>
      <c r="B214" s="87"/>
      <c r="C214" s="87"/>
      <c r="D214" s="88"/>
    </row>
    <row r="215" spans="1:4" ht="12.75" customHeight="1" x14ac:dyDescent="0.25">
      <c r="A215" s="98" t="s">
        <v>1350</v>
      </c>
      <c r="B215" s="99" t="s">
        <v>218</v>
      </c>
      <c r="C215" s="87"/>
      <c r="D215" s="88"/>
    </row>
    <row r="216" spans="1:4" ht="7.5" customHeight="1" x14ac:dyDescent="0.25">
      <c r="A216" s="87"/>
      <c r="B216" s="87"/>
      <c r="C216" s="87"/>
      <c r="D216" s="88"/>
    </row>
    <row r="217" spans="1:4" ht="12.75" customHeight="1" x14ac:dyDescent="0.25">
      <c r="A217" s="98" t="s">
        <v>1351</v>
      </c>
      <c r="B217" s="99" t="s">
        <v>220</v>
      </c>
      <c r="C217" s="87"/>
      <c r="D217" s="88"/>
    </row>
    <row r="218" spans="1:4" ht="7.5" customHeight="1" x14ac:dyDescent="0.25">
      <c r="A218" s="87"/>
      <c r="B218" s="87"/>
      <c r="C218" s="87"/>
      <c r="D218" s="88"/>
    </row>
    <row r="219" spans="1:4" ht="12.75" customHeight="1" x14ac:dyDescent="0.25">
      <c r="A219" s="98" t="s">
        <v>1352</v>
      </c>
      <c r="B219" s="99" t="s">
        <v>1327</v>
      </c>
      <c r="C219" s="87"/>
      <c r="D219" s="88"/>
    </row>
    <row r="220" spans="1:4" ht="7.5" customHeight="1" x14ac:dyDescent="0.25">
      <c r="A220" s="87"/>
      <c r="B220" s="87"/>
      <c r="C220" s="87"/>
      <c r="D220" s="88"/>
    </row>
    <row r="221" spans="1:4" ht="12.75" customHeight="1" x14ac:dyDescent="0.25">
      <c r="A221" s="80" t="s">
        <v>1353</v>
      </c>
      <c r="B221" s="87"/>
      <c r="C221" s="87"/>
      <c r="D221" s="88"/>
    </row>
    <row r="222" spans="1:4" ht="7.5" customHeight="1" x14ac:dyDescent="0.25">
      <c r="A222" s="87"/>
      <c r="B222" s="87"/>
      <c r="C222" s="87"/>
      <c r="D222" s="88"/>
    </row>
    <row r="223" spans="1:4" ht="12.75" customHeight="1" x14ac:dyDescent="0.25">
      <c r="A223" s="98" t="s">
        <v>1354</v>
      </c>
      <c r="B223" s="99" t="s">
        <v>1355</v>
      </c>
      <c r="C223" s="87"/>
      <c r="D223" s="88"/>
    </row>
    <row r="224" spans="1:4" ht="12.75" customHeight="1" x14ac:dyDescent="0.25">
      <c r="A224" s="87"/>
      <c r="B224" s="99" t="s">
        <v>1356</v>
      </c>
      <c r="C224" s="87"/>
      <c r="D224" s="88"/>
    </row>
    <row r="225" spans="1:4" ht="7.5" customHeight="1" x14ac:dyDescent="0.25">
      <c r="A225" s="87"/>
      <c r="B225" s="87"/>
      <c r="C225" s="87"/>
      <c r="D225" s="88"/>
    </row>
    <row r="226" spans="1:4" ht="12.75" customHeight="1" x14ac:dyDescent="0.25">
      <c r="A226" s="98" t="s">
        <v>1357</v>
      </c>
      <c r="B226" s="99" t="s">
        <v>1358</v>
      </c>
      <c r="C226" s="87"/>
      <c r="D226" s="88"/>
    </row>
    <row r="227" spans="1:4" ht="12.75" customHeight="1" x14ac:dyDescent="0.25">
      <c r="A227" s="87"/>
      <c r="B227" s="99" t="s">
        <v>1359</v>
      </c>
      <c r="C227" s="87"/>
      <c r="D227" s="88"/>
    </row>
    <row r="228" spans="1:4" ht="7.5" customHeight="1" x14ac:dyDescent="0.25">
      <c r="A228" s="87"/>
      <c r="B228" s="87"/>
      <c r="C228" s="87"/>
      <c r="D228" s="88"/>
    </row>
    <row r="229" spans="1:4" ht="12.75" customHeight="1" x14ac:dyDescent="0.25">
      <c r="A229" s="98" t="s">
        <v>1360</v>
      </c>
      <c r="B229" s="99" t="s">
        <v>1361</v>
      </c>
      <c r="C229" s="87"/>
      <c r="D229" s="88"/>
    </row>
    <row r="230" spans="1:4" ht="12.75" customHeight="1" x14ac:dyDescent="0.25">
      <c r="A230" s="87"/>
      <c r="B230" s="99" t="s">
        <v>1362</v>
      </c>
      <c r="C230" s="87"/>
      <c r="D230" s="88"/>
    </row>
    <row r="231" spans="1:4" ht="12.75" customHeight="1" x14ac:dyDescent="0.25">
      <c r="A231" s="87"/>
      <c r="B231" s="99" t="s">
        <v>1363</v>
      </c>
      <c r="C231" s="87"/>
      <c r="D231" s="88"/>
    </row>
    <row r="232" spans="1:4" ht="7.5" customHeight="1" x14ac:dyDescent="0.25">
      <c r="A232" s="87"/>
      <c r="B232" s="87"/>
      <c r="C232" s="87"/>
      <c r="D232" s="88"/>
    </row>
    <row r="233" spans="1:4" ht="12.75" customHeight="1" x14ac:dyDescent="0.25">
      <c r="A233" s="98" t="s">
        <v>1364</v>
      </c>
      <c r="B233" s="99" t="s">
        <v>1365</v>
      </c>
      <c r="C233" s="87"/>
      <c r="D233" s="88"/>
    </row>
    <row r="234" spans="1:4" ht="12.75" customHeight="1" x14ac:dyDescent="0.25">
      <c r="A234" s="87"/>
      <c r="B234" s="99" t="s">
        <v>1362</v>
      </c>
      <c r="C234" s="87"/>
      <c r="D234" s="88"/>
    </row>
    <row r="235" spans="1:4" ht="12.75" customHeight="1" x14ac:dyDescent="0.25">
      <c r="A235" s="87"/>
      <c r="B235" s="99" t="s">
        <v>1363</v>
      </c>
      <c r="C235" s="87"/>
      <c r="D235" s="88"/>
    </row>
    <row r="236" spans="1:4" ht="7.5" customHeight="1" x14ac:dyDescent="0.25">
      <c r="A236" s="87"/>
      <c r="B236" s="87"/>
      <c r="C236" s="87"/>
      <c r="D236" s="88"/>
    </row>
    <row r="237" spans="1:4" ht="12.75" customHeight="1" x14ac:dyDescent="0.25">
      <c r="A237" s="80" t="s">
        <v>1366</v>
      </c>
      <c r="B237" s="87"/>
      <c r="C237" s="87"/>
      <c r="D237" s="88"/>
    </row>
    <row r="238" spans="1:4" ht="7.5" customHeight="1" x14ac:dyDescent="0.25">
      <c r="A238" s="87"/>
      <c r="B238" s="87"/>
      <c r="C238" s="87"/>
      <c r="D238" s="88"/>
    </row>
    <row r="239" spans="1:4" ht="12.75" customHeight="1" x14ac:dyDescent="0.25">
      <c r="A239" s="98" t="s">
        <v>1367</v>
      </c>
      <c r="B239" s="99" t="s">
        <v>1368</v>
      </c>
      <c r="C239" s="87"/>
      <c r="D239" s="88"/>
    </row>
    <row r="240" spans="1:4" ht="12.75" customHeight="1" x14ac:dyDescent="0.25">
      <c r="A240" s="87"/>
      <c r="B240" s="99" t="s">
        <v>1369</v>
      </c>
      <c r="C240" s="87"/>
      <c r="D240" s="88"/>
    </row>
    <row r="241" spans="4:4" ht="12.75" customHeight="1" x14ac:dyDescent="0.25">
      <c r="D241" s="81"/>
    </row>
    <row r="242" spans="4:4" ht="12.75" customHeight="1" x14ac:dyDescent="0.25">
      <c r="D242" s="81"/>
    </row>
    <row r="243" spans="4:4" ht="12.75" customHeight="1" x14ac:dyDescent="0.25">
      <c r="D243" s="81"/>
    </row>
    <row r="244" spans="4:4" ht="12.75" customHeight="1" x14ac:dyDescent="0.25">
      <c r="D244" s="81"/>
    </row>
    <row r="245" spans="4:4" ht="12.75" customHeight="1" x14ac:dyDescent="0.25">
      <c r="D245" s="81"/>
    </row>
    <row r="246" spans="4:4" ht="12.75" customHeight="1" x14ac:dyDescent="0.25">
      <c r="D246" s="81"/>
    </row>
    <row r="247" spans="4:4" ht="12.75" customHeight="1" x14ac:dyDescent="0.25">
      <c r="D247" s="81"/>
    </row>
    <row r="248" spans="4:4" ht="12.75" customHeight="1" x14ac:dyDescent="0.25">
      <c r="D248" s="81"/>
    </row>
    <row r="249" spans="4:4" ht="12.75" customHeight="1" x14ac:dyDescent="0.25">
      <c r="D249" s="81"/>
    </row>
    <row r="250" spans="4:4" ht="12.75" customHeight="1" x14ac:dyDescent="0.25">
      <c r="D250" s="81"/>
    </row>
    <row r="251" spans="4:4" ht="12.75" customHeight="1" x14ac:dyDescent="0.25">
      <c r="D251" s="81"/>
    </row>
    <row r="252" spans="4:4" ht="12.75" customHeight="1" x14ac:dyDescent="0.25">
      <c r="D252" s="81"/>
    </row>
    <row r="253" spans="4:4" ht="12.75" customHeight="1" x14ac:dyDescent="0.25">
      <c r="D253" s="81"/>
    </row>
    <row r="254" spans="4:4" ht="12.75" customHeight="1" x14ac:dyDescent="0.25">
      <c r="D254" s="81"/>
    </row>
    <row r="255" spans="4:4" ht="12.75" customHeight="1" x14ac:dyDescent="0.25">
      <c r="D255" s="81"/>
    </row>
    <row r="256" spans="4:4" ht="12.75" customHeight="1" x14ac:dyDescent="0.25">
      <c r="D256" s="81"/>
    </row>
    <row r="257" spans="4:4" ht="12.75" customHeight="1" x14ac:dyDescent="0.25">
      <c r="D257" s="81"/>
    </row>
    <row r="258" spans="4:4" ht="12.75" customHeight="1" x14ac:dyDescent="0.25">
      <c r="D258" s="81"/>
    </row>
    <row r="259" spans="4:4" ht="12.75" customHeight="1" x14ac:dyDescent="0.25">
      <c r="D259" s="81"/>
    </row>
    <row r="260" spans="4:4" ht="12.75" customHeight="1" x14ac:dyDescent="0.25">
      <c r="D260" s="81"/>
    </row>
    <row r="261" spans="4:4" ht="12.75" customHeight="1" x14ac:dyDescent="0.25">
      <c r="D261" s="81"/>
    </row>
    <row r="262" spans="4:4" ht="12.75" customHeight="1" x14ac:dyDescent="0.25">
      <c r="D262" s="81"/>
    </row>
    <row r="263" spans="4:4" ht="12.75" customHeight="1" x14ac:dyDescent="0.25">
      <c r="D263" s="81"/>
    </row>
    <row r="264" spans="4:4" ht="12.75" customHeight="1" x14ac:dyDescent="0.25">
      <c r="D264" s="81"/>
    </row>
    <row r="265" spans="4:4" ht="12.75" customHeight="1" x14ac:dyDescent="0.25">
      <c r="D265" s="81"/>
    </row>
    <row r="266" spans="4:4" ht="12.75" customHeight="1" x14ac:dyDescent="0.25">
      <c r="D266" s="81"/>
    </row>
    <row r="267" spans="4:4" ht="12.75" customHeight="1" x14ac:dyDescent="0.25">
      <c r="D267" s="81"/>
    </row>
    <row r="268" spans="4:4" ht="12.75" customHeight="1" x14ac:dyDescent="0.25">
      <c r="D268" s="81"/>
    </row>
    <row r="269" spans="4:4" ht="12.75" customHeight="1" x14ac:dyDescent="0.25">
      <c r="D269" s="81"/>
    </row>
    <row r="270" spans="4:4" ht="12.75" customHeight="1" x14ac:dyDescent="0.25">
      <c r="D270" s="81"/>
    </row>
    <row r="271" spans="4:4" ht="12.75" customHeight="1" x14ac:dyDescent="0.25">
      <c r="D271" s="81"/>
    </row>
    <row r="272" spans="4:4" ht="12.75" customHeight="1" x14ac:dyDescent="0.25">
      <c r="D272" s="81"/>
    </row>
    <row r="273" spans="4:4" ht="12.75" customHeight="1" x14ac:dyDescent="0.25">
      <c r="D273" s="81"/>
    </row>
    <row r="274" spans="4:4" ht="12.75" customHeight="1" x14ac:dyDescent="0.25">
      <c r="D274" s="81"/>
    </row>
    <row r="275" spans="4:4" ht="12.75" customHeight="1" x14ac:dyDescent="0.25">
      <c r="D275" s="81"/>
    </row>
    <row r="276" spans="4:4" ht="12.75" customHeight="1" x14ac:dyDescent="0.25">
      <c r="D276" s="81"/>
    </row>
    <row r="277" spans="4:4" ht="12.75" customHeight="1" x14ac:dyDescent="0.25">
      <c r="D277" s="81"/>
    </row>
    <row r="278" spans="4:4" ht="12.75" customHeight="1" x14ac:dyDescent="0.25">
      <c r="D278" s="81"/>
    </row>
    <row r="279" spans="4:4" ht="12.75" customHeight="1" x14ac:dyDescent="0.25">
      <c r="D279" s="81"/>
    </row>
    <row r="280" spans="4:4" ht="12.75" customHeight="1" x14ac:dyDescent="0.25">
      <c r="D280" s="81"/>
    </row>
    <row r="281" spans="4:4" ht="12.75" customHeight="1" x14ac:dyDescent="0.25">
      <c r="D281" s="81"/>
    </row>
    <row r="282" spans="4:4" ht="12.75" customHeight="1" x14ac:dyDescent="0.25">
      <c r="D282" s="81"/>
    </row>
    <row r="283" spans="4:4" ht="12.75" customHeight="1" x14ac:dyDescent="0.25">
      <c r="D283" s="81"/>
    </row>
    <row r="284" spans="4:4" ht="12.75" customHeight="1" x14ac:dyDescent="0.25">
      <c r="D284" s="81"/>
    </row>
    <row r="285" spans="4:4" ht="12.75" customHeight="1" x14ac:dyDescent="0.25">
      <c r="D285" s="81"/>
    </row>
    <row r="286" spans="4:4" ht="12.75" customHeight="1" x14ac:dyDescent="0.25">
      <c r="D286" s="81"/>
    </row>
    <row r="287" spans="4:4" ht="12.75" customHeight="1" x14ac:dyDescent="0.25">
      <c r="D287" s="81"/>
    </row>
    <row r="288" spans="4:4" ht="12.75" customHeight="1" x14ac:dyDescent="0.25">
      <c r="D288" s="81"/>
    </row>
    <row r="289" spans="4:4" ht="12.75" customHeight="1" x14ac:dyDescent="0.25">
      <c r="D289" s="81"/>
    </row>
    <row r="290" spans="4:4" ht="12.75" customHeight="1" x14ac:dyDescent="0.25">
      <c r="D290" s="81"/>
    </row>
    <row r="291" spans="4:4" ht="12.75" customHeight="1" x14ac:dyDescent="0.25">
      <c r="D291" s="81"/>
    </row>
    <row r="292" spans="4:4" ht="12.75" customHeight="1" x14ac:dyDescent="0.25">
      <c r="D292" s="81"/>
    </row>
    <row r="293" spans="4:4" ht="12.75" customHeight="1" x14ac:dyDescent="0.25">
      <c r="D293" s="81"/>
    </row>
    <row r="294" spans="4:4" ht="12.75" customHeight="1" x14ac:dyDescent="0.25">
      <c r="D294" s="81"/>
    </row>
    <row r="295" spans="4:4" ht="12.75" customHeight="1" x14ac:dyDescent="0.25">
      <c r="D295" s="81"/>
    </row>
    <row r="296" spans="4:4" ht="12.75" customHeight="1" x14ac:dyDescent="0.25">
      <c r="D296" s="81"/>
    </row>
    <row r="297" spans="4:4" ht="12.75" customHeight="1" x14ac:dyDescent="0.25">
      <c r="D297" s="81"/>
    </row>
    <row r="298" spans="4:4" ht="12.75" customHeight="1" x14ac:dyDescent="0.25">
      <c r="D298" s="81"/>
    </row>
    <row r="299" spans="4:4" ht="12.75" customHeight="1" x14ac:dyDescent="0.25">
      <c r="D299" s="81"/>
    </row>
    <row r="300" spans="4:4" ht="12.75" customHeight="1" x14ac:dyDescent="0.25">
      <c r="D300" s="81"/>
    </row>
    <row r="301" spans="4:4" ht="12.75" customHeight="1" x14ac:dyDescent="0.25">
      <c r="D301" s="81"/>
    </row>
    <row r="302" spans="4:4" ht="12.75" customHeight="1" x14ac:dyDescent="0.25">
      <c r="D302" s="81"/>
    </row>
    <row r="303" spans="4:4" ht="12.75" customHeight="1" x14ac:dyDescent="0.25">
      <c r="D303" s="81"/>
    </row>
    <row r="304" spans="4:4" ht="12.75" customHeight="1" x14ac:dyDescent="0.25">
      <c r="D304" s="81"/>
    </row>
    <row r="305" spans="4:4" ht="12.75" customHeight="1" x14ac:dyDescent="0.25">
      <c r="D305" s="81"/>
    </row>
    <row r="306" spans="4:4" ht="12.75" customHeight="1" x14ac:dyDescent="0.25">
      <c r="D306" s="81"/>
    </row>
    <row r="307" spans="4:4" ht="12.75" customHeight="1" x14ac:dyDescent="0.25">
      <c r="D307" s="81"/>
    </row>
    <row r="308" spans="4:4" ht="12.75" customHeight="1" x14ac:dyDescent="0.25">
      <c r="D308" s="81"/>
    </row>
    <row r="309" spans="4:4" ht="12.75" customHeight="1" x14ac:dyDescent="0.25">
      <c r="D309" s="81"/>
    </row>
    <row r="310" spans="4:4" ht="12.75" customHeight="1" x14ac:dyDescent="0.25">
      <c r="D310" s="81"/>
    </row>
    <row r="311" spans="4:4" ht="12.75" customHeight="1" x14ac:dyDescent="0.25">
      <c r="D311" s="81"/>
    </row>
    <row r="312" spans="4:4" ht="12.75" customHeight="1" x14ac:dyDescent="0.25">
      <c r="D312" s="81"/>
    </row>
    <row r="313" spans="4:4" ht="12.75" customHeight="1" x14ac:dyDescent="0.25">
      <c r="D313" s="81"/>
    </row>
    <row r="314" spans="4:4" ht="12.75" customHeight="1" x14ac:dyDescent="0.25">
      <c r="D314" s="81"/>
    </row>
    <row r="315" spans="4:4" ht="12.75" customHeight="1" x14ac:dyDescent="0.25">
      <c r="D315" s="81"/>
    </row>
    <row r="316" spans="4:4" ht="12.75" customHeight="1" x14ac:dyDescent="0.25">
      <c r="D316" s="81"/>
    </row>
    <row r="317" spans="4:4" ht="12.75" customHeight="1" x14ac:dyDescent="0.25">
      <c r="D317" s="81"/>
    </row>
    <row r="318" spans="4:4" ht="12.75" customHeight="1" x14ac:dyDescent="0.25">
      <c r="D318" s="81"/>
    </row>
    <row r="319" spans="4:4" ht="12.75" customHeight="1" x14ac:dyDescent="0.25">
      <c r="D319" s="81"/>
    </row>
    <row r="320" spans="4:4" ht="12.75" customHeight="1" x14ac:dyDescent="0.25">
      <c r="D320" s="81"/>
    </row>
    <row r="321" spans="4:4" ht="12.75" customHeight="1" x14ac:dyDescent="0.25">
      <c r="D321" s="81"/>
    </row>
    <row r="322" spans="4:4" ht="12.75" customHeight="1" x14ac:dyDescent="0.25">
      <c r="D322" s="81"/>
    </row>
    <row r="323" spans="4:4" ht="12.75" customHeight="1" x14ac:dyDescent="0.25">
      <c r="D323" s="81"/>
    </row>
    <row r="324" spans="4:4" ht="12.75" customHeight="1" x14ac:dyDescent="0.25">
      <c r="D324" s="81"/>
    </row>
    <row r="325" spans="4:4" ht="12.75" customHeight="1" x14ac:dyDescent="0.25">
      <c r="D325" s="81"/>
    </row>
    <row r="326" spans="4:4" ht="12.75" customHeight="1" x14ac:dyDescent="0.25">
      <c r="D326" s="81"/>
    </row>
    <row r="327" spans="4:4" ht="12.75" customHeight="1" x14ac:dyDescent="0.25">
      <c r="D327" s="81"/>
    </row>
    <row r="328" spans="4:4" ht="12.75" customHeight="1" x14ac:dyDescent="0.25">
      <c r="D328" s="81"/>
    </row>
    <row r="329" spans="4:4" ht="12.75" customHeight="1" x14ac:dyDescent="0.25">
      <c r="D329" s="81"/>
    </row>
    <row r="330" spans="4:4" ht="12.75" customHeight="1" x14ac:dyDescent="0.25">
      <c r="D330" s="81"/>
    </row>
    <row r="331" spans="4:4" ht="12.75" customHeight="1" x14ac:dyDescent="0.25">
      <c r="D331" s="81"/>
    </row>
    <row r="332" spans="4:4" ht="12.75" customHeight="1" x14ac:dyDescent="0.25">
      <c r="D332" s="81"/>
    </row>
    <row r="333" spans="4:4" ht="12.75" customHeight="1" x14ac:dyDescent="0.25">
      <c r="D333" s="81"/>
    </row>
    <row r="334" spans="4:4" ht="12.75" customHeight="1" x14ac:dyDescent="0.25">
      <c r="D334" s="81"/>
    </row>
    <row r="335" spans="4:4" ht="12.75" customHeight="1" x14ac:dyDescent="0.25">
      <c r="D335" s="81"/>
    </row>
    <row r="336" spans="4:4" ht="12.75" customHeight="1" x14ac:dyDescent="0.25">
      <c r="D336" s="81"/>
    </row>
    <row r="337" spans="4:4" ht="12.75" customHeight="1" x14ac:dyDescent="0.25">
      <c r="D337" s="81"/>
    </row>
    <row r="338" spans="4:4" ht="12.75" customHeight="1" x14ac:dyDescent="0.25">
      <c r="D338" s="81"/>
    </row>
    <row r="339" spans="4:4" ht="12.75" customHeight="1" x14ac:dyDescent="0.25">
      <c r="D339" s="81"/>
    </row>
    <row r="340" spans="4:4" ht="12.75" customHeight="1" x14ac:dyDescent="0.25">
      <c r="D340" s="81"/>
    </row>
    <row r="341" spans="4:4" ht="12.75" customHeight="1" x14ac:dyDescent="0.25">
      <c r="D341" s="81"/>
    </row>
    <row r="342" spans="4:4" ht="12.75" customHeight="1" x14ac:dyDescent="0.25">
      <c r="D342" s="81"/>
    </row>
    <row r="343" spans="4:4" ht="12.75" customHeight="1" x14ac:dyDescent="0.25">
      <c r="D343" s="81"/>
    </row>
    <row r="344" spans="4:4" ht="12.75" customHeight="1" x14ac:dyDescent="0.25">
      <c r="D344" s="81"/>
    </row>
    <row r="345" spans="4:4" ht="12.75" customHeight="1" x14ac:dyDescent="0.25">
      <c r="D345" s="81"/>
    </row>
    <row r="346" spans="4:4" ht="12.75" customHeight="1" x14ac:dyDescent="0.25">
      <c r="D346" s="81"/>
    </row>
    <row r="347" spans="4:4" ht="12.75" customHeight="1" x14ac:dyDescent="0.25">
      <c r="D347" s="81"/>
    </row>
    <row r="348" spans="4:4" ht="12.75" customHeight="1" x14ac:dyDescent="0.25">
      <c r="D348" s="81"/>
    </row>
    <row r="349" spans="4:4" ht="12.75" customHeight="1" x14ac:dyDescent="0.25">
      <c r="D349" s="81"/>
    </row>
    <row r="350" spans="4:4" ht="12.75" customHeight="1" x14ac:dyDescent="0.25">
      <c r="D350" s="81"/>
    </row>
    <row r="351" spans="4:4" ht="12.75" customHeight="1" x14ac:dyDescent="0.25">
      <c r="D351" s="81"/>
    </row>
    <row r="352" spans="4:4" ht="12.75" customHeight="1" x14ac:dyDescent="0.25">
      <c r="D352" s="81"/>
    </row>
    <row r="353" spans="4:4" ht="12.75" customHeight="1" x14ac:dyDescent="0.25">
      <c r="D353" s="81"/>
    </row>
    <row r="354" spans="4:4" ht="12.75" customHeight="1" x14ac:dyDescent="0.25">
      <c r="D354" s="81"/>
    </row>
    <row r="355" spans="4:4" ht="12.75" customHeight="1" x14ac:dyDescent="0.25">
      <c r="D355" s="81"/>
    </row>
    <row r="356" spans="4:4" ht="12.75" customHeight="1" x14ac:dyDescent="0.25">
      <c r="D356" s="81"/>
    </row>
    <row r="357" spans="4:4" ht="12.75" customHeight="1" x14ac:dyDescent="0.25">
      <c r="D357" s="81"/>
    </row>
    <row r="358" spans="4:4" ht="12.75" customHeight="1" x14ac:dyDescent="0.25">
      <c r="D358" s="81"/>
    </row>
    <row r="359" spans="4:4" ht="12.75" customHeight="1" x14ac:dyDescent="0.25">
      <c r="D359" s="81"/>
    </row>
    <row r="360" spans="4:4" ht="12.75" customHeight="1" x14ac:dyDescent="0.25">
      <c r="D360" s="81"/>
    </row>
    <row r="361" spans="4:4" ht="12.75" customHeight="1" x14ac:dyDescent="0.25">
      <c r="D361" s="81"/>
    </row>
    <row r="362" spans="4:4" ht="12.75" customHeight="1" x14ac:dyDescent="0.25">
      <c r="D362" s="81"/>
    </row>
    <row r="363" spans="4:4" ht="12.75" customHeight="1" x14ac:dyDescent="0.25">
      <c r="D363" s="81"/>
    </row>
    <row r="364" spans="4:4" ht="12.75" customHeight="1" x14ac:dyDescent="0.25">
      <c r="D364" s="81"/>
    </row>
    <row r="365" spans="4:4" ht="12.75" customHeight="1" x14ac:dyDescent="0.25">
      <c r="D365" s="81"/>
    </row>
    <row r="366" spans="4:4" ht="12.75" customHeight="1" x14ac:dyDescent="0.25">
      <c r="D366" s="81"/>
    </row>
    <row r="367" spans="4:4" ht="12.75" customHeight="1" x14ac:dyDescent="0.25">
      <c r="D367" s="81"/>
    </row>
    <row r="368" spans="4:4" ht="12.75" customHeight="1" x14ac:dyDescent="0.25">
      <c r="D368" s="81"/>
    </row>
    <row r="369" spans="4:4" ht="12.75" customHeight="1" x14ac:dyDescent="0.25">
      <c r="D369" s="81"/>
    </row>
    <row r="370" spans="4:4" ht="12.75" customHeight="1" x14ac:dyDescent="0.25">
      <c r="D370" s="81"/>
    </row>
    <row r="371" spans="4:4" ht="12.75" customHeight="1" x14ac:dyDescent="0.25">
      <c r="D371" s="81"/>
    </row>
    <row r="372" spans="4:4" ht="12.75" customHeight="1" x14ac:dyDescent="0.25">
      <c r="D372" s="81"/>
    </row>
    <row r="373" spans="4:4" ht="12.75" customHeight="1" x14ac:dyDescent="0.25">
      <c r="D373" s="81"/>
    </row>
    <row r="374" spans="4:4" ht="12.75" customHeight="1" x14ac:dyDescent="0.25">
      <c r="D374" s="81"/>
    </row>
    <row r="375" spans="4:4" ht="12.75" customHeight="1" x14ac:dyDescent="0.25">
      <c r="D375" s="81"/>
    </row>
    <row r="376" spans="4:4" ht="12.75" customHeight="1" x14ac:dyDescent="0.25">
      <c r="D376" s="81"/>
    </row>
    <row r="377" spans="4:4" ht="12.75" customHeight="1" x14ac:dyDescent="0.25">
      <c r="D377" s="81"/>
    </row>
    <row r="378" spans="4:4" ht="12.75" customHeight="1" x14ac:dyDescent="0.25">
      <c r="D378" s="81"/>
    </row>
    <row r="379" spans="4:4" ht="12.75" customHeight="1" x14ac:dyDescent="0.25">
      <c r="D379" s="81"/>
    </row>
    <row r="380" spans="4:4" ht="12.75" customHeight="1" x14ac:dyDescent="0.25">
      <c r="D380" s="81"/>
    </row>
    <row r="381" spans="4:4" ht="12.75" customHeight="1" x14ac:dyDescent="0.25">
      <c r="D381" s="81"/>
    </row>
    <row r="382" spans="4:4" ht="12.75" customHeight="1" x14ac:dyDescent="0.25">
      <c r="D382" s="81"/>
    </row>
    <row r="383" spans="4:4" ht="12.75" customHeight="1" x14ac:dyDescent="0.25">
      <c r="D383" s="81"/>
    </row>
    <row r="384" spans="4:4" ht="12.75" customHeight="1" x14ac:dyDescent="0.25">
      <c r="D384" s="81"/>
    </row>
    <row r="385" spans="4:4" ht="12.75" customHeight="1" x14ac:dyDescent="0.25">
      <c r="D385" s="81"/>
    </row>
    <row r="386" spans="4:4" ht="12.75" customHeight="1" x14ac:dyDescent="0.25">
      <c r="D386" s="81"/>
    </row>
    <row r="387" spans="4:4" ht="12.75" customHeight="1" x14ac:dyDescent="0.25">
      <c r="D387" s="81"/>
    </row>
    <row r="388" spans="4:4" ht="12.75" customHeight="1" x14ac:dyDescent="0.25">
      <c r="D388" s="81"/>
    </row>
    <row r="389" spans="4:4" ht="12.75" customHeight="1" x14ac:dyDescent="0.25">
      <c r="D389" s="81"/>
    </row>
    <row r="390" spans="4:4" ht="12.75" customHeight="1" x14ac:dyDescent="0.25">
      <c r="D390" s="81"/>
    </row>
    <row r="391" spans="4:4" ht="12.75" customHeight="1" x14ac:dyDescent="0.25">
      <c r="D391" s="81"/>
    </row>
    <row r="392" spans="4:4" ht="12.75" customHeight="1" x14ac:dyDescent="0.25">
      <c r="D392" s="81"/>
    </row>
    <row r="393" spans="4:4" ht="12.75" customHeight="1" x14ac:dyDescent="0.25">
      <c r="D393" s="81"/>
    </row>
    <row r="394" spans="4:4" ht="12.75" customHeight="1" x14ac:dyDescent="0.25">
      <c r="D394" s="81"/>
    </row>
    <row r="395" spans="4:4" ht="12.75" customHeight="1" x14ac:dyDescent="0.25">
      <c r="D395" s="81"/>
    </row>
    <row r="396" spans="4:4" ht="12.75" customHeight="1" x14ac:dyDescent="0.25">
      <c r="D396" s="81"/>
    </row>
    <row r="397" spans="4:4" ht="12.75" customHeight="1" x14ac:dyDescent="0.25">
      <c r="D397" s="81"/>
    </row>
    <row r="398" spans="4:4" ht="12.75" customHeight="1" x14ac:dyDescent="0.25">
      <c r="D398" s="81"/>
    </row>
    <row r="399" spans="4:4" ht="12.75" customHeight="1" x14ac:dyDescent="0.25">
      <c r="D399" s="81"/>
    </row>
    <row r="400" spans="4:4" ht="12.75" customHeight="1" x14ac:dyDescent="0.25">
      <c r="D400" s="81"/>
    </row>
    <row r="401" spans="4:4" ht="12.75" customHeight="1" x14ac:dyDescent="0.25">
      <c r="D401" s="81"/>
    </row>
    <row r="402" spans="4:4" ht="12.75" customHeight="1" x14ac:dyDescent="0.25">
      <c r="D402" s="81"/>
    </row>
    <row r="403" spans="4:4" ht="12.75" customHeight="1" x14ac:dyDescent="0.25">
      <c r="D403" s="81"/>
    </row>
    <row r="404" spans="4:4" ht="12.75" customHeight="1" x14ac:dyDescent="0.25">
      <c r="D404" s="81"/>
    </row>
    <row r="405" spans="4:4" ht="12.75" customHeight="1" x14ac:dyDescent="0.25">
      <c r="D405" s="81"/>
    </row>
    <row r="406" spans="4:4" ht="12.75" customHeight="1" x14ac:dyDescent="0.25">
      <c r="D406" s="81"/>
    </row>
    <row r="407" spans="4:4" ht="12.75" customHeight="1" x14ac:dyDescent="0.25">
      <c r="D407" s="81"/>
    </row>
    <row r="408" spans="4:4" ht="12.75" customHeight="1" x14ac:dyDescent="0.25">
      <c r="D408" s="81"/>
    </row>
    <row r="409" spans="4:4" ht="12.75" customHeight="1" x14ac:dyDescent="0.25">
      <c r="D409" s="81"/>
    </row>
    <row r="410" spans="4:4" ht="12.75" customHeight="1" x14ac:dyDescent="0.25">
      <c r="D410" s="81"/>
    </row>
    <row r="411" spans="4:4" ht="12.75" customHeight="1" x14ac:dyDescent="0.25">
      <c r="D411" s="81"/>
    </row>
    <row r="412" spans="4:4" ht="12.75" customHeight="1" x14ac:dyDescent="0.25">
      <c r="D412" s="81"/>
    </row>
    <row r="413" spans="4:4" ht="12.75" customHeight="1" x14ac:dyDescent="0.25">
      <c r="D413" s="81"/>
    </row>
    <row r="414" spans="4:4" ht="12.75" customHeight="1" x14ac:dyDescent="0.25">
      <c r="D414" s="81"/>
    </row>
    <row r="415" spans="4:4" ht="12.75" customHeight="1" x14ac:dyDescent="0.25">
      <c r="D415" s="81"/>
    </row>
    <row r="416" spans="4:4" ht="12.75" customHeight="1" x14ac:dyDescent="0.25">
      <c r="D416" s="81"/>
    </row>
    <row r="417" spans="4:4" ht="12.75" customHeight="1" x14ac:dyDescent="0.25">
      <c r="D417" s="81"/>
    </row>
    <row r="418" spans="4:4" ht="12.75" customHeight="1" x14ac:dyDescent="0.25">
      <c r="D418" s="81"/>
    </row>
    <row r="419" spans="4:4" ht="12.75" customHeight="1" x14ac:dyDescent="0.25">
      <c r="D419" s="81"/>
    </row>
    <row r="420" spans="4:4" ht="12.75" customHeight="1" x14ac:dyDescent="0.25">
      <c r="D420" s="81"/>
    </row>
    <row r="421" spans="4:4" ht="12.75" customHeight="1" x14ac:dyDescent="0.25">
      <c r="D421" s="81"/>
    </row>
    <row r="422" spans="4:4" ht="12.75" customHeight="1" x14ac:dyDescent="0.25">
      <c r="D422" s="81"/>
    </row>
    <row r="423" spans="4:4" ht="12.75" customHeight="1" x14ac:dyDescent="0.25">
      <c r="D423" s="81"/>
    </row>
    <row r="424" spans="4:4" ht="12.75" customHeight="1" x14ac:dyDescent="0.25">
      <c r="D424" s="81"/>
    </row>
    <row r="425" spans="4:4" ht="12.75" customHeight="1" x14ac:dyDescent="0.25">
      <c r="D425" s="81"/>
    </row>
    <row r="426" spans="4:4" ht="12.75" customHeight="1" x14ac:dyDescent="0.25">
      <c r="D426" s="81"/>
    </row>
    <row r="427" spans="4:4" ht="12.75" customHeight="1" x14ac:dyDescent="0.25">
      <c r="D427" s="81"/>
    </row>
    <row r="428" spans="4:4" ht="12.75" customHeight="1" x14ac:dyDescent="0.25">
      <c r="D428" s="81"/>
    </row>
    <row r="429" spans="4:4" ht="12.75" customHeight="1" x14ac:dyDescent="0.25">
      <c r="D429" s="81"/>
    </row>
    <row r="430" spans="4:4" ht="12.75" customHeight="1" x14ac:dyDescent="0.25">
      <c r="D430" s="81"/>
    </row>
    <row r="431" spans="4:4" ht="12.75" customHeight="1" x14ac:dyDescent="0.25">
      <c r="D431" s="81"/>
    </row>
    <row r="432" spans="4:4" ht="12.75" customHeight="1" x14ac:dyDescent="0.25">
      <c r="D432" s="81"/>
    </row>
    <row r="433" spans="4:4" ht="12.75" customHeight="1" x14ac:dyDescent="0.25">
      <c r="D433" s="81"/>
    </row>
    <row r="434" spans="4:4" ht="12.75" customHeight="1" x14ac:dyDescent="0.25">
      <c r="D434" s="81"/>
    </row>
    <row r="435" spans="4:4" ht="12.75" customHeight="1" x14ac:dyDescent="0.25">
      <c r="D435" s="81"/>
    </row>
    <row r="436" spans="4:4" ht="12.75" customHeight="1" x14ac:dyDescent="0.25">
      <c r="D436" s="81"/>
    </row>
    <row r="437" spans="4:4" ht="12.75" customHeight="1" x14ac:dyDescent="0.25">
      <c r="D437" s="81"/>
    </row>
    <row r="438" spans="4:4" ht="12.75" customHeight="1" x14ac:dyDescent="0.25">
      <c r="D438" s="81"/>
    </row>
    <row r="439" spans="4:4" ht="12.75" customHeight="1" x14ac:dyDescent="0.25">
      <c r="D439" s="81"/>
    </row>
    <row r="440" spans="4:4" ht="12.75" customHeight="1" x14ac:dyDescent="0.25">
      <c r="D440" s="81"/>
    </row>
    <row r="441" spans="4:4" ht="12.75" customHeight="1" x14ac:dyDescent="0.25">
      <c r="D441" s="81"/>
    </row>
    <row r="442" spans="4:4" ht="12.75" customHeight="1" x14ac:dyDescent="0.25">
      <c r="D442" s="81"/>
    </row>
    <row r="443" spans="4:4" ht="12.75" customHeight="1" x14ac:dyDescent="0.25">
      <c r="D443" s="81"/>
    </row>
    <row r="444" spans="4:4" ht="12.75" customHeight="1" x14ac:dyDescent="0.25">
      <c r="D444" s="81"/>
    </row>
    <row r="445" spans="4:4" ht="12.75" customHeight="1" x14ac:dyDescent="0.25">
      <c r="D445" s="81"/>
    </row>
    <row r="446" spans="4:4" ht="12.75" customHeight="1" x14ac:dyDescent="0.25">
      <c r="D446" s="81"/>
    </row>
    <row r="447" spans="4:4" ht="12.75" customHeight="1" x14ac:dyDescent="0.25">
      <c r="D447" s="81"/>
    </row>
    <row r="448" spans="4:4" ht="12.75" customHeight="1" x14ac:dyDescent="0.25">
      <c r="D448" s="81"/>
    </row>
    <row r="449" spans="4:4" ht="12.75" customHeight="1" x14ac:dyDescent="0.25">
      <c r="D449" s="81"/>
    </row>
    <row r="450" spans="4:4" ht="12.75" customHeight="1" x14ac:dyDescent="0.25">
      <c r="D450" s="81"/>
    </row>
    <row r="451" spans="4:4" ht="12.75" customHeight="1" x14ac:dyDescent="0.25">
      <c r="D451" s="81"/>
    </row>
    <row r="452" spans="4:4" ht="12.75" customHeight="1" x14ac:dyDescent="0.25">
      <c r="D452" s="81"/>
    </row>
    <row r="453" spans="4:4" ht="12.75" customHeight="1" x14ac:dyDescent="0.25">
      <c r="D453" s="81"/>
    </row>
    <row r="454" spans="4:4" ht="12.75" customHeight="1" x14ac:dyDescent="0.25">
      <c r="D454" s="81"/>
    </row>
    <row r="455" spans="4:4" ht="12.75" customHeight="1" x14ac:dyDescent="0.25">
      <c r="D455" s="81"/>
    </row>
    <row r="456" spans="4:4" ht="12.75" customHeight="1" x14ac:dyDescent="0.25">
      <c r="D456" s="81"/>
    </row>
    <row r="457" spans="4:4" ht="12.75" customHeight="1" x14ac:dyDescent="0.25">
      <c r="D457" s="81"/>
    </row>
    <row r="458" spans="4:4" ht="12.75" customHeight="1" x14ac:dyDescent="0.25">
      <c r="D458" s="81"/>
    </row>
    <row r="459" spans="4:4" ht="12.75" customHeight="1" x14ac:dyDescent="0.25">
      <c r="D459" s="81"/>
    </row>
    <row r="460" spans="4:4" ht="12.75" customHeight="1" x14ac:dyDescent="0.25">
      <c r="D460" s="81"/>
    </row>
    <row r="461" spans="4:4" ht="12.75" customHeight="1" x14ac:dyDescent="0.25">
      <c r="D461" s="81"/>
    </row>
    <row r="462" spans="4:4" ht="12.75" customHeight="1" x14ac:dyDescent="0.25">
      <c r="D462" s="81"/>
    </row>
    <row r="463" spans="4:4" ht="12.75" customHeight="1" x14ac:dyDescent="0.25">
      <c r="D463" s="81"/>
    </row>
    <row r="464" spans="4:4" ht="12.75" customHeight="1" x14ac:dyDescent="0.25">
      <c r="D464" s="81"/>
    </row>
    <row r="465" spans="4:4" ht="12.75" customHeight="1" x14ac:dyDescent="0.25">
      <c r="D465" s="81"/>
    </row>
    <row r="466" spans="4:4" ht="12.75" customHeight="1" x14ac:dyDescent="0.25">
      <c r="D466" s="81"/>
    </row>
    <row r="467" spans="4:4" ht="12.75" customHeight="1" x14ac:dyDescent="0.25">
      <c r="D467" s="81"/>
    </row>
    <row r="468" spans="4:4" ht="12.75" customHeight="1" x14ac:dyDescent="0.25">
      <c r="D468" s="81"/>
    </row>
    <row r="469" spans="4:4" ht="12.75" customHeight="1" x14ac:dyDescent="0.25">
      <c r="D469" s="81"/>
    </row>
    <row r="470" spans="4:4" ht="12.75" customHeight="1" x14ac:dyDescent="0.25">
      <c r="D470" s="81"/>
    </row>
    <row r="471" spans="4:4" ht="12.75" customHeight="1" x14ac:dyDescent="0.25">
      <c r="D471" s="81"/>
    </row>
    <row r="472" spans="4:4" ht="12.75" customHeight="1" x14ac:dyDescent="0.25">
      <c r="D472" s="81"/>
    </row>
    <row r="473" spans="4:4" ht="12.75" customHeight="1" x14ac:dyDescent="0.25">
      <c r="D473" s="81"/>
    </row>
    <row r="474" spans="4:4" ht="12.75" customHeight="1" x14ac:dyDescent="0.25">
      <c r="D474" s="81"/>
    </row>
    <row r="475" spans="4:4" ht="12.75" customHeight="1" x14ac:dyDescent="0.25">
      <c r="D475" s="81"/>
    </row>
    <row r="476" spans="4:4" ht="12.75" customHeight="1" x14ac:dyDescent="0.25">
      <c r="D476" s="81"/>
    </row>
    <row r="477" spans="4:4" ht="12.75" customHeight="1" x14ac:dyDescent="0.25">
      <c r="D477" s="81"/>
    </row>
    <row r="478" spans="4:4" ht="12.75" customHeight="1" x14ac:dyDescent="0.25">
      <c r="D478" s="81"/>
    </row>
    <row r="479" spans="4:4" ht="12.75" customHeight="1" x14ac:dyDescent="0.25">
      <c r="D479" s="81"/>
    </row>
    <row r="480" spans="4:4" ht="12.75" customHeight="1" x14ac:dyDescent="0.25">
      <c r="D480" s="81"/>
    </row>
    <row r="481" spans="4:4" ht="12.75" customHeight="1" x14ac:dyDescent="0.25">
      <c r="D481" s="81"/>
    </row>
    <row r="482" spans="4:4" ht="12.75" customHeight="1" x14ac:dyDescent="0.25">
      <c r="D482" s="81"/>
    </row>
    <row r="483" spans="4:4" ht="12.75" customHeight="1" x14ac:dyDescent="0.25">
      <c r="D483" s="81"/>
    </row>
    <row r="484" spans="4:4" ht="12.75" customHeight="1" x14ac:dyDescent="0.25">
      <c r="D484" s="81"/>
    </row>
    <row r="485" spans="4:4" ht="12.75" customHeight="1" x14ac:dyDescent="0.25">
      <c r="D485" s="81"/>
    </row>
    <row r="486" spans="4:4" ht="12.75" customHeight="1" x14ac:dyDescent="0.25">
      <c r="D486" s="81"/>
    </row>
    <row r="487" spans="4:4" ht="12.75" customHeight="1" x14ac:dyDescent="0.25">
      <c r="D487" s="81"/>
    </row>
    <row r="488" spans="4:4" ht="12.75" customHeight="1" x14ac:dyDescent="0.25">
      <c r="D488" s="81"/>
    </row>
    <row r="489" spans="4:4" ht="12.75" customHeight="1" x14ac:dyDescent="0.25">
      <c r="D489" s="81"/>
    </row>
    <row r="490" spans="4:4" ht="12.75" customHeight="1" x14ac:dyDescent="0.25">
      <c r="D490" s="81"/>
    </row>
    <row r="491" spans="4:4" ht="12.75" customHeight="1" x14ac:dyDescent="0.25">
      <c r="D491" s="81"/>
    </row>
    <row r="492" spans="4:4" ht="12.75" customHeight="1" x14ac:dyDescent="0.25">
      <c r="D492" s="81"/>
    </row>
    <row r="493" spans="4:4" ht="12.75" customHeight="1" x14ac:dyDescent="0.25">
      <c r="D493" s="81"/>
    </row>
    <row r="494" spans="4:4" ht="12.75" customHeight="1" x14ac:dyDescent="0.25">
      <c r="D494" s="81"/>
    </row>
    <row r="495" spans="4:4" ht="12.75" customHeight="1" x14ac:dyDescent="0.25">
      <c r="D495" s="81"/>
    </row>
    <row r="496" spans="4:4" ht="12.75" customHeight="1" x14ac:dyDescent="0.25">
      <c r="D496" s="81"/>
    </row>
    <row r="497" spans="4:4" ht="12.75" customHeight="1" x14ac:dyDescent="0.25">
      <c r="D497" s="81"/>
    </row>
    <row r="498" spans="4:4" ht="12.75" customHeight="1" x14ac:dyDescent="0.25">
      <c r="D498" s="81"/>
    </row>
    <row r="499" spans="4:4" ht="12.75" customHeight="1" x14ac:dyDescent="0.25">
      <c r="D499" s="81"/>
    </row>
    <row r="500" spans="4:4" ht="12.75" customHeight="1" x14ac:dyDescent="0.25">
      <c r="D500" s="81"/>
    </row>
    <row r="501" spans="4:4" ht="12.75" customHeight="1" x14ac:dyDescent="0.25">
      <c r="D501" s="81"/>
    </row>
    <row r="502" spans="4:4" ht="12.75" customHeight="1" x14ac:dyDescent="0.25">
      <c r="D502" s="81"/>
    </row>
    <row r="503" spans="4:4" ht="12.75" customHeight="1" x14ac:dyDescent="0.25">
      <c r="D503" s="81"/>
    </row>
    <row r="504" spans="4:4" ht="12.75" customHeight="1" x14ac:dyDescent="0.25">
      <c r="D504" s="81"/>
    </row>
    <row r="505" spans="4:4" ht="12.75" customHeight="1" x14ac:dyDescent="0.25">
      <c r="D505" s="81"/>
    </row>
    <row r="506" spans="4:4" ht="12.75" customHeight="1" x14ac:dyDescent="0.25">
      <c r="D506" s="81"/>
    </row>
    <row r="507" spans="4:4" ht="12.75" customHeight="1" x14ac:dyDescent="0.25">
      <c r="D507" s="81"/>
    </row>
    <row r="508" spans="4:4" ht="12.75" customHeight="1" x14ac:dyDescent="0.25">
      <c r="D508" s="81"/>
    </row>
    <row r="509" spans="4:4" ht="12.75" customHeight="1" x14ac:dyDescent="0.25">
      <c r="D509" s="81"/>
    </row>
    <row r="510" spans="4:4" ht="12.75" customHeight="1" x14ac:dyDescent="0.25">
      <c r="D510" s="81"/>
    </row>
    <row r="511" spans="4:4" ht="12.75" customHeight="1" x14ac:dyDescent="0.25">
      <c r="D511" s="81"/>
    </row>
    <row r="512" spans="4:4" ht="12.75" customHeight="1" x14ac:dyDescent="0.25">
      <c r="D512" s="81"/>
    </row>
    <row r="513" spans="4:4" ht="12.75" customHeight="1" x14ac:dyDescent="0.25">
      <c r="D513" s="81"/>
    </row>
    <row r="514" spans="4:4" ht="12.75" customHeight="1" x14ac:dyDescent="0.25">
      <c r="D514" s="81"/>
    </row>
    <row r="515" spans="4:4" ht="12.75" customHeight="1" x14ac:dyDescent="0.25">
      <c r="D515" s="81"/>
    </row>
    <row r="516" spans="4:4" ht="12.75" customHeight="1" x14ac:dyDescent="0.25">
      <c r="D516" s="81"/>
    </row>
    <row r="517" spans="4:4" ht="12.75" customHeight="1" x14ac:dyDescent="0.25">
      <c r="D517" s="81"/>
    </row>
    <row r="518" spans="4:4" ht="12.75" customHeight="1" x14ac:dyDescent="0.25">
      <c r="D518" s="81"/>
    </row>
    <row r="519" spans="4:4" ht="12.75" customHeight="1" x14ac:dyDescent="0.25">
      <c r="D519" s="81"/>
    </row>
    <row r="520" spans="4:4" ht="12.75" customHeight="1" x14ac:dyDescent="0.25">
      <c r="D520" s="81"/>
    </row>
    <row r="521" spans="4:4" ht="12.75" customHeight="1" x14ac:dyDescent="0.25">
      <c r="D521" s="81"/>
    </row>
    <row r="522" spans="4:4" ht="12.75" customHeight="1" x14ac:dyDescent="0.25">
      <c r="D522" s="81"/>
    </row>
    <row r="523" spans="4:4" ht="12.75" customHeight="1" x14ac:dyDescent="0.25">
      <c r="D523" s="81"/>
    </row>
    <row r="524" spans="4:4" ht="12.75" customHeight="1" x14ac:dyDescent="0.25">
      <c r="D524" s="81"/>
    </row>
    <row r="525" spans="4:4" ht="12.75" customHeight="1" x14ac:dyDescent="0.25">
      <c r="D525" s="81"/>
    </row>
    <row r="526" spans="4:4" ht="12.75" customHeight="1" x14ac:dyDescent="0.25">
      <c r="D526" s="81"/>
    </row>
    <row r="527" spans="4:4" ht="12.75" customHeight="1" x14ac:dyDescent="0.25">
      <c r="D527" s="81"/>
    </row>
    <row r="528" spans="4:4" ht="12.75" customHeight="1" x14ac:dyDescent="0.25">
      <c r="D528" s="81"/>
    </row>
    <row r="529" spans="4:4" ht="12.75" customHeight="1" x14ac:dyDescent="0.25">
      <c r="D529" s="81"/>
    </row>
    <row r="530" spans="4:4" ht="12.75" customHeight="1" x14ac:dyDescent="0.25">
      <c r="D530" s="81"/>
    </row>
    <row r="531" spans="4:4" ht="12.75" customHeight="1" x14ac:dyDescent="0.25">
      <c r="D531" s="81"/>
    </row>
    <row r="532" spans="4:4" ht="12.75" customHeight="1" x14ac:dyDescent="0.25">
      <c r="D532" s="81"/>
    </row>
    <row r="533" spans="4:4" ht="12.75" customHeight="1" x14ac:dyDescent="0.25">
      <c r="D533" s="81"/>
    </row>
    <row r="534" spans="4:4" ht="12.75" customHeight="1" x14ac:dyDescent="0.25">
      <c r="D534" s="81"/>
    </row>
    <row r="535" spans="4:4" ht="12.75" customHeight="1" x14ac:dyDescent="0.25">
      <c r="D535" s="81"/>
    </row>
    <row r="536" spans="4:4" ht="12.75" customHeight="1" x14ac:dyDescent="0.25">
      <c r="D536" s="81"/>
    </row>
    <row r="537" spans="4:4" ht="12.75" customHeight="1" x14ac:dyDescent="0.25">
      <c r="D537" s="81"/>
    </row>
    <row r="538" spans="4:4" ht="12.75" customHeight="1" x14ac:dyDescent="0.25">
      <c r="D538" s="81"/>
    </row>
    <row r="539" spans="4:4" ht="12.75" customHeight="1" x14ac:dyDescent="0.25">
      <c r="D539" s="81"/>
    </row>
    <row r="540" spans="4:4" ht="12.75" customHeight="1" x14ac:dyDescent="0.25">
      <c r="D540" s="81"/>
    </row>
    <row r="541" spans="4:4" ht="12.75" customHeight="1" x14ac:dyDescent="0.25">
      <c r="D541" s="81"/>
    </row>
    <row r="542" spans="4:4" ht="12.75" customHeight="1" x14ac:dyDescent="0.25">
      <c r="D542" s="81"/>
    </row>
    <row r="543" spans="4:4" ht="12.75" customHeight="1" x14ac:dyDescent="0.25">
      <c r="D543" s="81"/>
    </row>
    <row r="544" spans="4:4" ht="12.75" customHeight="1" x14ac:dyDescent="0.25">
      <c r="D544" s="81"/>
    </row>
    <row r="545" spans="4:4" ht="12.75" customHeight="1" x14ac:dyDescent="0.25">
      <c r="D545" s="81"/>
    </row>
    <row r="546" spans="4:4" ht="12.75" customHeight="1" x14ac:dyDescent="0.25">
      <c r="D546" s="81"/>
    </row>
    <row r="547" spans="4:4" ht="12.75" customHeight="1" x14ac:dyDescent="0.25">
      <c r="D547" s="81"/>
    </row>
    <row r="548" spans="4:4" ht="12.75" customHeight="1" x14ac:dyDescent="0.25">
      <c r="D548" s="81"/>
    </row>
    <row r="549" spans="4:4" ht="12.75" customHeight="1" x14ac:dyDescent="0.25">
      <c r="D549" s="81"/>
    </row>
    <row r="550" spans="4:4" ht="12.75" customHeight="1" x14ac:dyDescent="0.25">
      <c r="D550" s="81"/>
    </row>
    <row r="551" spans="4:4" ht="12.75" customHeight="1" x14ac:dyDescent="0.25">
      <c r="D551" s="81"/>
    </row>
    <row r="552" spans="4:4" ht="12.75" customHeight="1" x14ac:dyDescent="0.25">
      <c r="D552" s="81"/>
    </row>
    <row r="553" spans="4:4" ht="12.75" customHeight="1" x14ac:dyDescent="0.25">
      <c r="D553" s="81"/>
    </row>
    <row r="554" spans="4:4" ht="12.75" customHeight="1" x14ac:dyDescent="0.25">
      <c r="D554" s="81"/>
    </row>
    <row r="555" spans="4:4" ht="12.75" customHeight="1" x14ac:dyDescent="0.25">
      <c r="D555" s="81"/>
    </row>
    <row r="556" spans="4:4" ht="12.75" customHeight="1" x14ac:dyDescent="0.25">
      <c r="D556" s="81"/>
    </row>
    <row r="557" spans="4:4" ht="12.75" customHeight="1" x14ac:dyDescent="0.25">
      <c r="D557" s="81"/>
    </row>
    <row r="558" spans="4:4" ht="12.75" customHeight="1" x14ac:dyDescent="0.25">
      <c r="D558" s="81"/>
    </row>
    <row r="559" spans="4:4" ht="12.75" customHeight="1" x14ac:dyDescent="0.25">
      <c r="D559" s="81"/>
    </row>
    <row r="560" spans="4:4" ht="12.75" customHeight="1" x14ac:dyDescent="0.25">
      <c r="D560" s="81"/>
    </row>
    <row r="561" spans="4:4" ht="12.75" customHeight="1" x14ac:dyDescent="0.25">
      <c r="D561" s="81"/>
    </row>
    <row r="562" spans="4:4" ht="12.75" customHeight="1" x14ac:dyDescent="0.25">
      <c r="D562" s="81"/>
    </row>
    <row r="563" spans="4:4" ht="12.75" customHeight="1" x14ac:dyDescent="0.25">
      <c r="D563" s="81"/>
    </row>
    <row r="564" spans="4:4" ht="12.75" customHeight="1" x14ac:dyDescent="0.25">
      <c r="D564" s="81"/>
    </row>
    <row r="565" spans="4:4" ht="12.75" customHeight="1" x14ac:dyDescent="0.25">
      <c r="D565" s="81"/>
    </row>
    <row r="566" spans="4:4" ht="12.75" customHeight="1" x14ac:dyDescent="0.25">
      <c r="D566" s="81"/>
    </row>
    <row r="567" spans="4:4" ht="12.75" customHeight="1" x14ac:dyDescent="0.25">
      <c r="D567" s="81"/>
    </row>
    <row r="568" spans="4:4" ht="12.75" customHeight="1" x14ac:dyDescent="0.25">
      <c r="D568" s="81"/>
    </row>
    <row r="569" spans="4:4" ht="12.75" customHeight="1" x14ac:dyDescent="0.25">
      <c r="D569" s="81"/>
    </row>
    <row r="570" spans="4:4" ht="12.75" customHeight="1" x14ac:dyDescent="0.25">
      <c r="D570" s="81"/>
    </row>
    <row r="571" spans="4:4" ht="12.75" customHeight="1" x14ac:dyDescent="0.25">
      <c r="D571" s="81"/>
    </row>
    <row r="572" spans="4:4" ht="12.75" customHeight="1" x14ac:dyDescent="0.25">
      <c r="D572" s="81"/>
    </row>
    <row r="573" spans="4:4" ht="12.75" customHeight="1" x14ac:dyDescent="0.25">
      <c r="D573" s="81"/>
    </row>
    <row r="574" spans="4:4" ht="12.75" customHeight="1" x14ac:dyDescent="0.25">
      <c r="D574" s="81"/>
    </row>
    <row r="575" spans="4:4" ht="12.75" customHeight="1" x14ac:dyDescent="0.25">
      <c r="D575" s="81"/>
    </row>
    <row r="576" spans="4:4" ht="12.75" customHeight="1" x14ac:dyDescent="0.25">
      <c r="D576" s="81"/>
    </row>
    <row r="577" spans="4:4" ht="12.75" customHeight="1" x14ac:dyDescent="0.25">
      <c r="D577" s="81"/>
    </row>
    <row r="578" spans="4:4" ht="12.75" customHeight="1" x14ac:dyDescent="0.25">
      <c r="D578" s="81"/>
    </row>
    <row r="579" spans="4:4" ht="12.75" customHeight="1" x14ac:dyDescent="0.25">
      <c r="D579" s="81"/>
    </row>
    <row r="580" spans="4:4" ht="12.75" customHeight="1" x14ac:dyDescent="0.25">
      <c r="D580" s="81"/>
    </row>
    <row r="581" spans="4:4" ht="12.75" customHeight="1" x14ac:dyDescent="0.25">
      <c r="D581" s="81"/>
    </row>
    <row r="582" spans="4:4" ht="12.75" customHeight="1" x14ac:dyDescent="0.25">
      <c r="D582" s="81"/>
    </row>
    <row r="583" spans="4:4" ht="12.75" customHeight="1" x14ac:dyDescent="0.25">
      <c r="D583" s="81"/>
    </row>
    <row r="584" spans="4:4" ht="12.75" customHeight="1" x14ac:dyDescent="0.25">
      <c r="D584" s="81"/>
    </row>
    <row r="585" spans="4:4" ht="12.75" customHeight="1" x14ac:dyDescent="0.25">
      <c r="D585" s="81"/>
    </row>
    <row r="586" spans="4:4" ht="12.75" customHeight="1" x14ac:dyDescent="0.25">
      <c r="D586" s="81"/>
    </row>
    <row r="587" spans="4:4" ht="12.75" customHeight="1" x14ac:dyDescent="0.25">
      <c r="D587" s="81"/>
    </row>
    <row r="588" spans="4:4" ht="12.75" customHeight="1" x14ac:dyDescent="0.25">
      <c r="D588" s="81"/>
    </row>
    <row r="589" spans="4:4" ht="12.75" customHeight="1" x14ac:dyDescent="0.25">
      <c r="D589" s="81"/>
    </row>
    <row r="590" spans="4:4" ht="12.75" customHeight="1" x14ac:dyDescent="0.25">
      <c r="D590" s="81"/>
    </row>
    <row r="591" spans="4:4" ht="12.75" customHeight="1" x14ac:dyDescent="0.25">
      <c r="D591" s="81"/>
    </row>
    <row r="592" spans="4:4" ht="12.75" customHeight="1" x14ac:dyDescent="0.25">
      <c r="D592" s="81"/>
    </row>
    <row r="593" spans="4:4" ht="12.75" customHeight="1" x14ac:dyDescent="0.25">
      <c r="D593" s="81"/>
    </row>
    <row r="594" spans="4:4" ht="12.75" customHeight="1" x14ac:dyDescent="0.25">
      <c r="D594" s="81"/>
    </row>
    <row r="595" spans="4:4" ht="12.75" customHeight="1" x14ac:dyDescent="0.25">
      <c r="D595" s="81"/>
    </row>
    <row r="596" spans="4:4" ht="12.75" customHeight="1" x14ac:dyDescent="0.25">
      <c r="D596" s="81"/>
    </row>
    <row r="597" spans="4:4" ht="12.75" customHeight="1" x14ac:dyDescent="0.25">
      <c r="D597" s="81"/>
    </row>
    <row r="598" spans="4:4" ht="12.75" customHeight="1" x14ac:dyDescent="0.25">
      <c r="D598" s="81"/>
    </row>
    <row r="599" spans="4:4" ht="12.75" customHeight="1" x14ac:dyDescent="0.25">
      <c r="D599" s="81"/>
    </row>
    <row r="600" spans="4:4" ht="12.75" customHeight="1" x14ac:dyDescent="0.25">
      <c r="D600" s="81"/>
    </row>
    <row r="601" spans="4:4" ht="12.75" customHeight="1" x14ac:dyDescent="0.25">
      <c r="D601" s="81"/>
    </row>
    <row r="602" spans="4:4" ht="12.75" customHeight="1" x14ac:dyDescent="0.25">
      <c r="D602" s="81"/>
    </row>
    <row r="603" spans="4:4" ht="12.75" customHeight="1" x14ac:dyDescent="0.25">
      <c r="D603" s="81"/>
    </row>
    <row r="604" spans="4:4" ht="12.75" customHeight="1" x14ac:dyDescent="0.25">
      <c r="D604" s="81"/>
    </row>
    <row r="605" spans="4:4" ht="12.75" customHeight="1" x14ac:dyDescent="0.25">
      <c r="D605" s="81"/>
    </row>
    <row r="606" spans="4:4" ht="12.75" customHeight="1" x14ac:dyDescent="0.25">
      <c r="D606" s="81"/>
    </row>
    <row r="607" spans="4:4" ht="12.75" customHeight="1" x14ac:dyDescent="0.25">
      <c r="D607" s="81"/>
    </row>
    <row r="608" spans="4:4" ht="12.75" customHeight="1" x14ac:dyDescent="0.25">
      <c r="D608" s="81"/>
    </row>
    <row r="609" spans="4:4" ht="12.75" customHeight="1" x14ac:dyDescent="0.25">
      <c r="D609" s="81"/>
    </row>
    <row r="610" spans="4:4" ht="12.75" customHeight="1" x14ac:dyDescent="0.25">
      <c r="D610" s="81"/>
    </row>
    <row r="611" spans="4:4" ht="12.75" customHeight="1" x14ac:dyDescent="0.25">
      <c r="D611" s="81"/>
    </row>
    <row r="612" spans="4:4" ht="12.75" customHeight="1" x14ac:dyDescent="0.25">
      <c r="D612" s="81"/>
    </row>
    <row r="613" spans="4:4" ht="12.75" customHeight="1" x14ac:dyDescent="0.25">
      <c r="D613" s="81"/>
    </row>
    <row r="614" spans="4:4" ht="12.75" customHeight="1" x14ac:dyDescent="0.25">
      <c r="D614" s="81"/>
    </row>
    <row r="615" spans="4:4" ht="12.75" customHeight="1" x14ac:dyDescent="0.25">
      <c r="D615" s="81"/>
    </row>
    <row r="616" spans="4:4" ht="12.75" customHeight="1" x14ac:dyDescent="0.25">
      <c r="D616" s="81"/>
    </row>
    <row r="617" spans="4:4" ht="12.75" customHeight="1" x14ac:dyDescent="0.25">
      <c r="D617" s="81"/>
    </row>
    <row r="618" spans="4:4" ht="12.75" customHeight="1" x14ac:dyDescent="0.25">
      <c r="D618" s="81"/>
    </row>
    <row r="619" spans="4:4" ht="12.75" customHeight="1" x14ac:dyDescent="0.25">
      <c r="D619" s="81"/>
    </row>
    <row r="620" spans="4:4" ht="12.75" customHeight="1" x14ac:dyDescent="0.25">
      <c r="D620" s="81"/>
    </row>
    <row r="621" spans="4:4" ht="12.75" customHeight="1" x14ac:dyDescent="0.25">
      <c r="D621" s="81"/>
    </row>
    <row r="622" spans="4:4" ht="12.75" customHeight="1" x14ac:dyDescent="0.25">
      <c r="D622" s="81"/>
    </row>
    <row r="623" spans="4:4" ht="12.75" customHeight="1" x14ac:dyDescent="0.25">
      <c r="D623" s="81"/>
    </row>
    <row r="624" spans="4:4" ht="12.75" customHeight="1" x14ac:dyDescent="0.25">
      <c r="D624" s="81"/>
    </row>
    <row r="625" spans="4:4" ht="12.75" customHeight="1" x14ac:dyDescent="0.25">
      <c r="D625" s="81"/>
    </row>
    <row r="626" spans="4:4" ht="12.75" customHeight="1" x14ac:dyDescent="0.25">
      <c r="D626" s="81"/>
    </row>
    <row r="627" spans="4:4" ht="12.75" customHeight="1" x14ac:dyDescent="0.25">
      <c r="D627" s="81"/>
    </row>
    <row r="628" spans="4:4" ht="12.75" customHeight="1" x14ac:dyDescent="0.25">
      <c r="D628" s="81"/>
    </row>
    <row r="629" spans="4:4" ht="12.75" customHeight="1" x14ac:dyDescent="0.25">
      <c r="D629" s="81"/>
    </row>
    <row r="630" spans="4:4" ht="12.75" customHeight="1" x14ac:dyDescent="0.25">
      <c r="D630" s="81"/>
    </row>
    <row r="631" spans="4:4" ht="12.75" customHeight="1" x14ac:dyDescent="0.25">
      <c r="D631" s="81"/>
    </row>
    <row r="632" spans="4:4" ht="12.75" customHeight="1" x14ac:dyDescent="0.25">
      <c r="D632" s="81"/>
    </row>
    <row r="633" spans="4:4" ht="12.75" customHeight="1" x14ac:dyDescent="0.25">
      <c r="D633" s="81"/>
    </row>
    <row r="634" spans="4:4" ht="12.75" customHeight="1" x14ac:dyDescent="0.25">
      <c r="D634" s="81"/>
    </row>
    <row r="635" spans="4:4" ht="12.75" customHeight="1" x14ac:dyDescent="0.25">
      <c r="D635" s="81"/>
    </row>
    <row r="636" spans="4:4" ht="12.75" customHeight="1" x14ac:dyDescent="0.25">
      <c r="D636" s="81"/>
    </row>
    <row r="637" spans="4:4" ht="12.75" customHeight="1" x14ac:dyDescent="0.25">
      <c r="D637" s="81"/>
    </row>
    <row r="638" spans="4:4" ht="12.75" customHeight="1" x14ac:dyDescent="0.25">
      <c r="D638" s="81"/>
    </row>
    <row r="639" spans="4:4" ht="12.75" customHeight="1" x14ac:dyDescent="0.25">
      <c r="D639" s="81"/>
    </row>
    <row r="640" spans="4:4" ht="12.75" customHeight="1" x14ac:dyDescent="0.25">
      <c r="D640" s="81"/>
    </row>
    <row r="641" spans="4:4" ht="12.75" customHeight="1" x14ac:dyDescent="0.25">
      <c r="D641" s="81"/>
    </row>
    <row r="642" spans="4:4" ht="12.75" customHeight="1" x14ac:dyDescent="0.25">
      <c r="D642" s="81"/>
    </row>
    <row r="643" spans="4:4" ht="12.75" customHeight="1" x14ac:dyDescent="0.25">
      <c r="D643" s="81"/>
    </row>
    <row r="644" spans="4:4" ht="12.75" customHeight="1" x14ac:dyDescent="0.25">
      <c r="D644" s="81"/>
    </row>
    <row r="645" spans="4:4" ht="12.75" customHeight="1" x14ac:dyDescent="0.25">
      <c r="D645" s="81"/>
    </row>
    <row r="646" spans="4:4" ht="12.75" customHeight="1" x14ac:dyDescent="0.25">
      <c r="D646" s="81"/>
    </row>
    <row r="647" spans="4:4" ht="12.75" customHeight="1" x14ac:dyDescent="0.25">
      <c r="D647" s="81"/>
    </row>
    <row r="648" spans="4:4" ht="12.75" customHeight="1" x14ac:dyDescent="0.25">
      <c r="D648" s="81"/>
    </row>
    <row r="649" spans="4:4" ht="12.75" customHeight="1" x14ac:dyDescent="0.25">
      <c r="D649" s="81"/>
    </row>
    <row r="650" spans="4:4" ht="12.75" customHeight="1" x14ac:dyDescent="0.25">
      <c r="D650" s="81"/>
    </row>
    <row r="651" spans="4:4" ht="12.75" customHeight="1" x14ac:dyDescent="0.25">
      <c r="D651" s="81"/>
    </row>
    <row r="652" spans="4:4" ht="12.75" customHeight="1" x14ac:dyDescent="0.25">
      <c r="D652" s="81"/>
    </row>
    <row r="653" spans="4:4" ht="12.75" customHeight="1" x14ac:dyDescent="0.25">
      <c r="D653" s="81"/>
    </row>
    <row r="654" spans="4:4" ht="12.75" customHeight="1" x14ac:dyDescent="0.25">
      <c r="D654" s="81"/>
    </row>
    <row r="655" spans="4:4" ht="12.75" customHeight="1" x14ac:dyDescent="0.25">
      <c r="D655" s="81"/>
    </row>
    <row r="656" spans="4:4" ht="12.75" customHeight="1" x14ac:dyDescent="0.25">
      <c r="D656" s="81"/>
    </row>
    <row r="657" spans="4:4" ht="12.75" customHeight="1" x14ac:dyDescent="0.25">
      <c r="D657" s="81"/>
    </row>
    <row r="658" spans="4:4" ht="12.75" customHeight="1" x14ac:dyDescent="0.25">
      <c r="D658" s="81"/>
    </row>
    <row r="659" spans="4:4" ht="12.75" customHeight="1" x14ac:dyDescent="0.25">
      <c r="D659" s="81"/>
    </row>
    <row r="660" spans="4:4" ht="12.75" customHeight="1" x14ac:dyDescent="0.25">
      <c r="D660" s="81"/>
    </row>
    <row r="661" spans="4:4" ht="12.75" customHeight="1" x14ac:dyDescent="0.25">
      <c r="D661" s="81"/>
    </row>
    <row r="662" spans="4:4" ht="12.75" customHeight="1" x14ac:dyDescent="0.25">
      <c r="D662" s="81"/>
    </row>
    <row r="663" spans="4:4" ht="12.75" customHeight="1" x14ac:dyDescent="0.25">
      <c r="D663" s="81"/>
    </row>
    <row r="664" spans="4:4" ht="12.75" customHeight="1" x14ac:dyDescent="0.25">
      <c r="D664" s="81"/>
    </row>
    <row r="665" spans="4:4" ht="12.75" customHeight="1" x14ac:dyDescent="0.25">
      <c r="D665" s="81"/>
    </row>
    <row r="666" spans="4:4" ht="12.75" customHeight="1" x14ac:dyDescent="0.25">
      <c r="D666" s="81"/>
    </row>
    <row r="667" spans="4:4" ht="12.75" customHeight="1" x14ac:dyDescent="0.25">
      <c r="D667" s="81"/>
    </row>
    <row r="668" spans="4:4" ht="12.75" customHeight="1" x14ac:dyDescent="0.25">
      <c r="D668" s="81"/>
    </row>
    <row r="669" spans="4:4" ht="12.75" customHeight="1" x14ac:dyDescent="0.25">
      <c r="D669" s="81"/>
    </row>
    <row r="670" spans="4:4" ht="12.75" customHeight="1" x14ac:dyDescent="0.25">
      <c r="D670" s="81"/>
    </row>
    <row r="671" spans="4:4" ht="12.75" customHeight="1" x14ac:dyDescent="0.25">
      <c r="D671" s="81"/>
    </row>
    <row r="672" spans="4:4" ht="12.75" customHeight="1" x14ac:dyDescent="0.25">
      <c r="D672" s="81"/>
    </row>
    <row r="673" spans="4:4" ht="12.75" customHeight="1" x14ac:dyDescent="0.25">
      <c r="D673" s="81"/>
    </row>
    <row r="674" spans="4:4" ht="12.75" customHeight="1" x14ac:dyDescent="0.25">
      <c r="D674" s="81"/>
    </row>
    <row r="675" spans="4:4" ht="12.75" customHeight="1" x14ac:dyDescent="0.25">
      <c r="D675" s="81"/>
    </row>
    <row r="676" spans="4:4" ht="12.75" customHeight="1" x14ac:dyDescent="0.25">
      <c r="D676" s="81"/>
    </row>
    <row r="677" spans="4:4" ht="12.75" customHeight="1" x14ac:dyDescent="0.25">
      <c r="D677" s="81"/>
    </row>
    <row r="678" spans="4:4" ht="12.75" customHeight="1" x14ac:dyDescent="0.25">
      <c r="D678" s="81"/>
    </row>
    <row r="679" spans="4:4" ht="12.75" customHeight="1" x14ac:dyDescent="0.25">
      <c r="D679" s="81"/>
    </row>
    <row r="680" spans="4:4" ht="12.75" customHeight="1" x14ac:dyDescent="0.25">
      <c r="D680" s="81"/>
    </row>
    <row r="681" spans="4:4" ht="12.75" customHeight="1" x14ac:dyDescent="0.25">
      <c r="D681" s="81"/>
    </row>
    <row r="682" spans="4:4" ht="12.75" customHeight="1" x14ac:dyDescent="0.25">
      <c r="D682" s="81"/>
    </row>
    <row r="683" spans="4:4" ht="12.75" customHeight="1" x14ac:dyDescent="0.25">
      <c r="D683" s="81"/>
    </row>
    <row r="684" spans="4:4" ht="12.75" customHeight="1" x14ac:dyDescent="0.25">
      <c r="D684" s="81"/>
    </row>
    <row r="685" spans="4:4" ht="12.75" customHeight="1" x14ac:dyDescent="0.25">
      <c r="D685" s="81"/>
    </row>
    <row r="686" spans="4:4" ht="12.75" customHeight="1" x14ac:dyDescent="0.25">
      <c r="D686" s="81"/>
    </row>
    <row r="687" spans="4:4" ht="12.75" customHeight="1" x14ac:dyDescent="0.25">
      <c r="D687" s="81"/>
    </row>
    <row r="688" spans="4:4" ht="12.75" customHeight="1" x14ac:dyDescent="0.25">
      <c r="D688" s="81"/>
    </row>
    <row r="689" spans="4:4" ht="12.75" customHeight="1" x14ac:dyDescent="0.25">
      <c r="D689" s="81"/>
    </row>
    <row r="690" spans="4:4" ht="12.75" customHeight="1" x14ac:dyDescent="0.25">
      <c r="D690" s="81"/>
    </row>
    <row r="691" spans="4:4" ht="12.75" customHeight="1" x14ac:dyDescent="0.25">
      <c r="D691" s="81"/>
    </row>
    <row r="692" spans="4:4" ht="12.75" customHeight="1" x14ac:dyDescent="0.25">
      <c r="D692" s="81"/>
    </row>
    <row r="693" spans="4:4" ht="12.75" customHeight="1" x14ac:dyDescent="0.25">
      <c r="D693" s="81"/>
    </row>
    <row r="694" spans="4:4" ht="12.75" customHeight="1" x14ac:dyDescent="0.25">
      <c r="D694" s="81"/>
    </row>
    <row r="695" spans="4:4" ht="12.75" customHeight="1" x14ac:dyDescent="0.25">
      <c r="D695" s="81"/>
    </row>
    <row r="696" spans="4:4" ht="12.75" customHeight="1" x14ac:dyDescent="0.25">
      <c r="D696" s="81"/>
    </row>
    <row r="697" spans="4:4" ht="12.75" customHeight="1" x14ac:dyDescent="0.25">
      <c r="D697" s="81"/>
    </row>
    <row r="698" spans="4:4" ht="12.75" customHeight="1" x14ac:dyDescent="0.25">
      <c r="D698" s="81"/>
    </row>
    <row r="699" spans="4:4" ht="12.75" customHeight="1" x14ac:dyDescent="0.25">
      <c r="D699" s="81"/>
    </row>
    <row r="700" spans="4:4" ht="12.75" customHeight="1" x14ac:dyDescent="0.25">
      <c r="D700" s="81"/>
    </row>
    <row r="701" spans="4:4" ht="12.75" customHeight="1" x14ac:dyDescent="0.25">
      <c r="D701" s="81"/>
    </row>
    <row r="702" spans="4:4" ht="12.75" customHeight="1" x14ac:dyDescent="0.25">
      <c r="D702" s="81"/>
    </row>
    <row r="703" spans="4:4" ht="12.75" customHeight="1" x14ac:dyDescent="0.25">
      <c r="D703" s="81"/>
    </row>
    <row r="704" spans="4:4" ht="12.75" customHeight="1" x14ac:dyDescent="0.25">
      <c r="D704" s="81"/>
    </row>
    <row r="705" spans="4:4" ht="12.75" customHeight="1" x14ac:dyDescent="0.25">
      <c r="D705" s="81"/>
    </row>
    <row r="706" spans="4:4" ht="12.75" customHeight="1" x14ac:dyDescent="0.25">
      <c r="D706" s="81"/>
    </row>
    <row r="707" spans="4:4" ht="12.75" customHeight="1" x14ac:dyDescent="0.25">
      <c r="D707" s="81"/>
    </row>
    <row r="708" spans="4:4" ht="12.75" customHeight="1" x14ac:dyDescent="0.25">
      <c r="D708" s="81"/>
    </row>
    <row r="709" spans="4:4" ht="12.75" customHeight="1" x14ac:dyDescent="0.25">
      <c r="D709" s="81"/>
    </row>
    <row r="710" spans="4:4" ht="12.75" customHeight="1" x14ac:dyDescent="0.25">
      <c r="D710" s="81"/>
    </row>
    <row r="711" spans="4:4" ht="12.75" customHeight="1" x14ac:dyDescent="0.25">
      <c r="D711" s="81"/>
    </row>
    <row r="712" spans="4:4" ht="12.75" customHeight="1" x14ac:dyDescent="0.25">
      <c r="D712" s="81"/>
    </row>
    <row r="713" spans="4:4" ht="12.75" customHeight="1" x14ac:dyDescent="0.25">
      <c r="D713" s="81"/>
    </row>
    <row r="714" spans="4:4" ht="12.75" customHeight="1" x14ac:dyDescent="0.25">
      <c r="D714" s="81"/>
    </row>
    <row r="715" spans="4:4" ht="12.75" customHeight="1" x14ac:dyDescent="0.25">
      <c r="D715" s="81"/>
    </row>
    <row r="716" spans="4:4" ht="12.75" customHeight="1" x14ac:dyDescent="0.25">
      <c r="D716" s="81"/>
    </row>
    <row r="717" spans="4:4" ht="12.75" customHeight="1" x14ac:dyDescent="0.25">
      <c r="D717" s="81"/>
    </row>
    <row r="718" spans="4:4" ht="12.75" customHeight="1" x14ac:dyDescent="0.25">
      <c r="D718" s="81"/>
    </row>
    <row r="719" spans="4:4" ht="12.75" customHeight="1" x14ac:dyDescent="0.25">
      <c r="D719" s="81"/>
    </row>
    <row r="720" spans="4:4" ht="12.75" customHeight="1" x14ac:dyDescent="0.25">
      <c r="D720" s="81"/>
    </row>
    <row r="721" spans="4:4" ht="12.75" customHeight="1" x14ac:dyDescent="0.25">
      <c r="D721" s="81"/>
    </row>
    <row r="722" spans="4:4" ht="12.75" customHeight="1" x14ac:dyDescent="0.25">
      <c r="D722" s="81"/>
    </row>
    <row r="723" spans="4:4" ht="12.75" customHeight="1" x14ac:dyDescent="0.25">
      <c r="D723" s="81"/>
    </row>
    <row r="724" spans="4:4" ht="12.75" customHeight="1" x14ac:dyDescent="0.25">
      <c r="D724" s="81"/>
    </row>
    <row r="725" spans="4:4" ht="12.75" customHeight="1" x14ac:dyDescent="0.25">
      <c r="D725" s="81"/>
    </row>
    <row r="726" spans="4:4" ht="12.75" customHeight="1" x14ac:dyDescent="0.25">
      <c r="D726" s="81"/>
    </row>
    <row r="727" spans="4:4" ht="12.75" customHeight="1" x14ac:dyDescent="0.25">
      <c r="D727" s="81"/>
    </row>
    <row r="728" spans="4:4" ht="12.75" customHeight="1" x14ac:dyDescent="0.25">
      <c r="D728" s="81"/>
    </row>
    <row r="729" spans="4:4" ht="12.75" customHeight="1" x14ac:dyDescent="0.25">
      <c r="D729" s="81"/>
    </row>
    <row r="730" spans="4:4" ht="12.75" customHeight="1" x14ac:dyDescent="0.25">
      <c r="D730" s="81"/>
    </row>
    <row r="731" spans="4:4" ht="12.75" customHeight="1" x14ac:dyDescent="0.25">
      <c r="D731" s="81"/>
    </row>
    <row r="732" spans="4:4" ht="12.75" customHeight="1" x14ac:dyDescent="0.25">
      <c r="D732" s="81"/>
    </row>
    <row r="733" spans="4:4" ht="12.75" customHeight="1" x14ac:dyDescent="0.25">
      <c r="D733" s="81"/>
    </row>
    <row r="734" spans="4:4" ht="12.75" customHeight="1" x14ac:dyDescent="0.25">
      <c r="D734" s="81"/>
    </row>
    <row r="735" spans="4:4" ht="12.75" customHeight="1" x14ac:dyDescent="0.25">
      <c r="D735" s="81"/>
    </row>
    <row r="736" spans="4:4" ht="12.75" customHeight="1" x14ac:dyDescent="0.25">
      <c r="D736" s="81"/>
    </row>
    <row r="737" spans="4:4" ht="12.75" customHeight="1" x14ac:dyDescent="0.25">
      <c r="D737" s="81"/>
    </row>
    <row r="738" spans="4:4" ht="12.75" customHeight="1" x14ac:dyDescent="0.25">
      <c r="D738" s="81"/>
    </row>
    <row r="739" spans="4:4" ht="12.75" customHeight="1" x14ac:dyDescent="0.25">
      <c r="D739" s="81"/>
    </row>
    <row r="740" spans="4:4" ht="12.75" customHeight="1" x14ac:dyDescent="0.25">
      <c r="D740" s="81"/>
    </row>
    <row r="741" spans="4:4" ht="12.75" customHeight="1" x14ac:dyDescent="0.25">
      <c r="D741" s="81"/>
    </row>
    <row r="742" spans="4:4" ht="12.75" customHeight="1" x14ac:dyDescent="0.25">
      <c r="D742" s="81"/>
    </row>
    <row r="743" spans="4:4" ht="12.75" customHeight="1" x14ac:dyDescent="0.25">
      <c r="D743" s="81"/>
    </row>
    <row r="744" spans="4:4" ht="12.75" customHeight="1" x14ac:dyDescent="0.25">
      <c r="D744" s="81"/>
    </row>
    <row r="745" spans="4:4" ht="12.75" customHeight="1" x14ac:dyDescent="0.25">
      <c r="D745" s="81"/>
    </row>
    <row r="746" spans="4:4" ht="12.75" customHeight="1" x14ac:dyDescent="0.25">
      <c r="D746" s="81"/>
    </row>
    <row r="747" spans="4:4" ht="12.75" customHeight="1" x14ac:dyDescent="0.25">
      <c r="D747" s="81"/>
    </row>
    <row r="748" spans="4:4" ht="12.75" customHeight="1" x14ac:dyDescent="0.25">
      <c r="D748" s="81"/>
    </row>
    <row r="749" spans="4:4" ht="12.75" customHeight="1" x14ac:dyDescent="0.25">
      <c r="D749" s="81"/>
    </row>
    <row r="750" spans="4:4" ht="12.75" customHeight="1" x14ac:dyDescent="0.25">
      <c r="D750" s="81"/>
    </row>
    <row r="751" spans="4:4" ht="12.75" customHeight="1" x14ac:dyDescent="0.25">
      <c r="D751" s="81"/>
    </row>
    <row r="752" spans="4:4" ht="12.75" customHeight="1" x14ac:dyDescent="0.25">
      <c r="D752" s="81"/>
    </row>
    <row r="753" spans="4:4" ht="12.75" customHeight="1" x14ac:dyDescent="0.25">
      <c r="D753" s="81"/>
    </row>
    <row r="754" spans="4:4" ht="12.75" customHeight="1" x14ac:dyDescent="0.25">
      <c r="D754" s="81"/>
    </row>
    <row r="755" spans="4:4" ht="12.75" customHeight="1" x14ac:dyDescent="0.25">
      <c r="D755" s="81"/>
    </row>
    <row r="756" spans="4:4" ht="12.75" customHeight="1" x14ac:dyDescent="0.25">
      <c r="D756" s="81"/>
    </row>
    <row r="757" spans="4:4" ht="12.75" customHeight="1" x14ac:dyDescent="0.25">
      <c r="D757" s="81"/>
    </row>
    <row r="758" spans="4:4" ht="12.75" customHeight="1" x14ac:dyDescent="0.25">
      <c r="D758" s="81"/>
    </row>
    <row r="759" spans="4:4" ht="12.75" customHeight="1" x14ac:dyDescent="0.25">
      <c r="D759" s="81"/>
    </row>
    <row r="760" spans="4:4" ht="12.75" customHeight="1" x14ac:dyDescent="0.25">
      <c r="D760" s="81"/>
    </row>
    <row r="761" spans="4:4" ht="12.75" customHeight="1" x14ac:dyDescent="0.25">
      <c r="D761" s="81"/>
    </row>
    <row r="762" spans="4:4" ht="12.75" customHeight="1" x14ac:dyDescent="0.25">
      <c r="D762" s="81"/>
    </row>
    <row r="763" spans="4:4" ht="12.75" customHeight="1" x14ac:dyDescent="0.25">
      <c r="D763" s="81"/>
    </row>
    <row r="764" spans="4:4" ht="12.75" customHeight="1" x14ac:dyDescent="0.25">
      <c r="D764" s="81"/>
    </row>
    <row r="765" spans="4:4" ht="12.75" customHeight="1" x14ac:dyDescent="0.25">
      <c r="D765" s="81"/>
    </row>
    <row r="766" spans="4:4" ht="12.75" customHeight="1" x14ac:dyDescent="0.25">
      <c r="D766" s="81"/>
    </row>
    <row r="767" spans="4:4" ht="12.75" customHeight="1" x14ac:dyDescent="0.25">
      <c r="D767" s="81"/>
    </row>
    <row r="768" spans="4:4" ht="12.75" customHeight="1" x14ac:dyDescent="0.25">
      <c r="D768" s="81"/>
    </row>
    <row r="769" spans="4:4" ht="12.75" customHeight="1" x14ac:dyDescent="0.25">
      <c r="D769" s="81"/>
    </row>
    <row r="770" spans="4:4" ht="12.75" customHeight="1" x14ac:dyDescent="0.25">
      <c r="D770" s="81"/>
    </row>
    <row r="771" spans="4:4" ht="12.75" customHeight="1" x14ac:dyDescent="0.25">
      <c r="D771" s="81"/>
    </row>
    <row r="772" spans="4:4" ht="12.75" customHeight="1" x14ac:dyDescent="0.25">
      <c r="D772" s="81"/>
    </row>
    <row r="773" spans="4:4" ht="12.75" customHeight="1" x14ac:dyDescent="0.25">
      <c r="D773" s="81"/>
    </row>
    <row r="774" spans="4:4" ht="12.75" customHeight="1" x14ac:dyDescent="0.25">
      <c r="D774" s="81"/>
    </row>
    <row r="775" spans="4:4" ht="12.75" customHeight="1" x14ac:dyDescent="0.25">
      <c r="D775" s="81"/>
    </row>
    <row r="776" spans="4:4" ht="12.75" customHeight="1" x14ac:dyDescent="0.25">
      <c r="D776" s="81"/>
    </row>
    <row r="777" spans="4:4" ht="12.75" customHeight="1" x14ac:dyDescent="0.25">
      <c r="D777" s="81"/>
    </row>
    <row r="778" spans="4:4" ht="12.75" customHeight="1" x14ac:dyDescent="0.25">
      <c r="D778" s="81"/>
    </row>
    <row r="779" spans="4:4" ht="12.75" customHeight="1" x14ac:dyDescent="0.25">
      <c r="D779" s="81"/>
    </row>
    <row r="780" spans="4:4" ht="12.75" customHeight="1" x14ac:dyDescent="0.25">
      <c r="D780" s="81"/>
    </row>
    <row r="781" spans="4:4" ht="12.75" customHeight="1" x14ac:dyDescent="0.25">
      <c r="D781" s="81"/>
    </row>
    <row r="782" spans="4:4" ht="12.75" customHeight="1" x14ac:dyDescent="0.25">
      <c r="D782" s="81"/>
    </row>
    <row r="783" spans="4:4" ht="12.75" customHeight="1" x14ac:dyDescent="0.25">
      <c r="D783" s="81"/>
    </row>
    <row r="784" spans="4:4" ht="12.75" customHeight="1" x14ac:dyDescent="0.25">
      <c r="D784" s="81"/>
    </row>
    <row r="785" spans="4:4" ht="12.75" customHeight="1" x14ac:dyDescent="0.25">
      <c r="D785" s="81"/>
    </row>
    <row r="786" spans="4:4" ht="12.75" customHeight="1" x14ac:dyDescent="0.25">
      <c r="D786" s="81"/>
    </row>
    <row r="787" spans="4:4" ht="12.75" customHeight="1" x14ac:dyDescent="0.25">
      <c r="D787" s="81"/>
    </row>
    <row r="788" spans="4:4" ht="12.75" customHeight="1" x14ac:dyDescent="0.25">
      <c r="D788" s="81"/>
    </row>
    <row r="789" spans="4:4" ht="12.75" customHeight="1" x14ac:dyDescent="0.25">
      <c r="D789" s="81"/>
    </row>
    <row r="790" spans="4:4" ht="12.75" customHeight="1" x14ac:dyDescent="0.25">
      <c r="D790" s="81"/>
    </row>
    <row r="791" spans="4:4" ht="12.75" customHeight="1" x14ac:dyDescent="0.25">
      <c r="D791" s="81"/>
    </row>
    <row r="792" spans="4:4" ht="12.75" customHeight="1" x14ac:dyDescent="0.25">
      <c r="D792" s="81"/>
    </row>
    <row r="793" spans="4:4" ht="12.75" customHeight="1" x14ac:dyDescent="0.25">
      <c r="D793" s="81"/>
    </row>
    <row r="794" spans="4:4" ht="12.75" customHeight="1" x14ac:dyDescent="0.25">
      <c r="D794" s="81"/>
    </row>
    <row r="795" spans="4:4" ht="12.75" customHeight="1" x14ac:dyDescent="0.25">
      <c r="D795" s="81"/>
    </row>
    <row r="796" spans="4:4" ht="12.75" customHeight="1" x14ac:dyDescent="0.25">
      <c r="D796" s="81"/>
    </row>
    <row r="797" spans="4:4" ht="12.75" customHeight="1" x14ac:dyDescent="0.25">
      <c r="D797" s="81"/>
    </row>
    <row r="798" spans="4:4" ht="12.75" customHeight="1" x14ac:dyDescent="0.25">
      <c r="D798" s="81"/>
    </row>
    <row r="799" spans="4:4" ht="12.75" customHeight="1" x14ac:dyDescent="0.25">
      <c r="D799" s="81"/>
    </row>
    <row r="800" spans="4:4" ht="12.75" customHeight="1" x14ac:dyDescent="0.25">
      <c r="D800" s="81"/>
    </row>
    <row r="801" spans="4:4" ht="12.75" customHeight="1" x14ac:dyDescent="0.25">
      <c r="D801" s="81"/>
    </row>
    <row r="802" spans="4:4" ht="12.75" customHeight="1" x14ac:dyDescent="0.25">
      <c r="D802" s="81"/>
    </row>
    <row r="803" spans="4:4" ht="12.75" customHeight="1" x14ac:dyDescent="0.25">
      <c r="D803" s="81"/>
    </row>
    <row r="804" spans="4:4" ht="12.75" customHeight="1" x14ac:dyDescent="0.25">
      <c r="D804" s="81"/>
    </row>
    <row r="805" spans="4:4" ht="12.75" customHeight="1" x14ac:dyDescent="0.25">
      <c r="D805" s="81"/>
    </row>
    <row r="806" spans="4:4" ht="12.75" customHeight="1" x14ac:dyDescent="0.25">
      <c r="D806" s="81"/>
    </row>
    <row r="807" spans="4:4" ht="12.75" customHeight="1" x14ac:dyDescent="0.25">
      <c r="D807" s="81"/>
    </row>
    <row r="808" spans="4:4" ht="12.75" customHeight="1" x14ac:dyDescent="0.25">
      <c r="D808" s="81"/>
    </row>
    <row r="809" spans="4:4" ht="12.75" customHeight="1" x14ac:dyDescent="0.25">
      <c r="D809" s="81"/>
    </row>
    <row r="810" spans="4:4" ht="12.75" customHeight="1" x14ac:dyDescent="0.25">
      <c r="D810" s="81"/>
    </row>
    <row r="811" spans="4:4" ht="12.75" customHeight="1" x14ac:dyDescent="0.25">
      <c r="D811" s="81"/>
    </row>
    <row r="812" spans="4:4" ht="12.75" customHeight="1" x14ac:dyDescent="0.25">
      <c r="D812" s="81"/>
    </row>
    <row r="813" spans="4:4" ht="12.75" customHeight="1" x14ac:dyDescent="0.25">
      <c r="D813" s="81"/>
    </row>
    <row r="814" spans="4:4" ht="12.75" customHeight="1" x14ac:dyDescent="0.25">
      <c r="D814" s="81"/>
    </row>
    <row r="815" spans="4:4" ht="12.75" customHeight="1" x14ac:dyDescent="0.25">
      <c r="D815" s="81"/>
    </row>
    <row r="816" spans="4:4" ht="12.75" customHeight="1" x14ac:dyDescent="0.25">
      <c r="D816" s="81"/>
    </row>
    <row r="817" spans="4:4" ht="12.75" customHeight="1" x14ac:dyDescent="0.25">
      <c r="D817" s="81"/>
    </row>
    <row r="818" spans="4:4" ht="12.75" customHeight="1" x14ac:dyDescent="0.25">
      <c r="D818" s="81"/>
    </row>
    <row r="819" spans="4:4" ht="12.75" customHeight="1" x14ac:dyDescent="0.25">
      <c r="D819" s="81"/>
    </row>
    <row r="820" spans="4:4" ht="12.75" customHeight="1" x14ac:dyDescent="0.25">
      <c r="D820" s="81"/>
    </row>
    <row r="821" spans="4:4" ht="12.75" customHeight="1" x14ac:dyDescent="0.25">
      <c r="D821" s="81"/>
    </row>
    <row r="822" spans="4:4" ht="12.75" customHeight="1" x14ac:dyDescent="0.25">
      <c r="D822" s="81"/>
    </row>
    <row r="823" spans="4:4" ht="12.75" customHeight="1" x14ac:dyDescent="0.25">
      <c r="D823" s="81"/>
    </row>
    <row r="824" spans="4:4" ht="12.75" customHeight="1" x14ac:dyDescent="0.25">
      <c r="D824" s="81"/>
    </row>
    <row r="825" spans="4:4" ht="12.75" customHeight="1" x14ac:dyDescent="0.25">
      <c r="D825" s="81"/>
    </row>
    <row r="826" spans="4:4" ht="12.75" customHeight="1" x14ac:dyDescent="0.25">
      <c r="D826" s="81"/>
    </row>
    <row r="827" spans="4:4" ht="12.75" customHeight="1" x14ac:dyDescent="0.25">
      <c r="D827" s="81"/>
    </row>
    <row r="828" spans="4:4" ht="12.75" customHeight="1" x14ac:dyDescent="0.25">
      <c r="D828" s="81"/>
    </row>
    <row r="829" spans="4:4" ht="12.75" customHeight="1" x14ac:dyDescent="0.25">
      <c r="D829" s="81"/>
    </row>
    <row r="830" spans="4:4" ht="12.75" customHeight="1" x14ac:dyDescent="0.25">
      <c r="D830" s="81"/>
    </row>
    <row r="831" spans="4:4" ht="12.75" customHeight="1" x14ac:dyDescent="0.25">
      <c r="D831" s="81"/>
    </row>
    <row r="832" spans="4:4" ht="12.75" customHeight="1" x14ac:dyDescent="0.25">
      <c r="D832" s="81"/>
    </row>
    <row r="833" spans="4:4" ht="12.75" customHeight="1" x14ac:dyDescent="0.25">
      <c r="D833" s="81"/>
    </row>
    <row r="834" spans="4:4" ht="12.75" customHeight="1" x14ac:dyDescent="0.25">
      <c r="D834" s="81"/>
    </row>
    <row r="835" spans="4:4" ht="12.75" customHeight="1" x14ac:dyDescent="0.25">
      <c r="D835" s="81"/>
    </row>
    <row r="836" spans="4:4" ht="12.75" customHeight="1" x14ac:dyDescent="0.25">
      <c r="D836" s="81"/>
    </row>
    <row r="837" spans="4:4" ht="12.75" customHeight="1" x14ac:dyDescent="0.25">
      <c r="D837" s="81"/>
    </row>
    <row r="838" spans="4:4" ht="12.75" customHeight="1" x14ac:dyDescent="0.25">
      <c r="D838" s="81"/>
    </row>
    <row r="839" spans="4:4" ht="12.75" customHeight="1" x14ac:dyDescent="0.25">
      <c r="D839" s="81"/>
    </row>
    <row r="840" spans="4:4" ht="12.75" customHeight="1" x14ac:dyDescent="0.25">
      <c r="D840" s="81"/>
    </row>
    <row r="841" spans="4:4" ht="12.75" customHeight="1" x14ac:dyDescent="0.25">
      <c r="D841" s="81"/>
    </row>
    <row r="842" spans="4:4" ht="12.75" customHeight="1" x14ac:dyDescent="0.25">
      <c r="D842" s="81"/>
    </row>
    <row r="843" spans="4:4" ht="12.75" customHeight="1" x14ac:dyDescent="0.25">
      <c r="D843" s="81"/>
    </row>
    <row r="844" spans="4:4" ht="12.75" customHeight="1" x14ac:dyDescent="0.25">
      <c r="D844" s="81"/>
    </row>
    <row r="845" spans="4:4" ht="12.75" customHeight="1" x14ac:dyDescent="0.25">
      <c r="D845" s="81"/>
    </row>
    <row r="846" spans="4:4" ht="12.75" customHeight="1" x14ac:dyDescent="0.25">
      <c r="D846" s="81"/>
    </row>
    <row r="847" spans="4:4" ht="12.75" customHeight="1" x14ac:dyDescent="0.25">
      <c r="D847" s="81"/>
    </row>
    <row r="848" spans="4:4" ht="12.75" customHeight="1" x14ac:dyDescent="0.25">
      <c r="D848" s="81"/>
    </row>
    <row r="849" spans="4:4" ht="12.75" customHeight="1" x14ac:dyDescent="0.25">
      <c r="D849" s="81"/>
    </row>
    <row r="850" spans="4:4" ht="12.75" customHeight="1" x14ac:dyDescent="0.25">
      <c r="D850" s="81"/>
    </row>
    <row r="851" spans="4:4" ht="12.75" customHeight="1" x14ac:dyDescent="0.25">
      <c r="D851" s="81"/>
    </row>
    <row r="852" spans="4:4" ht="12.75" customHeight="1" x14ac:dyDescent="0.25">
      <c r="D852" s="81"/>
    </row>
    <row r="853" spans="4:4" ht="12.75" customHeight="1" x14ac:dyDescent="0.25">
      <c r="D853" s="81"/>
    </row>
    <row r="854" spans="4:4" ht="12.75" customHeight="1" x14ac:dyDescent="0.25">
      <c r="D854" s="81"/>
    </row>
    <row r="855" spans="4:4" ht="12.75" customHeight="1" x14ac:dyDescent="0.25">
      <c r="D855" s="81"/>
    </row>
    <row r="856" spans="4:4" ht="12.75" customHeight="1" x14ac:dyDescent="0.25">
      <c r="D856" s="81"/>
    </row>
    <row r="857" spans="4:4" ht="12.75" customHeight="1" x14ac:dyDescent="0.25">
      <c r="D857" s="81"/>
    </row>
    <row r="858" spans="4:4" ht="12.75" customHeight="1" x14ac:dyDescent="0.25">
      <c r="D858" s="81"/>
    </row>
    <row r="859" spans="4:4" ht="12.75" customHeight="1" x14ac:dyDescent="0.25">
      <c r="D859" s="81"/>
    </row>
    <row r="860" spans="4:4" ht="12.75" customHeight="1" x14ac:dyDescent="0.25">
      <c r="D860" s="81"/>
    </row>
    <row r="861" spans="4:4" ht="12.75" customHeight="1" x14ac:dyDescent="0.25">
      <c r="D861" s="81"/>
    </row>
    <row r="862" spans="4:4" ht="12.75" customHeight="1" x14ac:dyDescent="0.25">
      <c r="D862" s="81"/>
    </row>
    <row r="863" spans="4:4" ht="12.75" customHeight="1" x14ac:dyDescent="0.25">
      <c r="D863" s="81"/>
    </row>
    <row r="864" spans="4:4" ht="12.75" customHeight="1" x14ac:dyDescent="0.25">
      <c r="D864" s="81"/>
    </row>
    <row r="865" spans="4:4" ht="12.75" customHeight="1" x14ac:dyDescent="0.25">
      <c r="D865" s="81"/>
    </row>
    <row r="866" spans="4:4" ht="12.75" customHeight="1" x14ac:dyDescent="0.25">
      <c r="D866" s="81"/>
    </row>
    <row r="867" spans="4:4" ht="12.75" customHeight="1" x14ac:dyDescent="0.25">
      <c r="D867" s="81"/>
    </row>
    <row r="868" spans="4:4" ht="12.75" customHeight="1" x14ac:dyDescent="0.25">
      <c r="D868" s="81"/>
    </row>
    <row r="869" spans="4:4" ht="12.75" customHeight="1" x14ac:dyDescent="0.25">
      <c r="D869" s="81"/>
    </row>
    <row r="870" spans="4:4" ht="12.75" customHeight="1" x14ac:dyDescent="0.25">
      <c r="D870" s="81"/>
    </row>
    <row r="871" spans="4:4" ht="12.75" customHeight="1" x14ac:dyDescent="0.25">
      <c r="D871" s="81"/>
    </row>
    <row r="872" spans="4:4" ht="12.75" customHeight="1" x14ac:dyDescent="0.25">
      <c r="D872" s="81"/>
    </row>
    <row r="873" spans="4:4" ht="12.75" customHeight="1" x14ac:dyDescent="0.25">
      <c r="D873" s="81"/>
    </row>
    <row r="874" spans="4:4" ht="12.75" customHeight="1" x14ac:dyDescent="0.25">
      <c r="D874" s="81"/>
    </row>
    <row r="875" spans="4:4" ht="12.75" customHeight="1" x14ac:dyDescent="0.25">
      <c r="D875" s="81"/>
    </row>
    <row r="876" spans="4:4" ht="12.75" customHeight="1" x14ac:dyDescent="0.25">
      <c r="D876" s="81"/>
    </row>
    <row r="877" spans="4:4" ht="12.75" customHeight="1" x14ac:dyDescent="0.25">
      <c r="D877" s="81"/>
    </row>
    <row r="878" spans="4:4" ht="12.75" customHeight="1" x14ac:dyDescent="0.25">
      <c r="D878" s="81"/>
    </row>
    <row r="879" spans="4:4" ht="12.75" customHeight="1" x14ac:dyDescent="0.25">
      <c r="D879" s="81"/>
    </row>
    <row r="880" spans="4:4" ht="12.75" customHeight="1" x14ac:dyDescent="0.25">
      <c r="D880" s="81"/>
    </row>
    <row r="881" spans="4:4" ht="12.75" customHeight="1" x14ac:dyDescent="0.25">
      <c r="D881" s="81"/>
    </row>
    <row r="882" spans="4:4" ht="12.75" customHeight="1" x14ac:dyDescent="0.25">
      <c r="D882" s="81"/>
    </row>
    <row r="883" spans="4:4" ht="12.75" customHeight="1" x14ac:dyDescent="0.25">
      <c r="D883" s="81"/>
    </row>
    <row r="884" spans="4:4" ht="12.75" customHeight="1" x14ac:dyDescent="0.25">
      <c r="D884" s="81"/>
    </row>
    <row r="885" spans="4:4" ht="12.75" customHeight="1" x14ac:dyDescent="0.25">
      <c r="D885" s="81"/>
    </row>
    <row r="886" spans="4:4" ht="12.75" customHeight="1" x14ac:dyDescent="0.25">
      <c r="D886" s="81"/>
    </row>
    <row r="887" spans="4:4" ht="12.75" customHeight="1" x14ac:dyDescent="0.25">
      <c r="D887" s="81"/>
    </row>
    <row r="888" spans="4:4" ht="12.75" customHeight="1" x14ac:dyDescent="0.25">
      <c r="D888" s="81"/>
    </row>
    <row r="889" spans="4:4" ht="12.75" customHeight="1" x14ac:dyDescent="0.25">
      <c r="D889" s="81"/>
    </row>
    <row r="890" spans="4:4" ht="12.75" customHeight="1" x14ac:dyDescent="0.25">
      <c r="D890" s="81"/>
    </row>
    <row r="891" spans="4:4" ht="12.75" customHeight="1" x14ac:dyDescent="0.25">
      <c r="D891" s="81"/>
    </row>
    <row r="892" spans="4:4" ht="12.75" customHeight="1" x14ac:dyDescent="0.25">
      <c r="D892" s="81"/>
    </row>
    <row r="893" spans="4:4" ht="12.75" customHeight="1" x14ac:dyDescent="0.25">
      <c r="D893" s="81"/>
    </row>
    <row r="894" spans="4:4" ht="12.75" customHeight="1" x14ac:dyDescent="0.25">
      <c r="D894" s="81"/>
    </row>
    <row r="895" spans="4:4" ht="12.75" customHeight="1" x14ac:dyDescent="0.25">
      <c r="D895" s="81"/>
    </row>
    <row r="896" spans="4:4" ht="12.75" customHeight="1" x14ac:dyDescent="0.25">
      <c r="D896" s="81"/>
    </row>
    <row r="897" spans="4:4" ht="12.75" customHeight="1" x14ac:dyDescent="0.25">
      <c r="D897" s="81"/>
    </row>
    <row r="898" spans="4:4" ht="12.75" customHeight="1" x14ac:dyDescent="0.25">
      <c r="D898" s="81"/>
    </row>
    <row r="899" spans="4:4" ht="12.75" customHeight="1" x14ac:dyDescent="0.25">
      <c r="D899" s="81"/>
    </row>
    <row r="900" spans="4:4" ht="12.75" customHeight="1" x14ac:dyDescent="0.25">
      <c r="D900" s="81"/>
    </row>
    <row r="901" spans="4:4" ht="12.75" customHeight="1" x14ac:dyDescent="0.25">
      <c r="D901" s="81"/>
    </row>
    <row r="902" spans="4:4" ht="12.75" customHeight="1" x14ac:dyDescent="0.25">
      <c r="D902" s="81"/>
    </row>
    <row r="903" spans="4:4" ht="12.75" customHeight="1" x14ac:dyDescent="0.25">
      <c r="D903" s="81"/>
    </row>
    <row r="904" spans="4:4" ht="12.75" customHeight="1" x14ac:dyDescent="0.25">
      <c r="D904" s="81"/>
    </row>
    <row r="905" spans="4:4" ht="12.75" customHeight="1" x14ac:dyDescent="0.25">
      <c r="D905" s="81"/>
    </row>
    <row r="906" spans="4:4" ht="12.75" customHeight="1" x14ac:dyDescent="0.25">
      <c r="D906" s="81"/>
    </row>
    <row r="907" spans="4:4" ht="12.75" customHeight="1" x14ac:dyDescent="0.25">
      <c r="D907" s="81"/>
    </row>
    <row r="908" spans="4:4" ht="12.75" customHeight="1" x14ac:dyDescent="0.25">
      <c r="D908" s="81"/>
    </row>
    <row r="909" spans="4:4" ht="12.75" customHeight="1" x14ac:dyDescent="0.25">
      <c r="D909" s="81"/>
    </row>
    <row r="910" spans="4:4" ht="12.75" customHeight="1" x14ac:dyDescent="0.25">
      <c r="D910" s="81"/>
    </row>
    <row r="911" spans="4:4" ht="12.75" customHeight="1" x14ac:dyDescent="0.25">
      <c r="D911" s="81"/>
    </row>
    <row r="912" spans="4:4" ht="12.75" customHeight="1" x14ac:dyDescent="0.25">
      <c r="D912" s="81"/>
    </row>
    <row r="913" spans="4:4" ht="12.75" customHeight="1" x14ac:dyDescent="0.25">
      <c r="D913" s="81"/>
    </row>
    <row r="914" spans="4:4" ht="12.75" customHeight="1" x14ac:dyDescent="0.25">
      <c r="D914" s="81"/>
    </row>
    <row r="915" spans="4:4" ht="12.75" customHeight="1" x14ac:dyDescent="0.25">
      <c r="D915" s="81"/>
    </row>
    <row r="916" spans="4:4" ht="12.75" customHeight="1" x14ac:dyDescent="0.25">
      <c r="D916" s="81"/>
    </row>
    <row r="917" spans="4:4" ht="12.75" customHeight="1" x14ac:dyDescent="0.25">
      <c r="D917" s="81"/>
    </row>
    <row r="918" spans="4:4" ht="12.75" customHeight="1" x14ac:dyDescent="0.25">
      <c r="D918" s="81"/>
    </row>
    <row r="919" spans="4:4" ht="12.75" customHeight="1" x14ac:dyDescent="0.25">
      <c r="D919" s="81"/>
    </row>
    <row r="920" spans="4:4" ht="12.75" customHeight="1" x14ac:dyDescent="0.25">
      <c r="D920" s="81"/>
    </row>
    <row r="921" spans="4:4" ht="12.75" customHeight="1" x14ac:dyDescent="0.25">
      <c r="D921" s="81"/>
    </row>
    <row r="922" spans="4:4" ht="12.75" customHeight="1" x14ac:dyDescent="0.25">
      <c r="D922" s="81"/>
    </row>
    <row r="923" spans="4:4" ht="12.75" customHeight="1" x14ac:dyDescent="0.25">
      <c r="D923" s="81"/>
    </row>
    <row r="924" spans="4:4" ht="12.75" customHeight="1" x14ac:dyDescent="0.25">
      <c r="D924" s="81"/>
    </row>
    <row r="925" spans="4:4" ht="12.75" customHeight="1" x14ac:dyDescent="0.25">
      <c r="D925" s="81"/>
    </row>
    <row r="926" spans="4:4" ht="12.75" customHeight="1" x14ac:dyDescent="0.25">
      <c r="D926" s="81"/>
    </row>
    <row r="927" spans="4:4" ht="12.75" customHeight="1" x14ac:dyDescent="0.25">
      <c r="D927" s="81"/>
    </row>
    <row r="928" spans="4:4" ht="12.75" customHeight="1" x14ac:dyDescent="0.25">
      <c r="D928" s="81"/>
    </row>
    <row r="929" spans="4:4" ht="12.75" customHeight="1" x14ac:dyDescent="0.25">
      <c r="D929" s="81"/>
    </row>
    <row r="930" spans="4:4" ht="12.75" customHeight="1" x14ac:dyDescent="0.25">
      <c r="D930" s="81"/>
    </row>
    <row r="931" spans="4:4" ht="12.75" customHeight="1" x14ac:dyDescent="0.25">
      <c r="D931" s="81"/>
    </row>
    <row r="932" spans="4:4" ht="12.75" customHeight="1" x14ac:dyDescent="0.25">
      <c r="D932" s="81"/>
    </row>
    <row r="933" spans="4:4" ht="12.75" customHeight="1" x14ac:dyDescent="0.25">
      <c r="D933" s="81"/>
    </row>
    <row r="934" spans="4:4" ht="12.75" customHeight="1" x14ac:dyDescent="0.25">
      <c r="D934" s="81"/>
    </row>
    <row r="935" spans="4:4" ht="12.75" customHeight="1" x14ac:dyDescent="0.25">
      <c r="D935" s="81"/>
    </row>
    <row r="936" spans="4:4" ht="12.75" customHeight="1" x14ac:dyDescent="0.25">
      <c r="D936" s="81"/>
    </row>
    <row r="937" spans="4:4" ht="12.75" customHeight="1" x14ac:dyDescent="0.25">
      <c r="D937" s="81"/>
    </row>
    <row r="938" spans="4:4" ht="12.75" customHeight="1" x14ac:dyDescent="0.25">
      <c r="D938" s="81"/>
    </row>
    <row r="939" spans="4:4" ht="12.75" customHeight="1" x14ac:dyDescent="0.25">
      <c r="D939" s="81"/>
    </row>
    <row r="940" spans="4:4" ht="12.75" customHeight="1" x14ac:dyDescent="0.25">
      <c r="D940" s="81"/>
    </row>
    <row r="941" spans="4:4" ht="12.75" customHeight="1" x14ac:dyDescent="0.25">
      <c r="D941" s="81"/>
    </row>
    <row r="942" spans="4:4" ht="12.75" customHeight="1" x14ac:dyDescent="0.25">
      <c r="D942" s="81"/>
    </row>
    <row r="943" spans="4:4" ht="12.75" customHeight="1" x14ac:dyDescent="0.25">
      <c r="D943" s="81"/>
    </row>
    <row r="944" spans="4:4" ht="12.75" customHeight="1" x14ac:dyDescent="0.25">
      <c r="D944" s="81"/>
    </row>
    <row r="945" spans="4:4" ht="12.75" customHeight="1" x14ac:dyDescent="0.25">
      <c r="D945" s="81"/>
    </row>
    <row r="946" spans="4:4" ht="12.75" customHeight="1" x14ac:dyDescent="0.25">
      <c r="D946" s="81"/>
    </row>
    <row r="947" spans="4:4" ht="12.75" customHeight="1" x14ac:dyDescent="0.25">
      <c r="D947" s="81"/>
    </row>
    <row r="948" spans="4:4" ht="12.75" customHeight="1" x14ac:dyDescent="0.25">
      <c r="D948" s="81"/>
    </row>
    <row r="949" spans="4:4" ht="12.75" customHeight="1" x14ac:dyDescent="0.25">
      <c r="D949" s="81"/>
    </row>
    <row r="950" spans="4:4" ht="12.75" customHeight="1" x14ac:dyDescent="0.25">
      <c r="D950" s="81"/>
    </row>
    <row r="951" spans="4:4" ht="12.75" customHeight="1" x14ac:dyDescent="0.25">
      <c r="D951" s="81"/>
    </row>
    <row r="952" spans="4:4" ht="12.75" customHeight="1" x14ac:dyDescent="0.25">
      <c r="D952" s="81"/>
    </row>
    <row r="953" spans="4:4" ht="12.75" customHeight="1" x14ac:dyDescent="0.25">
      <c r="D953" s="81"/>
    </row>
    <row r="954" spans="4:4" ht="12.75" customHeight="1" x14ac:dyDescent="0.25">
      <c r="D954" s="81"/>
    </row>
    <row r="955" spans="4:4" ht="12.75" customHeight="1" x14ac:dyDescent="0.25">
      <c r="D955" s="81"/>
    </row>
    <row r="956" spans="4:4" ht="12.75" customHeight="1" x14ac:dyDescent="0.25">
      <c r="D956" s="81"/>
    </row>
    <row r="957" spans="4:4" ht="12.75" customHeight="1" x14ac:dyDescent="0.25">
      <c r="D957" s="81"/>
    </row>
    <row r="958" spans="4:4" ht="12.75" customHeight="1" x14ac:dyDescent="0.25">
      <c r="D958" s="81"/>
    </row>
    <row r="959" spans="4:4" ht="12.75" customHeight="1" x14ac:dyDescent="0.25">
      <c r="D959" s="81"/>
    </row>
    <row r="960" spans="4:4" ht="12.75" customHeight="1" x14ac:dyDescent="0.25">
      <c r="D960" s="81"/>
    </row>
    <row r="961" spans="4:4" ht="12.75" customHeight="1" x14ac:dyDescent="0.25">
      <c r="D961" s="81"/>
    </row>
    <row r="962" spans="4:4" ht="12.75" customHeight="1" x14ac:dyDescent="0.25">
      <c r="D962" s="81"/>
    </row>
    <row r="963" spans="4:4" ht="12.75" customHeight="1" x14ac:dyDescent="0.25">
      <c r="D963" s="81"/>
    </row>
    <row r="964" spans="4:4" ht="12.75" customHeight="1" x14ac:dyDescent="0.25">
      <c r="D964" s="81"/>
    </row>
    <row r="965" spans="4:4" ht="12.75" customHeight="1" x14ac:dyDescent="0.25">
      <c r="D965" s="81"/>
    </row>
    <row r="966" spans="4:4" ht="12.75" customHeight="1" x14ac:dyDescent="0.25">
      <c r="D966" s="81"/>
    </row>
    <row r="967" spans="4:4" ht="12.75" customHeight="1" x14ac:dyDescent="0.25">
      <c r="D967" s="81"/>
    </row>
    <row r="968" spans="4:4" ht="12.75" customHeight="1" x14ac:dyDescent="0.25">
      <c r="D968" s="81"/>
    </row>
    <row r="969" spans="4:4" ht="12.75" customHeight="1" x14ac:dyDescent="0.25">
      <c r="D969" s="81"/>
    </row>
    <row r="970" spans="4:4" ht="12.75" customHeight="1" x14ac:dyDescent="0.25">
      <c r="D970" s="81"/>
    </row>
    <row r="971" spans="4:4" ht="12.75" customHeight="1" x14ac:dyDescent="0.25">
      <c r="D971" s="81"/>
    </row>
    <row r="972" spans="4:4" ht="12.75" customHeight="1" x14ac:dyDescent="0.25">
      <c r="D972" s="81"/>
    </row>
    <row r="973" spans="4:4" ht="12.75" customHeight="1" x14ac:dyDescent="0.25">
      <c r="D973" s="81"/>
    </row>
    <row r="974" spans="4:4" ht="12.75" customHeight="1" x14ac:dyDescent="0.25">
      <c r="D974" s="81"/>
    </row>
    <row r="975" spans="4:4" ht="12.75" customHeight="1" x14ac:dyDescent="0.25">
      <c r="D975" s="81"/>
    </row>
    <row r="976" spans="4:4" ht="12.75" customHeight="1" x14ac:dyDescent="0.25">
      <c r="D976" s="81"/>
    </row>
    <row r="977" spans="4:4" ht="12.75" customHeight="1" x14ac:dyDescent="0.25">
      <c r="D977" s="81"/>
    </row>
    <row r="978" spans="4:4" ht="12.75" customHeight="1" x14ac:dyDescent="0.25">
      <c r="D978" s="81"/>
    </row>
    <row r="979" spans="4:4" ht="12.75" customHeight="1" x14ac:dyDescent="0.25">
      <c r="D979" s="81"/>
    </row>
    <row r="980" spans="4:4" ht="12.75" customHeight="1" x14ac:dyDescent="0.25">
      <c r="D980" s="81"/>
    </row>
    <row r="981" spans="4:4" ht="12.75" customHeight="1" x14ac:dyDescent="0.25">
      <c r="D981" s="81"/>
    </row>
    <row r="982" spans="4:4" ht="12.75" customHeight="1" x14ac:dyDescent="0.25">
      <c r="D982" s="81"/>
    </row>
    <row r="983" spans="4:4" ht="12.75" customHeight="1" x14ac:dyDescent="0.25">
      <c r="D983" s="81"/>
    </row>
    <row r="984" spans="4:4" ht="12.75" customHeight="1" x14ac:dyDescent="0.25">
      <c r="D984" s="81"/>
    </row>
    <row r="985" spans="4:4" ht="12.75" customHeight="1" x14ac:dyDescent="0.25">
      <c r="D985" s="81"/>
    </row>
    <row r="986" spans="4:4" ht="12.75" customHeight="1" x14ac:dyDescent="0.25">
      <c r="D986" s="81"/>
    </row>
    <row r="987" spans="4:4" ht="12.75" customHeight="1" x14ac:dyDescent="0.25">
      <c r="D987" s="81"/>
    </row>
    <row r="988" spans="4:4" ht="12.75" customHeight="1" x14ac:dyDescent="0.25">
      <c r="D988" s="81"/>
    </row>
    <row r="989" spans="4:4" ht="12.75" customHeight="1" x14ac:dyDescent="0.25">
      <c r="D989" s="81"/>
    </row>
    <row r="990" spans="4:4" ht="12.75" customHeight="1" x14ac:dyDescent="0.25">
      <c r="D990" s="81"/>
    </row>
    <row r="991" spans="4:4" ht="12.75" customHeight="1" x14ac:dyDescent="0.25">
      <c r="D991" s="81"/>
    </row>
    <row r="992" spans="4:4" ht="12.75" customHeight="1" x14ac:dyDescent="0.25">
      <c r="D992" s="81"/>
    </row>
    <row r="993" spans="4:4" ht="12.75" customHeight="1" x14ac:dyDescent="0.25">
      <c r="D993" s="81"/>
    </row>
    <row r="994" spans="4:4" ht="12.75" customHeight="1" x14ac:dyDescent="0.25">
      <c r="D994" s="81"/>
    </row>
    <row r="995" spans="4:4" ht="12.75" customHeight="1" x14ac:dyDescent="0.25">
      <c r="D995" s="81"/>
    </row>
    <row r="996" spans="4:4" ht="12.75" customHeight="1" x14ac:dyDescent="0.25">
      <c r="D996" s="81"/>
    </row>
    <row r="997" spans="4:4" ht="12.75" customHeight="1" x14ac:dyDescent="0.25">
      <c r="D997" s="81"/>
    </row>
    <row r="998" spans="4:4" ht="12.75" customHeight="1" x14ac:dyDescent="0.25">
      <c r="D998" s="81"/>
    </row>
    <row r="999" spans="4:4" ht="12.75" customHeight="1" x14ac:dyDescent="0.25">
      <c r="D999" s="81"/>
    </row>
    <row r="1000" spans="4:4" ht="12.75" customHeight="1" x14ac:dyDescent="0.25">
      <c r="D1000" s="81"/>
    </row>
    <row r="1001" spans="4:4" ht="12.75" customHeight="1" x14ac:dyDescent="0.25">
      <c r="D1001" s="81"/>
    </row>
    <row r="1002" spans="4:4" ht="12.75" customHeight="1" x14ac:dyDescent="0.25">
      <c r="D1002" s="81"/>
    </row>
    <row r="1003" spans="4:4" ht="12.75" customHeight="1" x14ac:dyDescent="0.25">
      <c r="D1003" s="81"/>
    </row>
    <row r="1004" spans="4:4" ht="12.75" customHeight="1" x14ac:dyDescent="0.25">
      <c r="D1004" s="81"/>
    </row>
    <row r="1005" spans="4:4" ht="12.75" customHeight="1" x14ac:dyDescent="0.25">
      <c r="D1005" s="81"/>
    </row>
    <row r="1006" spans="4:4" ht="12.75" customHeight="1" x14ac:dyDescent="0.25">
      <c r="D1006" s="81"/>
    </row>
    <row r="1007" spans="4:4" ht="12.75" customHeight="1" x14ac:dyDescent="0.25">
      <c r="D1007" s="81"/>
    </row>
    <row r="1008" spans="4:4" ht="12.75" customHeight="1" x14ac:dyDescent="0.25">
      <c r="D1008" s="81"/>
    </row>
    <row r="1009" spans="4:4" ht="12.75" customHeight="1" x14ac:dyDescent="0.25">
      <c r="D1009" s="81"/>
    </row>
    <row r="1010" spans="4:4" ht="12.75" customHeight="1" x14ac:dyDescent="0.25">
      <c r="D1010" s="81"/>
    </row>
    <row r="1011" spans="4:4" ht="12.75" customHeight="1" x14ac:dyDescent="0.25">
      <c r="D1011" s="81"/>
    </row>
    <row r="1012" spans="4:4" ht="12.75" customHeight="1" x14ac:dyDescent="0.25">
      <c r="D1012" s="81"/>
    </row>
    <row r="1013" spans="4:4" ht="12.75" customHeight="1" x14ac:dyDescent="0.25">
      <c r="D1013" s="81"/>
    </row>
    <row r="1014" spans="4:4" ht="12.75" customHeight="1" x14ac:dyDescent="0.25">
      <c r="D1014" s="81"/>
    </row>
    <row r="1015" spans="4:4" ht="12.75" customHeight="1" x14ac:dyDescent="0.25">
      <c r="D1015" s="81"/>
    </row>
    <row r="1016" spans="4:4" ht="12.75" customHeight="1" x14ac:dyDescent="0.25">
      <c r="D1016" s="81"/>
    </row>
    <row r="1017" spans="4:4" ht="12.75" customHeight="1" x14ac:dyDescent="0.25">
      <c r="D1017" s="81"/>
    </row>
    <row r="1018" spans="4:4" ht="12.75" customHeight="1" x14ac:dyDescent="0.25">
      <c r="D1018" s="81"/>
    </row>
    <row r="1019" spans="4:4" ht="12.75" customHeight="1" x14ac:dyDescent="0.25">
      <c r="D1019" s="81"/>
    </row>
    <row r="1020" spans="4:4" ht="12.75" customHeight="1" x14ac:dyDescent="0.25">
      <c r="D1020" s="81"/>
    </row>
    <row r="1021" spans="4:4" ht="12.75" customHeight="1" x14ac:dyDescent="0.25">
      <c r="D1021" s="81"/>
    </row>
    <row r="1022" spans="4:4" ht="12.75" customHeight="1" x14ac:dyDescent="0.25">
      <c r="D1022" s="81"/>
    </row>
    <row r="1023" spans="4:4" ht="12.75" customHeight="1" x14ac:dyDescent="0.25">
      <c r="D1023" s="81"/>
    </row>
    <row r="1024" spans="4:4" ht="12.75" customHeight="1" x14ac:dyDescent="0.25">
      <c r="D1024" s="81"/>
    </row>
    <row r="1025" spans="4:4" ht="12.75" customHeight="1" x14ac:dyDescent="0.25">
      <c r="D1025" s="81"/>
    </row>
    <row r="1026" spans="4:4" ht="12.75" customHeight="1" x14ac:dyDescent="0.25">
      <c r="D1026" s="81"/>
    </row>
    <row r="1027" spans="4:4" ht="12.75" customHeight="1" x14ac:dyDescent="0.25">
      <c r="D1027" s="81"/>
    </row>
    <row r="1028" spans="4:4" ht="12.75" customHeight="1" x14ac:dyDescent="0.25">
      <c r="D1028" s="81"/>
    </row>
    <row r="1029" spans="4:4" ht="12.75" customHeight="1" x14ac:dyDescent="0.25">
      <c r="D1029" s="81"/>
    </row>
    <row r="1030" spans="4:4" ht="12.75" customHeight="1" x14ac:dyDescent="0.25">
      <c r="D1030" s="81"/>
    </row>
    <row r="1031" spans="4:4" ht="12.75" customHeight="1" x14ac:dyDescent="0.25">
      <c r="D1031" s="81"/>
    </row>
    <row r="1032" spans="4:4" ht="12.75" customHeight="1" x14ac:dyDescent="0.25">
      <c r="D1032" s="81"/>
    </row>
    <row r="1033" spans="4:4" ht="12.75" customHeight="1" x14ac:dyDescent="0.25">
      <c r="D1033" s="81"/>
    </row>
    <row r="1034" spans="4:4" ht="12.75" customHeight="1" x14ac:dyDescent="0.25">
      <c r="D1034" s="81"/>
    </row>
    <row r="1035" spans="4:4" ht="12.75" customHeight="1" x14ac:dyDescent="0.25">
      <c r="D1035" s="81"/>
    </row>
    <row r="1036" spans="4:4" ht="12.75" customHeight="1" x14ac:dyDescent="0.25">
      <c r="D1036" s="81"/>
    </row>
    <row r="1037" spans="4:4" ht="12.75" customHeight="1" x14ac:dyDescent="0.25">
      <c r="D1037" s="81"/>
    </row>
    <row r="1038" spans="4:4" ht="12.75" customHeight="1" x14ac:dyDescent="0.25"/>
    <row r="1039" spans="4:4" ht="12.75" customHeight="1" x14ac:dyDescent="0.25"/>
    <row r="1040" spans="4:4" ht="12.75" customHeight="1" x14ac:dyDescent="0.25"/>
    <row r="1041" ht="12.75" customHeight="1" x14ac:dyDescent="0.25"/>
  </sheetData>
  <hyperlinks>
    <hyperlink ref="A10" location="'T1'!A1" display="'T1'!A1"/>
    <hyperlink ref="B10" location="'T1'!A1" display="'T1'!A1"/>
    <hyperlink ref="B11" location="'T1'!A1" display="'T1'!A1"/>
    <hyperlink ref="A13" location="'T2'!A1" display="'T2'!A1"/>
    <hyperlink ref="B13" location="'T2'!A1" display="'T2'!A1"/>
    <hyperlink ref="B14" location="'T2'!A1" display="'T2'!A1"/>
    <hyperlink ref="A18" location="'T3'!A1" display="'T3'!A1"/>
    <hyperlink ref="B18" location="'T3'!A1" display="'T3'!A1"/>
    <hyperlink ref="B19" location="'T3'!A1" display="'T3'!A1"/>
    <hyperlink ref="A21" location="'T4'!A1" display="'T4'!A1"/>
    <hyperlink ref="B21" location="'T4'!A1" display="'T4'!A1"/>
    <hyperlink ref="B22" location="'T4'!A1" display="'T4'!A1"/>
    <hyperlink ref="B23" location="'T4'!A1" display="'T4'!A1"/>
    <hyperlink ref="A25" location="'T5'!A1" display="'T5'!A1"/>
    <hyperlink ref="B25" location="'T5'!A1" display="'T5'!A1"/>
    <hyperlink ref="B26" location="'T5'!A1" display="'T5'!A1"/>
    <hyperlink ref="A28" location="'T6'!A1" display="'T6'!A1"/>
    <hyperlink ref="B28" location="'T6'!A1" display="'T6'!A1"/>
    <hyperlink ref="B29" location="'T6'!A1" display="'T6'!A1"/>
    <hyperlink ref="B30" location="'T6'!A1" display="'T6'!A1"/>
    <hyperlink ref="A34" location="'T7'!A1" display="'T7'!A1"/>
    <hyperlink ref="B34" location="'T7'!A1" display="'T7'!A1"/>
    <hyperlink ref="B35" location="'T7'!A1" display="'T7'!A1"/>
    <hyperlink ref="B36" location="'T7'!A1" display="'T7'!A1"/>
    <hyperlink ref="A38" location="'T8'!A1" display="'T8'!A1"/>
    <hyperlink ref="B38" location="'T8'!A1" display="'T8'!A1"/>
    <hyperlink ref="B39" location="'T8'!A1" display="'T8'!A1"/>
    <hyperlink ref="B40" location="'T8'!A1" display="'T8'!A1"/>
    <hyperlink ref="A42" location="'T9'!A1" display="'T9'!A1"/>
    <hyperlink ref="B42" location="'T9'!A1" display="'T9'!A1"/>
    <hyperlink ref="B43" location="'T9'!A1" display="'T9'!A1"/>
    <hyperlink ref="A45" location="'T10'!A1" display="'T10'!A1"/>
    <hyperlink ref="B45" location="'T10'!A1" display="'T10'!A1"/>
    <hyperlink ref="B46" location="'T10'!A1" display="'T10'!A1"/>
    <hyperlink ref="A48" location="'T11'!A1" display="'T11'!A1"/>
    <hyperlink ref="B48" location="'T11'!A1" display="'T11'!A1"/>
    <hyperlink ref="B49" location="'T11'!A1" display="'T11'!A1"/>
    <hyperlink ref="B50" location="'T11'!A1" display="'T11'!A1"/>
    <hyperlink ref="A52" location="'T12'!A1" display="'T12'!A1"/>
    <hyperlink ref="B52" location="'T12'!A1" display="'T12'!A1"/>
    <hyperlink ref="B53" location="'T12'!A1" display="'T12'!A1"/>
    <hyperlink ref="B54" location="'T12'!A1" display="'T12'!A1"/>
    <hyperlink ref="A61" location="'T13'!A1" display="'T13'!A1"/>
    <hyperlink ref="B61" location="'T13'!A1" display="'T13'!A1"/>
    <hyperlink ref="A63" location="'T14'!A1" display="'T14'!A1"/>
    <hyperlink ref="B63" location="'T14'!A1" display="'T14'!A1"/>
    <hyperlink ref="A65" location="'T15'!A1" display="'T15'!A1"/>
    <hyperlink ref="B65" location="'T15'!A1" display="'T15'!A1"/>
    <hyperlink ref="A67" location="'T16'!A1" display="'T16'!A1"/>
    <hyperlink ref="B67" location="'T16'!A1" display="'T16'!A1"/>
    <hyperlink ref="A69" location="'T17'!A1" display="'T17'!A1"/>
    <hyperlink ref="B69" location="'T17'!A1" display="'T17'!A1"/>
    <hyperlink ref="A71" location="'T18'!A1" display="'T18'!A1"/>
    <hyperlink ref="B71" location="'T18'!A1" display="'T18'!A1"/>
    <hyperlink ref="A73" location="'T19'!A1" display="'T19'!A1"/>
    <hyperlink ref="B73" location="'T19'!A1" display="'T19'!A1"/>
    <hyperlink ref="A75" location="'T20'!A1" display="'T20'!A1"/>
    <hyperlink ref="B75" location="'T20'!A1" display="'T20'!A1"/>
    <hyperlink ref="A77" location="'T21'!A1" display="'T21'!A1"/>
    <hyperlink ref="B77" location="'T21'!A1" display="'T21'!A1"/>
    <hyperlink ref="A79" location="'T22'!A1" display="'T22'!A1"/>
    <hyperlink ref="B79" location="'T22'!A1" display="'T22'!A1"/>
    <hyperlink ref="A81" location="'T23'!A1" display="'T23'!A1"/>
    <hyperlink ref="B81" location="'T23'!A1" display="'T23'!A1"/>
    <hyperlink ref="A83" location="'T24'!A1" display="'T24'!A1"/>
    <hyperlink ref="B83" location="'T24'!A1" display="'T24'!A1"/>
    <hyperlink ref="A85" location="'T25'!A1" display="'T25'!A1"/>
    <hyperlink ref="B85" location="'T25'!A1" display="'T25'!A1"/>
    <hyperlink ref="A87" location="'T26'!A1" display="'T26'!A1"/>
    <hyperlink ref="B87" location="'T26'!A1" display="'T26'!A1"/>
    <hyperlink ref="A89" location="'T27'!A1" display="'T27'!A1"/>
    <hyperlink ref="B89" location="'T27'!A1" display="'T27'!A1"/>
    <hyperlink ref="A91" location="'T28'!A1" display="'T28'!A1"/>
    <hyperlink ref="B91" location="'T28'!A1" display="'T28'!A1"/>
    <hyperlink ref="A93" location="'T29'!A1" display="'T29'!A1"/>
    <hyperlink ref="B93" location="'T29'!A1" display="'T29'!A1"/>
    <hyperlink ref="A95" location="'T30'!A1" display="'T30'!A1"/>
    <hyperlink ref="B95" location="'T30'!A1" display="'T30'!A1"/>
    <hyperlink ref="A97" location="'T31'!A1" display="'T31'!A1"/>
    <hyperlink ref="B97" location="'T31'!A1" display="'T31'!A1"/>
    <hyperlink ref="A99" location="'T32'!A1" display="'T32'!A1"/>
    <hyperlink ref="B99" location="'T32'!A1" display="'T32'!A1"/>
    <hyperlink ref="A101" location="'T33'!A1" display="'T33'!A1"/>
    <hyperlink ref="B101" location="'T33'!A1" display="'T33'!A1"/>
    <hyperlink ref="A103" location="'T34'!A1" display="'T34'!A1"/>
    <hyperlink ref="B103" location="'T34'!A1" display="'T34'!A1"/>
    <hyperlink ref="A105" location="'T35'!A1" display="'T35'!A1"/>
    <hyperlink ref="B105" location="'T35'!A1" display="'T35'!A1"/>
    <hyperlink ref="A107" location="'T36'!A1" display="'T36'!A1"/>
    <hyperlink ref="B107" location="'T36'!A1" display="'T36'!A1"/>
    <hyperlink ref="A109" location="'T37'!A1" display="'T37'!A1"/>
    <hyperlink ref="B109" location="'T37'!A1" display="'T37'!A1"/>
    <hyperlink ref="A111" location="'T38'!A1" display="'T38'!A1"/>
    <hyperlink ref="B111" location="'T38'!A1" display="'T38'!A1"/>
    <hyperlink ref="A113" location="'T39'!A1" display="'T39'!A1"/>
    <hyperlink ref="B113" location="'T39'!A1" display="'T39'!A1"/>
    <hyperlink ref="A115" location="'T40'!A1" display="'T40'!A1"/>
    <hyperlink ref="B115" location="'T40'!A1" display="'T40'!A1"/>
    <hyperlink ref="A117" location="'T41'!A1" display="'T41'!A1"/>
    <hyperlink ref="B117" location="'T41'!A1" display="'T41'!A1"/>
    <hyperlink ref="A119" location="'T42'!A1" display="'T42'!A1"/>
    <hyperlink ref="B119" location="'T42'!A1" display="'T42'!A1"/>
    <hyperlink ref="A121" location="'T43'!A1" display="'T43'!A1"/>
    <hyperlink ref="B121" location="'T43'!A1" display="'T43'!A1"/>
    <hyperlink ref="A123" location="'T44'!A1" display="'T44'!A1"/>
    <hyperlink ref="B123" location="'T44'!A1" display="'T44'!A1"/>
    <hyperlink ref="A125" location="'T45'!A1" display="'T45'!A1"/>
    <hyperlink ref="B125" location="'T45'!A1" display="'T45'!A1"/>
    <hyperlink ref="A127" location="'T46'!A1" display="'T46'!A1"/>
    <hyperlink ref="B127" location="'T46'!A1" display="'T46'!A1"/>
    <hyperlink ref="A129" location="'T47'!A1" display="'T47'!A1"/>
    <hyperlink ref="B129" location="'T47'!A1" display="'T47'!A1"/>
    <hyperlink ref="A131" location="'T48'!A1" display="'T48'!A1"/>
    <hyperlink ref="B131" location="'T48'!A1" display="'T48'!A1"/>
    <hyperlink ref="A133" location="'T49'!A1" display="'T49'!A1"/>
    <hyperlink ref="B133" location="'T49'!A1" display="'T49'!A1"/>
    <hyperlink ref="A135" location="'T50'!A1" display="'T50'!A1"/>
    <hyperlink ref="B135" location="'T50'!A1" display="'T50'!A1"/>
    <hyperlink ref="A137" location="'T51'!A1" display="'T51'!A1"/>
    <hyperlink ref="B137" location="'T51'!A1" display="'T51'!A1"/>
    <hyperlink ref="A139" location="'T52'!A1" display="'T52'!A1"/>
    <hyperlink ref="B139" location="'T52'!A1" display="'T52'!A1"/>
    <hyperlink ref="A141" location="'T53'!A1" display="'T53'!A1"/>
    <hyperlink ref="B141" location="'T53'!A1" display="'T53'!A1"/>
    <hyperlink ref="A146" location="'T54'!A1" display="'T54'!A1"/>
    <hyperlink ref="B146" location="'T54'!A1" display="'T54'!A1"/>
    <hyperlink ref="A148" location="'T55'!A1" display="'T55'!A1"/>
    <hyperlink ref="B148" location="'T55'!A1" display="'T55'!A1"/>
    <hyperlink ref="A150" location="'T56'!A1" display="'T56'!A1"/>
    <hyperlink ref="B150" location="'T56'!A1" display="'T56'!A1"/>
    <hyperlink ref="A152" location="'T57'!A1" display="'T57'!A1"/>
    <hyperlink ref="B152" location="'T57'!A1" display="'T57'!A1"/>
    <hyperlink ref="A154" location="'T58'!A1" display="'T58'!A1"/>
    <hyperlink ref="B154" location="'T58'!A1" display="'T58'!A1"/>
    <hyperlink ref="A156" location="'T59'!A1" display="'T59'!A1"/>
    <hyperlink ref="B156" location="'T59'!A1" display="'T59'!A1"/>
    <hyperlink ref="A158" location="'T60'!A1" display="'T60'!A1"/>
    <hyperlink ref="B158" location="'T60'!A1" display="'T60'!A1"/>
    <hyperlink ref="A160" location="'T61'!A1" display="'T61'!A1"/>
    <hyperlink ref="B160" location="'T61'!A1" display="'T61'!A1"/>
    <hyperlink ref="A162" location="'T62'!A1" display="'T62'!A1"/>
    <hyperlink ref="B162" location="'T62'!A1" display="'T62'!A1"/>
    <hyperlink ref="A164" location="'T63'!A1" display="'T63'!A1"/>
    <hyperlink ref="B164" location="'T63'!A1" display="'T63'!A1"/>
    <hyperlink ref="A166" location="'T64'!A1" display="'T64'!A1"/>
    <hyperlink ref="B166" location="'T64'!A1" display="'T64'!A1"/>
    <hyperlink ref="A168" location="'T65'!A1" display="'T65'!A1"/>
    <hyperlink ref="B168" location="'T65'!A1" display="'T65'!A1"/>
    <hyperlink ref="A170" location="'T66'!A1" display="'T66'!A1"/>
    <hyperlink ref="B170" location="'T66'!A1" display="'T66'!A1"/>
    <hyperlink ref="A172" location="'T67'!A1" display="'T67'!A1"/>
    <hyperlink ref="B172" location="'T67'!A1" display="'T67'!A1"/>
    <hyperlink ref="A178" location="'T68'!A1" display="'T68'!A1"/>
    <hyperlink ref="B178" location="'T68'!A1" display="'T68'!A1"/>
    <hyperlink ref="A180" location="'T69'!A1" display="'T69'!A1"/>
    <hyperlink ref="B180" location="'T69'!A1" display="'T69'!A1"/>
    <hyperlink ref="A182" location="'T70'!A1" display="'T70'!A1"/>
    <hyperlink ref="B182" location="'T70'!A1" display="'T70'!A1"/>
    <hyperlink ref="A184" location="'T71'!A1" display="'T71'!A1"/>
    <hyperlink ref="B184" location="'T71'!A1" display="'T71'!A1"/>
    <hyperlink ref="A186" location="'T72'!A1" display="'T72'!A1"/>
    <hyperlink ref="B186" location="'T72'!A1" display="'T72'!A1"/>
    <hyperlink ref="A188" location="'T73'!A1" display="'T73'!A1"/>
    <hyperlink ref="B188" location="'T73'!A1" display="'T73'!A1"/>
    <hyperlink ref="A190" location="'T74'!A1" display="'T74'!A1"/>
    <hyperlink ref="B190" location="'T74'!A1" display="'T74'!A1"/>
    <hyperlink ref="A192" location="'T75'!A1" display="'T75'!A1"/>
    <hyperlink ref="B192" location="'T75'!A1" display="'T75'!A1"/>
    <hyperlink ref="A194" location="'T76'!A1" display="'T76'!A1"/>
    <hyperlink ref="B194" location="'T76'!A1" display="'T76'!A1"/>
    <hyperlink ref="A196" location="'T77'!A1" display="'T77'!A1"/>
    <hyperlink ref="B196" location="'T77'!A1" display="'T77'!A1"/>
    <hyperlink ref="A201" location="'T78'!A1" display="'T78'!A1"/>
    <hyperlink ref="B201" location="'T78'!A1" display="'T78'!A1"/>
    <hyperlink ref="A203" location="'T79'!A1" display="'T79'!A1"/>
    <hyperlink ref="B203" location="'T79'!A1" display="'T79'!A1"/>
    <hyperlink ref="A205" location="'T80'!A1" display="'T80'!A1"/>
    <hyperlink ref="B205" location="'T80'!A1" display="'T80'!A1"/>
    <hyperlink ref="A207" location="'T81'!A1" display="'T81'!A1"/>
    <hyperlink ref="B207" location="'T81'!A1" display="'T81'!A1"/>
    <hyperlink ref="A209" location="'T82'!A1" display="'T82'!A1"/>
    <hyperlink ref="B209" location="'T82'!A1" display="'T82'!A1"/>
    <hyperlink ref="A211" location="'T83'!A1" display="'T83'!A1"/>
    <hyperlink ref="B211" location="'T83'!A1" display="'T83'!A1"/>
    <hyperlink ref="A213" location="'T84'!A1" display="'T84'!A1"/>
    <hyperlink ref="B213" location="'T84'!A1" display="'T84'!A1"/>
    <hyperlink ref="A215" location="'T85'!A1" display="'T85'!A1"/>
    <hyperlink ref="B215" location="'T85'!A1" display="'T85'!A1"/>
    <hyperlink ref="A217" location="'T86'!A1" display="'T86'!A1"/>
    <hyperlink ref="B217" location="'T86'!A1" display="'T86'!A1"/>
    <hyperlink ref="A219" location="'T87'!A1" display="'T87'!A1"/>
    <hyperlink ref="B219" location="'T87'!A1" display="'T87'!A1"/>
    <hyperlink ref="A223" location="'T88'!A1" display="'T88'!A1"/>
    <hyperlink ref="B223" location="'T88'!A1" display="'T88'!A1"/>
    <hyperlink ref="B224" location="'T88'!A1" display="'T88'!A1"/>
    <hyperlink ref="A226" location="'T89'!A1" display="'T89'!A1"/>
    <hyperlink ref="B226" location="'T89'!A1" display="'T89'!A1"/>
    <hyperlink ref="B227" location="'T89'!A1" display="'T89'!A1"/>
    <hyperlink ref="A229" location="'T90'!A1" display="'T90'!A1"/>
    <hyperlink ref="B229" location="'T90'!A1" display="'T90'!A1"/>
    <hyperlink ref="B230" location="'T90'!A1" display="'T90'!A1"/>
    <hyperlink ref="B231" location="'T90'!A1" display="'T90'!A1"/>
    <hyperlink ref="A233" location="'T91'!A1" display="'T91'!A1"/>
    <hyperlink ref="B233" location="'T91'!A1" display="'T91'!A1"/>
    <hyperlink ref="B234" location="'T91'!A1" display="'T91'!A1"/>
    <hyperlink ref="B235" location="'T91'!A1" display="'T91'!A1"/>
    <hyperlink ref="A239" location="'T92'!A1" display="'T92'!A1"/>
    <hyperlink ref="B239" location="'T92'!A1" display="'T92'!A1"/>
    <hyperlink ref="B240" location="'T92'!A1" display="'T92'!A1"/>
  </hyperlinks>
  <pageMargins left="0.78750000000000009" right="0.78750000000000009" top="0.984375" bottom="0.78750000000000009" header="0.51187500000000008" footer="0.51187500000000008"/>
  <pageSetup paperSize="9" pageOrder="overThenDown" orientation="portrait" verticalDpi="0" r:id="rId1"/>
  <headerFooter differentFirst="1">
    <oddFooter>&amp;C&amp;6© Statistisches Landesamt des Freistaates Sachsen - B VII 2-2 - 5j/14</oddFooter>
    <evenHeader>&amp;C&amp;"Arial"&amp;9&amp;Z</evenHeader>
    <evenFooter>&amp;C&amp;6© Statistisches Landesamt des Freistaates Sachsen - B VII 2-2 - 5j/14</evenFooter>
    <firstFooter>&amp;C&amp;6© Statistisches Landesamt des Freistaates Sachsen - B VII 2-2 - 5j/14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67"/>
  <sheetViews>
    <sheetView showGridLines="0" zoomScaleNormal="100" workbookViewId="0"/>
  </sheetViews>
  <sheetFormatPr baseColWidth="10" defaultRowHeight="13.2" x14ac:dyDescent="0.25"/>
  <cols>
    <col min="1" max="1" width="4.88671875" customWidth="1"/>
    <col min="2" max="2" width="17.6640625" customWidth="1"/>
    <col min="3" max="3" width="6.88671875" customWidth="1"/>
    <col min="4" max="4" width="10.44140625" customWidth="1"/>
    <col min="5" max="6" width="11.44140625" customWidth="1"/>
    <col min="9" max="12" width="14" customWidth="1"/>
    <col min="13" max="17" width="11.33203125" customWidth="1"/>
    <col min="18" max="21" width="14" customWidth="1"/>
  </cols>
  <sheetData>
    <row r="1" spans="1:22" x14ac:dyDescent="0.25">
      <c r="A1" s="1" t="s">
        <v>44</v>
      </c>
    </row>
    <row r="2" spans="1:22" x14ac:dyDescent="0.25">
      <c r="A2" s="2" t="s">
        <v>45</v>
      </c>
    </row>
    <row r="3" spans="1:22" x14ac:dyDescent="0.25">
      <c r="A3" s="3"/>
      <c r="B3" s="3"/>
      <c r="C3" s="3"/>
      <c r="D3" s="3"/>
      <c r="E3" s="3"/>
      <c r="F3" s="3"/>
    </row>
    <row r="4" spans="1:22" ht="12.75" customHeight="1" x14ac:dyDescent="0.25">
      <c r="A4" s="181" t="s">
        <v>2</v>
      </c>
      <c r="B4" s="182" t="s">
        <v>36</v>
      </c>
      <c r="C4" s="182"/>
      <c r="D4" s="182" t="s">
        <v>28</v>
      </c>
      <c r="E4" s="182" t="s">
        <v>581</v>
      </c>
      <c r="F4" s="182"/>
      <c r="G4" s="182"/>
      <c r="H4" s="182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13"/>
    </row>
    <row r="5" spans="1:22" ht="20.399999999999999" x14ac:dyDescent="0.25">
      <c r="A5" s="186"/>
      <c r="B5" s="176"/>
      <c r="C5" s="176"/>
      <c r="D5" s="176"/>
      <c r="E5" s="89" t="s">
        <v>48</v>
      </c>
      <c r="F5" s="89" t="s">
        <v>206</v>
      </c>
      <c r="G5" s="89" t="s">
        <v>49</v>
      </c>
      <c r="H5" s="89" t="s">
        <v>208</v>
      </c>
      <c r="I5" s="89" t="s">
        <v>209</v>
      </c>
      <c r="J5" s="89" t="s">
        <v>207</v>
      </c>
      <c r="K5" s="89" t="s">
        <v>217</v>
      </c>
      <c r="L5" s="89" t="s">
        <v>218</v>
      </c>
      <c r="M5" s="89" t="s">
        <v>219</v>
      </c>
      <c r="N5" s="89" t="s">
        <v>220</v>
      </c>
      <c r="O5" s="89" t="s">
        <v>222</v>
      </c>
      <c r="P5" s="89" t="s">
        <v>223</v>
      </c>
      <c r="Q5" s="89" t="s">
        <v>565</v>
      </c>
      <c r="R5" s="89" t="s">
        <v>580</v>
      </c>
      <c r="S5" s="89" t="s">
        <v>566</v>
      </c>
      <c r="T5" s="89" t="s">
        <v>567</v>
      </c>
      <c r="U5" s="59" t="s">
        <v>568</v>
      </c>
      <c r="V5" s="13"/>
    </row>
    <row r="6" spans="1:22" ht="9" customHeight="1" x14ac:dyDescent="0.25">
      <c r="A6" s="20"/>
      <c r="C6" s="5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13"/>
    </row>
    <row r="7" spans="1:22" x14ac:dyDescent="0.25">
      <c r="A7" s="14">
        <v>1</v>
      </c>
      <c r="B7" s="13" t="s">
        <v>230</v>
      </c>
      <c r="C7" s="57" t="s">
        <v>6</v>
      </c>
      <c r="D7" s="49">
        <v>24563</v>
      </c>
      <c r="E7" s="49">
        <v>8140</v>
      </c>
      <c r="F7" s="49">
        <v>5137</v>
      </c>
      <c r="G7" s="49">
        <v>3866</v>
      </c>
      <c r="H7" s="49">
        <v>1086</v>
      </c>
      <c r="I7" s="49">
        <v>1770</v>
      </c>
      <c r="J7" s="49">
        <v>1007</v>
      </c>
      <c r="K7" s="49">
        <v>265</v>
      </c>
      <c r="L7" s="49" t="s">
        <v>560</v>
      </c>
      <c r="M7" s="49" t="s">
        <v>560</v>
      </c>
      <c r="N7" s="49">
        <v>2832</v>
      </c>
      <c r="O7" s="49">
        <v>460</v>
      </c>
      <c r="P7" s="49" t="s">
        <v>560</v>
      </c>
      <c r="Q7" s="49" t="s">
        <v>560</v>
      </c>
      <c r="R7" s="49" t="s">
        <v>560</v>
      </c>
      <c r="S7" s="49" t="s">
        <v>560</v>
      </c>
      <c r="T7" s="49" t="s">
        <v>560</v>
      </c>
      <c r="U7" s="49" t="s">
        <v>560</v>
      </c>
      <c r="V7" s="13"/>
    </row>
    <row r="8" spans="1:22" x14ac:dyDescent="0.25">
      <c r="A8" s="14"/>
      <c r="B8" s="13"/>
      <c r="C8" s="57" t="s">
        <v>5</v>
      </c>
      <c r="D8" s="53">
        <v>100</v>
      </c>
      <c r="E8" s="54">
        <v>33.1</v>
      </c>
      <c r="F8" s="54">
        <v>20.9</v>
      </c>
      <c r="G8" s="54">
        <v>15.7</v>
      </c>
      <c r="H8" s="54">
        <v>4.4000000000000004</v>
      </c>
      <c r="I8" s="54">
        <v>7.2</v>
      </c>
      <c r="J8" s="54">
        <v>4.0999999999999996</v>
      </c>
      <c r="K8" s="54">
        <v>1.1000000000000001</v>
      </c>
      <c r="L8" s="54" t="s">
        <v>560</v>
      </c>
      <c r="M8" s="54" t="s">
        <v>560</v>
      </c>
      <c r="N8" s="54">
        <v>11.5</v>
      </c>
      <c r="O8" s="54">
        <v>1.9</v>
      </c>
      <c r="P8" s="54" t="s">
        <v>560</v>
      </c>
      <c r="Q8" s="54" t="s">
        <v>560</v>
      </c>
      <c r="R8" s="54" t="s">
        <v>560</v>
      </c>
      <c r="S8" s="54" t="s">
        <v>560</v>
      </c>
      <c r="T8" s="54" t="s">
        <v>560</v>
      </c>
      <c r="U8" s="54" t="s">
        <v>560</v>
      </c>
      <c r="V8" s="13"/>
    </row>
    <row r="9" spans="1:22" ht="9" customHeight="1" x14ac:dyDescent="0.25">
      <c r="A9" s="14"/>
      <c r="B9" s="13"/>
      <c r="C9" s="57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13"/>
    </row>
    <row r="10" spans="1:22" x14ac:dyDescent="0.25">
      <c r="A10" s="14">
        <v>2</v>
      </c>
      <c r="B10" s="13" t="s">
        <v>232</v>
      </c>
      <c r="C10" s="57" t="s">
        <v>6</v>
      </c>
      <c r="D10" s="49">
        <v>22857</v>
      </c>
      <c r="E10" s="49">
        <v>9215</v>
      </c>
      <c r="F10" s="49">
        <v>4002</v>
      </c>
      <c r="G10" s="49">
        <v>3384</v>
      </c>
      <c r="H10" s="49">
        <v>897</v>
      </c>
      <c r="I10" s="49">
        <v>709</v>
      </c>
      <c r="J10" s="49">
        <v>1036</v>
      </c>
      <c r="K10" s="49">
        <v>178</v>
      </c>
      <c r="L10" s="49" t="s">
        <v>560</v>
      </c>
      <c r="M10" s="49" t="s">
        <v>560</v>
      </c>
      <c r="N10" s="49">
        <v>2559</v>
      </c>
      <c r="O10" s="49">
        <v>877</v>
      </c>
      <c r="P10" s="49" t="s">
        <v>560</v>
      </c>
      <c r="Q10" s="49" t="s">
        <v>560</v>
      </c>
      <c r="R10" s="49" t="s">
        <v>560</v>
      </c>
      <c r="S10" s="49" t="s">
        <v>560</v>
      </c>
      <c r="T10" s="49" t="s">
        <v>560</v>
      </c>
      <c r="U10" s="49" t="s">
        <v>560</v>
      </c>
      <c r="V10" s="13"/>
    </row>
    <row r="11" spans="1:22" x14ac:dyDescent="0.25">
      <c r="A11" s="14"/>
      <c r="B11" s="13"/>
      <c r="C11" s="57" t="s">
        <v>5</v>
      </c>
      <c r="D11" s="53">
        <v>100</v>
      </c>
      <c r="E11" s="54">
        <v>40.299999999999997</v>
      </c>
      <c r="F11" s="54">
        <v>17.5</v>
      </c>
      <c r="G11" s="54">
        <v>14.8</v>
      </c>
      <c r="H11" s="54">
        <v>3.9</v>
      </c>
      <c r="I11" s="54">
        <v>3.1</v>
      </c>
      <c r="J11" s="54">
        <v>4.5</v>
      </c>
      <c r="K11" s="54">
        <v>0.8</v>
      </c>
      <c r="L11" s="54" t="s">
        <v>560</v>
      </c>
      <c r="M11" s="54" t="s">
        <v>560</v>
      </c>
      <c r="N11" s="54">
        <v>11.2</v>
      </c>
      <c r="O11" s="54">
        <v>3.8</v>
      </c>
      <c r="P11" s="54" t="s">
        <v>560</v>
      </c>
      <c r="Q11" s="54" t="s">
        <v>560</v>
      </c>
      <c r="R11" s="54" t="s">
        <v>560</v>
      </c>
      <c r="S11" s="54" t="s">
        <v>560</v>
      </c>
      <c r="T11" s="54" t="s">
        <v>560</v>
      </c>
      <c r="U11" s="54" t="s">
        <v>560</v>
      </c>
      <c r="V11" s="13"/>
    </row>
    <row r="12" spans="1:22" ht="9" customHeight="1" x14ac:dyDescent="0.25">
      <c r="A12" s="14"/>
      <c r="B12" s="13"/>
      <c r="C12" s="57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13"/>
    </row>
    <row r="13" spans="1:22" x14ac:dyDescent="0.25">
      <c r="A13" s="14">
        <v>3</v>
      </c>
      <c r="B13" s="13" t="s">
        <v>234</v>
      </c>
      <c r="C13" s="57" t="s">
        <v>6</v>
      </c>
      <c r="D13" s="49">
        <v>20585</v>
      </c>
      <c r="E13" s="49">
        <v>9334</v>
      </c>
      <c r="F13" s="49">
        <v>3925</v>
      </c>
      <c r="G13" s="49">
        <v>2750</v>
      </c>
      <c r="H13" s="49">
        <v>586</v>
      </c>
      <c r="I13" s="49">
        <v>741</v>
      </c>
      <c r="J13" s="49">
        <v>924</v>
      </c>
      <c r="K13" s="49">
        <v>175</v>
      </c>
      <c r="L13" s="49" t="s">
        <v>560</v>
      </c>
      <c r="M13" s="49" t="s">
        <v>560</v>
      </c>
      <c r="N13" s="49">
        <v>2150</v>
      </c>
      <c r="O13" s="49" t="s">
        <v>560</v>
      </c>
      <c r="P13" s="49" t="s">
        <v>560</v>
      </c>
      <c r="Q13" s="49" t="s">
        <v>560</v>
      </c>
      <c r="R13" s="49" t="s">
        <v>560</v>
      </c>
      <c r="S13" s="49" t="s">
        <v>560</v>
      </c>
      <c r="T13" s="49" t="s">
        <v>560</v>
      </c>
      <c r="U13" s="49" t="s">
        <v>560</v>
      </c>
      <c r="V13" s="13"/>
    </row>
    <row r="14" spans="1:22" x14ac:dyDescent="0.25">
      <c r="A14" s="14"/>
      <c r="B14" s="13"/>
      <c r="C14" s="57" t="s">
        <v>5</v>
      </c>
      <c r="D14" s="53">
        <v>100</v>
      </c>
      <c r="E14" s="54">
        <v>45.3</v>
      </c>
      <c r="F14" s="54">
        <v>19.100000000000001</v>
      </c>
      <c r="G14" s="54">
        <v>13.4</v>
      </c>
      <c r="H14" s="54">
        <v>2.8</v>
      </c>
      <c r="I14" s="54">
        <v>3.6</v>
      </c>
      <c r="J14" s="54">
        <v>4.5</v>
      </c>
      <c r="K14" s="54">
        <v>0.9</v>
      </c>
      <c r="L14" s="54" t="s">
        <v>560</v>
      </c>
      <c r="M14" s="54" t="s">
        <v>560</v>
      </c>
      <c r="N14" s="54">
        <v>10.4</v>
      </c>
      <c r="O14" s="54" t="s">
        <v>560</v>
      </c>
      <c r="P14" s="54" t="s">
        <v>560</v>
      </c>
      <c r="Q14" s="54" t="s">
        <v>560</v>
      </c>
      <c r="R14" s="54" t="s">
        <v>560</v>
      </c>
      <c r="S14" s="54" t="s">
        <v>560</v>
      </c>
      <c r="T14" s="54" t="s">
        <v>560</v>
      </c>
      <c r="U14" s="54" t="s">
        <v>560</v>
      </c>
      <c r="V14" s="13"/>
    </row>
    <row r="15" spans="1:22" ht="9" customHeight="1" x14ac:dyDescent="0.25">
      <c r="A15" s="14"/>
      <c r="B15" s="13"/>
      <c r="C15" s="57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13"/>
    </row>
    <row r="16" spans="1:22" x14ac:dyDescent="0.25">
      <c r="A16" s="14">
        <v>4</v>
      </c>
      <c r="B16" s="13" t="s">
        <v>236</v>
      </c>
      <c r="C16" s="57" t="s">
        <v>6</v>
      </c>
      <c r="D16" s="49">
        <v>21418</v>
      </c>
      <c r="E16" s="49">
        <v>7827</v>
      </c>
      <c r="F16" s="49">
        <v>5043</v>
      </c>
      <c r="G16" s="49">
        <v>2726</v>
      </c>
      <c r="H16" s="49">
        <v>1013</v>
      </c>
      <c r="I16" s="49">
        <v>813</v>
      </c>
      <c r="J16" s="49">
        <v>709</v>
      </c>
      <c r="K16" s="49">
        <v>251</v>
      </c>
      <c r="L16" s="49" t="s">
        <v>560</v>
      </c>
      <c r="M16" s="49" t="s">
        <v>560</v>
      </c>
      <c r="N16" s="49">
        <v>2060</v>
      </c>
      <c r="O16" s="49">
        <v>976</v>
      </c>
      <c r="P16" s="49" t="s">
        <v>560</v>
      </c>
      <c r="Q16" s="49" t="s">
        <v>560</v>
      </c>
      <c r="R16" s="49" t="s">
        <v>560</v>
      </c>
      <c r="S16" s="49" t="s">
        <v>560</v>
      </c>
      <c r="T16" s="49" t="s">
        <v>560</v>
      </c>
      <c r="U16" s="49" t="s">
        <v>560</v>
      </c>
      <c r="V16" s="13"/>
    </row>
    <row r="17" spans="1:22" x14ac:dyDescent="0.25">
      <c r="A17" s="14"/>
      <c r="B17" s="13"/>
      <c r="C17" s="57" t="s">
        <v>5</v>
      </c>
      <c r="D17" s="53">
        <v>100</v>
      </c>
      <c r="E17" s="54">
        <v>36.5</v>
      </c>
      <c r="F17" s="54">
        <v>23.5</v>
      </c>
      <c r="G17" s="54">
        <v>12.7</v>
      </c>
      <c r="H17" s="54">
        <v>4.7</v>
      </c>
      <c r="I17" s="54">
        <v>3.8</v>
      </c>
      <c r="J17" s="54">
        <v>3.3</v>
      </c>
      <c r="K17" s="54">
        <v>1.2</v>
      </c>
      <c r="L17" s="54" t="s">
        <v>560</v>
      </c>
      <c r="M17" s="54" t="s">
        <v>560</v>
      </c>
      <c r="N17" s="54">
        <v>9.6</v>
      </c>
      <c r="O17" s="54">
        <v>4.5999999999999996</v>
      </c>
      <c r="P17" s="54" t="s">
        <v>560</v>
      </c>
      <c r="Q17" s="54" t="s">
        <v>560</v>
      </c>
      <c r="R17" s="54" t="s">
        <v>560</v>
      </c>
      <c r="S17" s="54" t="s">
        <v>560</v>
      </c>
      <c r="T17" s="54" t="s">
        <v>560</v>
      </c>
      <c r="U17" s="54" t="s">
        <v>560</v>
      </c>
      <c r="V17" s="13"/>
    </row>
    <row r="18" spans="1:22" ht="9" customHeight="1" x14ac:dyDescent="0.25">
      <c r="A18" s="14"/>
      <c r="B18" s="13"/>
      <c r="C18" s="57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13"/>
    </row>
    <row r="19" spans="1:22" x14ac:dyDescent="0.25">
      <c r="A19" s="14">
        <v>5</v>
      </c>
      <c r="B19" s="13" t="s">
        <v>238</v>
      </c>
      <c r="C19" s="57" t="s">
        <v>6</v>
      </c>
      <c r="D19" s="49">
        <v>24828</v>
      </c>
      <c r="E19" s="49">
        <v>10775</v>
      </c>
      <c r="F19" s="49">
        <v>4564</v>
      </c>
      <c r="G19" s="49">
        <v>2893</v>
      </c>
      <c r="H19" s="49">
        <v>1301</v>
      </c>
      <c r="I19" s="49">
        <v>1155</v>
      </c>
      <c r="J19" s="49">
        <v>1444</v>
      </c>
      <c r="K19" s="49">
        <v>346</v>
      </c>
      <c r="L19" s="49">
        <v>301</v>
      </c>
      <c r="M19" s="49" t="s">
        <v>560</v>
      </c>
      <c r="N19" s="49" t="s">
        <v>560</v>
      </c>
      <c r="O19" s="49">
        <v>2049</v>
      </c>
      <c r="P19" s="49" t="s">
        <v>560</v>
      </c>
      <c r="Q19" s="49" t="s">
        <v>560</v>
      </c>
      <c r="R19" s="49" t="s">
        <v>560</v>
      </c>
      <c r="S19" s="49" t="s">
        <v>560</v>
      </c>
      <c r="T19" s="49" t="s">
        <v>560</v>
      </c>
      <c r="U19" s="49" t="s">
        <v>560</v>
      </c>
      <c r="V19" s="13"/>
    </row>
    <row r="20" spans="1:22" x14ac:dyDescent="0.25">
      <c r="A20" s="14"/>
      <c r="B20" s="13"/>
      <c r="C20" s="57" t="s">
        <v>5</v>
      </c>
      <c r="D20" s="53">
        <v>100</v>
      </c>
      <c r="E20" s="54">
        <v>43.4</v>
      </c>
      <c r="F20" s="54">
        <v>18.399999999999999</v>
      </c>
      <c r="G20" s="54">
        <v>11.7</v>
      </c>
      <c r="H20" s="54">
        <v>5.2</v>
      </c>
      <c r="I20" s="54">
        <v>4.7</v>
      </c>
      <c r="J20" s="54">
        <v>5.8</v>
      </c>
      <c r="K20" s="54">
        <v>1.4</v>
      </c>
      <c r="L20" s="54">
        <v>1.2</v>
      </c>
      <c r="M20" s="54" t="s">
        <v>560</v>
      </c>
      <c r="N20" s="54" t="s">
        <v>560</v>
      </c>
      <c r="O20" s="54">
        <v>8.3000000000000007</v>
      </c>
      <c r="P20" s="54" t="s">
        <v>560</v>
      </c>
      <c r="Q20" s="54" t="s">
        <v>560</v>
      </c>
      <c r="R20" s="54" t="s">
        <v>560</v>
      </c>
      <c r="S20" s="54" t="s">
        <v>560</v>
      </c>
      <c r="T20" s="54" t="s">
        <v>560</v>
      </c>
      <c r="U20" s="54" t="s">
        <v>560</v>
      </c>
      <c r="V20" s="13"/>
    </row>
    <row r="21" spans="1:22" ht="9" customHeight="1" x14ac:dyDescent="0.25">
      <c r="A21" s="14"/>
      <c r="B21" s="13"/>
      <c r="C21" s="57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13"/>
    </row>
    <row r="22" spans="1:22" x14ac:dyDescent="0.25">
      <c r="A22" s="14">
        <v>6</v>
      </c>
      <c r="B22" s="13" t="s">
        <v>240</v>
      </c>
      <c r="C22" s="57" t="s">
        <v>6</v>
      </c>
      <c r="D22" s="49">
        <v>25836</v>
      </c>
      <c r="E22" s="49">
        <v>11601</v>
      </c>
      <c r="F22" s="49">
        <v>5629</v>
      </c>
      <c r="G22" s="49">
        <v>2910</v>
      </c>
      <c r="H22" s="49">
        <v>1319</v>
      </c>
      <c r="I22" s="49">
        <v>995</v>
      </c>
      <c r="J22" s="49">
        <v>1605</v>
      </c>
      <c r="K22" s="49">
        <v>374</v>
      </c>
      <c r="L22" s="49">
        <v>194</v>
      </c>
      <c r="M22" s="49" t="s">
        <v>560</v>
      </c>
      <c r="N22" s="49" t="s">
        <v>560</v>
      </c>
      <c r="O22" s="49">
        <v>1209</v>
      </c>
      <c r="P22" s="49" t="s">
        <v>560</v>
      </c>
      <c r="Q22" s="49" t="s">
        <v>560</v>
      </c>
      <c r="R22" s="49" t="s">
        <v>560</v>
      </c>
      <c r="S22" s="49" t="s">
        <v>560</v>
      </c>
      <c r="T22" s="49" t="s">
        <v>560</v>
      </c>
      <c r="U22" s="49" t="s">
        <v>560</v>
      </c>
      <c r="V22" s="13"/>
    </row>
    <row r="23" spans="1:22" x14ac:dyDescent="0.25">
      <c r="A23" s="14"/>
      <c r="B23" s="13"/>
      <c r="C23" s="57" t="s">
        <v>5</v>
      </c>
      <c r="D23" s="53">
        <v>100</v>
      </c>
      <c r="E23" s="54">
        <v>44.9</v>
      </c>
      <c r="F23" s="54">
        <v>21.8</v>
      </c>
      <c r="G23" s="54">
        <v>11.3</v>
      </c>
      <c r="H23" s="54">
        <v>5.0999999999999996</v>
      </c>
      <c r="I23" s="54">
        <v>3.9</v>
      </c>
      <c r="J23" s="54">
        <v>6.2</v>
      </c>
      <c r="K23" s="54">
        <v>1.4</v>
      </c>
      <c r="L23" s="54">
        <v>0.8</v>
      </c>
      <c r="M23" s="54" t="s">
        <v>560</v>
      </c>
      <c r="N23" s="54" t="s">
        <v>560</v>
      </c>
      <c r="O23" s="54">
        <v>4.7</v>
      </c>
      <c r="P23" s="54" t="s">
        <v>560</v>
      </c>
      <c r="Q23" s="54" t="s">
        <v>560</v>
      </c>
      <c r="R23" s="54" t="s">
        <v>560</v>
      </c>
      <c r="S23" s="54" t="s">
        <v>560</v>
      </c>
      <c r="T23" s="54" t="s">
        <v>560</v>
      </c>
      <c r="U23" s="54" t="s">
        <v>560</v>
      </c>
      <c r="V23" s="13"/>
    </row>
    <row r="24" spans="1:22" ht="9" customHeight="1" x14ac:dyDescent="0.25">
      <c r="A24" s="14"/>
      <c r="B24" s="13"/>
      <c r="C24" s="57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13"/>
    </row>
    <row r="25" spans="1:22" x14ac:dyDescent="0.25">
      <c r="A25" s="14">
        <v>7</v>
      </c>
      <c r="B25" s="13" t="s">
        <v>242</v>
      </c>
      <c r="C25" s="57" t="s">
        <v>6</v>
      </c>
      <c r="D25" s="49">
        <v>24189</v>
      </c>
      <c r="E25" s="49">
        <v>9182</v>
      </c>
      <c r="F25" s="49">
        <v>5629</v>
      </c>
      <c r="G25" s="49">
        <v>3211</v>
      </c>
      <c r="H25" s="49">
        <v>762</v>
      </c>
      <c r="I25" s="49">
        <v>1311</v>
      </c>
      <c r="J25" s="49">
        <v>909</v>
      </c>
      <c r="K25" s="49">
        <v>268</v>
      </c>
      <c r="L25" s="49">
        <v>157</v>
      </c>
      <c r="M25" s="49" t="s">
        <v>560</v>
      </c>
      <c r="N25" s="49">
        <v>2298</v>
      </c>
      <c r="O25" s="49">
        <v>462</v>
      </c>
      <c r="P25" s="49" t="s">
        <v>560</v>
      </c>
      <c r="Q25" s="49" t="s">
        <v>560</v>
      </c>
      <c r="R25" s="49" t="s">
        <v>560</v>
      </c>
      <c r="S25" s="49" t="s">
        <v>560</v>
      </c>
      <c r="T25" s="49" t="s">
        <v>560</v>
      </c>
      <c r="U25" s="49" t="s">
        <v>560</v>
      </c>
      <c r="V25" s="13"/>
    </row>
    <row r="26" spans="1:22" x14ac:dyDescent="0.25">
      <c r="A26" s="14"/>
      <c r="B26" s="13"/>
      <c r="C26" s="57" t="s">
        <v>5</v>
      </c>
      <c r="D26" s="53">
        <v>100</v>
      </c>
      <c r="E26" s="54">
        <v>38</v>
      </c>
      <c r="F26" s="54">
        <v>23.3</v>
      </c>
      <c r="G26" s="54">
        <v>13.3</v>
      </c>
      <c r="H26" s="54">
        <v>3.2</v>
      </c>
      <c r="I26" s="54">
        <v>5.4</v>
      </c>
      <c r="J26" s="54">
        <v>3.8</v>
      </c>
      <c r="K26" s="54">
        <v>1.1000000000000001</v>
      </c>
      <c r="L26" s="54">
        <v>0.6</v>
      </c>
      <c r="M26" s="54" t="s">
        <v>560</v>
      </c>
      <c r="N26" s="54">
        <v>9.5</v>
      </c>
      <c r="O26" s="54">
        <v>1.9</v>
      </c>
      <c r="P26" s="54" t="s">
        <v>560</v>
      </c>
      <c r="Q26" s="54" t="s">
        <v>560</v>
      </c>
      <c r="R26" s="54" t="s">
        <v>560</v>
      </c>
      <c r="S26" s="54" t="s">
        <v>560</v>
      </c>
      <c r="T26" s="54" t="s">
        <v>560</v>
      </c>
      <c r="U26" s="54" t="s">
        <v>560</v>
      </c>
      <c r="V26" s="13"/>
    </row>
    <row r="27" spans="1:22" ht="9" customHeight="1" x14ac:dyDescent="0.25">
      <c r="A27" s="14"/>
      <c r="B27" s="13"/>
      <c r="C27" s="57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13"/>
    </row>
    <row r="28" spans="1:22" x14ac:dyDescent="0.25">
      <c r="A28" s="14">
        <v>8</v>
      </c>
      <c r="B28" s="13" t="s">
        <v>244</v>
      </c>
      <c r="C28" s="57" t="s">
        <v>6</v>
      </c>
      <c r="D28" s="49">
        <v>24540</v>
      </c>
      <c r="E28" s="49">
        <v>10673</v>
      </c>
      <c r="F28" s="49">
        <v>5293</v>
      </c>
      <c r="G28" s="49">
        <v>2658</v>
      </c>
      <c r="H28" s="49">
        <v>1658</v>
      </c>
      <c r="I28" s="49">
        <v>1307</v>
      </c>
      <c r="J28" s="49">
        <v>1482</v>
      </c>
      <c r="K28" s="49" t="s">
        <v>560</v>
      </c>
      <c r="L28" s="49" t="s">
        <v>560</v>
      </c>
      <c r="M28" s="49" t="s">
        <v>560</v>
      </c>
      <c r="N28" s="49" t="s">
        <v>560</v>
      </c>
      <c r="O28" s="49">
        <v>1469</v>
      </c>
      <c r="P28" s="49" t="s">
        <v>560</v>
      </c>
      <c r="Q28" s="49" t="s">
        <v>560</v>
      </c>
      <c r="R28" s="49" t="s">
        <v>560</v>
      </c>
      <c r="S28" s="49" t="s">
        <v>560</v>
      </c>
      <c r="T28" s="49" t="s">
        <v>560</v>
      </c>
      <c r="U28" s="49" t="s">
        <v>560</v>
      </c>
      <c r="V28" s="13"/>
    </row>
    <row r="29" spans="1:22" x14ac:dyDescent="0.25">
      <c r="A29" s="14"/>
      <c r="B29" s="13"/>
      <c r="C29" s="57" t="s">
        <v>5</v>
      </c>
      <c r="D29" s="53">
        <v>100</v>
      </c>
      <c r="E29" s="54">
        <v>43.5</v>
      </c>
      <c r="F29" s="54">
        <v>21.6</v>
      </c>
      <c r="G29" s="54">
        <v>10.8</v>
      </c>
      <c r="H29" s="54">
        <v>6.8</v>
      </c>
      <c r="I29" s="54">
        <v>5.3</v>
      </c>
      <c r="J29" s="54">
        <v>6</v>
      </c>
      <c r="K29" s="54" t="s">
        <v>560</v>
      </c>
      <c r="L29" s="54" t="s">
        <v>560</v>
      </c>
      <c r="M29" s="54" t="s">
        <v>560</v>
      </c>
      <c r="N29" s="54" t="s">
        <v>560</v>
      </c>
      <c r="O29" s="54">
        <v>6</v>
      </c>
      <c r="P29" s="54" t="s">
        <v>560</v>
      </c>
      <c r="Q29" s="54" t="s">
        <v>560</v>
      </c>
      <c r="R29" s="54" t="s">
        <v>560</v>
      </c>
      <c r="S29" s="54" t="s">
        <v>560</v>
      </c>
      <c r="T29" s="54" t="s">
        <v>560</v>
      </c>
      <c r="U29" s="54" t="s">
        <v>560</v>
      </c>
      <c r="V29" s="13"/>
    </row>
    <row r="30" spans="1:22" ht="9" customHeight="1" x14ac:dyDescent="0.25">
      <c r="A30" s="14"/>
      <c r="B30" s="13"/>
      <c r="C30" s="57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13"/>
    </row>
    <row r="31" spans="1:22" x14ac:dyDescent="0.25">
      <c r="A31" s="14">
        <v>9</v>
      </c>
      <c r="B31" s="13" t="s">
        <v>246</v>
      </c>
      <c r="C31" s="57" t="s">
        <v>6</v>
      </c>
      <c r="D31" s="49">
        <v>22047</v>
      </c>
      <c r="E31" s="49">
        <v>9245</v>
      </c>
      <c r="F31" s="49">
        <v>4268</v>
      </c>
      <c r="G31" s="49">
        <v>2594</v>
      </c>
      <c r="H31" s="49">
        <v>775</v>
      </c>
      <c r="I31" s="49">
        <v>967</v>
      </c>
      <c r="J31" s="49">
        <v>748</v>
      </c>
      <c r="K31" s="49">
        <v>223</v>
      </c>
      <c r="L31" s="49" t="s">
        <v>560</v>
      </c>
      <c r="M31" s="49" t="s">
        <v>560</v>
      </c>
      <c r="N31" s="49">
        <v>1932</v>
      </c>
      <c r="O31" s="49">
        <v>1295</v>
      </c>
      <c r="P31" s="49" t="s">
        <v>560</v>
      </c>
      <c r="Q31" s="49" t="s">
        <v>560</v>
      </c>
      <c r="R31" s="49" t="s">
        <v>560</v>
      </c>
      <c r="S31" s="49" t="s">
        <v>560</v>
      </c>
      <c r="T31" s="49" t="s">
        <v>560</v>
      </c>
      <c r="U31" s="49" t="s">
        <v>560</v>
      </c>
      <c r="V31" s="13"/>
    </row>
    <row r="32" spans="1:22" x14ac:dyDescent="0.25">
      <c r="A32" s="14"/>
      <c r="B32" s="13"/>
      <c r="C32" s="57" t="s">
        <v>5</v>
      </c>
      <c r="D32" s="53">
        <v>100</v>
      </c>
      <c r="E32" s="54">
        <v>41.9</v>
      </c>
      <c r="F32" s="54">
        <v>19.399999999999999</v>
      </c>
      <c r="G32" s="54">
        <v>11.8</v>
      </c>
      <c r="H32" s="54">
        <v>3.5</v>
      </c>
      <c r="I32" s="54">
        <v>4.4000000000000004</v>
      </c>
      <c r="J32" s="54">
        <v>3.4</v>
      </c>
      <c r="K32" s="54">
        <v>1</v>
      </c>
      <c r="L32" s="54" t="s">
        <v>560</v>
      </c>
      <c r="M32" s="54" t="s">
        <v>560</v>
      </c>
      <c r="N32" s="54">
        <v>8.8000000000000007</v>
      </c>
      <c r="O32" s="54">
        <v>5.9</v>
      </c>
      <c r="P32" s="54" t="s">
        <v>560</v>
      </c>
      <c r="Q32" s="54" t="s">
        <v>560</v>
      </c>
      <c r="R32" s="54" t="s">
        <v>560</v>
      </c>
      <c r="S32" s="54" t="s">
        <v>560</v>
      </c>
      <c r="T32" s="54" t="s">
        <v>560</v>
      </c>
      <c r="U32" s="54" t="s">
        <v>560</v>
      </c>
      <c r="V32" s="13"/>
    </row>
    <row r="33" spans="1:22" ht="9" customHeight="1" x14ac:dyDescent="0.25">
      <c r="A33" s="14"/>
      <c r="B33" s="13"/>
      <c r="C33" s="57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13"/>
    </row>
    <row r="34" spans="1:22" x14ac:dyDescent="0.25">
      <c r="A34" s="14">
        <v>10</v>
      </c>
      <c r="B34" s="13" t="s">
        <v>248</v>
      </c>
      <c r="C34" s="57" t="s">
        <v>6</v>
      </c>
      <c r="D34" s="49">
        <v>31049</v>
      </c>
      <c r="E34" s="49">
        <v>11438</v>
      </c>
      <c r="F34" s="49">
        <v>7586</v>
      </c>
      <c r="G34" s="49">
        <v>4907</v>
      </c>
      <c r="H34" s="49">
        <v>1514</v>
      </c>
      <c r="I34" s="49">
        <v>3037</v>
      </c>
      <c r="J34" s="49">
        <v>1419</v>
      </c>
      <c r="K34" s="49">
        <v>751</v>
      </c>
      <c r="L34" s="49">
        <v>397</v>
      </c>
      <c r="M34" s="49" t="s">
        <v>560</v>
      </c>
      <c r="N34" s="49" t="s">
        <v>560</v>
      </c>
      <c r="O34" s="49" t="s">
        <v>560</v>
      </c>
      <c r="P34" s="49" t="s">
        <v>560</v>
      </c>
      <c r="Q34" s="49" t="s">
        <v>560</v>
      </c>
      <c r="R34" s="49" t="s">
        <v>560</v>
      </c>
      <c r="S34" s="49" t="s">
        <v>560</v>
      </c>
      <c r="T34" s="49" t="s">
        <v>560</v>
      </c>
      <c r="U34" s="49" t="s">
        <v>560</v>
      </c>
      <c r="V34" s="13"/>
    </row>
    <row r="35" spans="1:22" x14ac:dyDescent="0.25">
      <c r="A35" s="14"/>
      <c r="B35" s="13"/>
      <c r="C35" s="57" t="s">
        <v>5</v>
      </c>
      <c r="D35" s="53">
        <v>100</v>
      </c>
      <c r="E35" s="54">
        <v>36.799999999999997</v>
      </c>
      <c r="F35" s="54">
        <v>24.4</v>
      </c>
      <c r="G35" s="54">
        <v>15.8</v>
      </c>
      <c r="H35" s="54">
        <v>4.9000000000000004</v>
      </c>
      <c r="I35" s="54">
        <v>9.8000000000000007</v>
      </c>
      <c r="J35" s="54">
        <v>4.5999999999999996</v>
      </c>
      <c r="K35" s="54">
        <v>2.4</v>
      </c>
      <c r="L35" s="54">
        <v>1.3</v>
      </c>
      <c r="M35" s="54" t="s">
        <v>560</v>
      </c>
      <c r="N35" s="54" t="s">
        <v>560</v>
      </c>
      <c r="O35" s="54" t="s">
        <v>560</v>
      </c>
      <c r="P35" s="54" t="s">
        <v>560</v>
      </c>
      <c r="Q35" s="54" t="s">
        <v>560</v>
      </c>
      <c r="R35" s="54" t="s">
        <v>560</v>
      </c>
      <c r="S35" s="54" t="s">
        <v>560</v>
      </c>
      <c r="T35" s="54" t="s">
        <v>560</v>
      </c>
      <c r="U35" s="54" t="s">
        <v>560</v>
      </c>
      <c r="V35" s="13"/>
    </row>
    <row r="36" spans="1:22" ht="9" customHeight="1" x14ac:dyDescent="0.25">
      <c r="A36" s="14"/>
      <c r="B36" s="13"/>
      <c r="C36" s="57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13"/>
    </row>
    <row r="37" spans="1:22" x14ac:dyDescent="0.25">
      <c r="A37" s="14">
        <v>11</v>
      </c>
      <c r="B37" s="13" t="s">
        <v>250</v>
      </c>
      <c r="C37" s="57" t="s">
        <v>6</v>
      </c>
      <c r="D37" s="49">
        <v>29308</v>
      </c>
      <c r="E37" s="49">
        <v>9494</v>
      </c>
      <c r="F37" s="49">
        <v>8783</v>
      </c>
      <c r="G37" s="49">
        <v>4499</v>
      </c>
      <c r="H37" s="49">
        <v>1599</v>
      </c>
      <c r="I37" s="49">
        <v>2070</v>
      </c>
      <c r="J37" s="49">
        <v>1845</v>
      </c>
      <c r="K37" s="49">
        <v>749</v>
      </c>
      <c r="L37" s="49">
        <v>269</v>
      </c>
      <c r="M37" s="49" t="s">
        <v>560</v>
      </c>
      <c r="N37" s="49" t="s">
        <v>560</v>
      </c>
      <c r="O37" s="49" t="s">
        <v>560</v>
      </c>
      <c r="P37" s="49" t="s">
        <v>560</v>
      </c>
      <c r="Q37" s="49" t="s">
        <v>560</v>
      </c>
      <c r="R37" s="49" t="s">
        <v>560</v>
      </c>
      <c r="S37" s="49" t="s">
        <v>560</v>
      </c>
      <c r="T37" s="49" t="s">
        <v>560</v>
      </c>
      <c r="U37" s="49" t="s">
        <v>560</v>
      </c>
      <c r="V37" s="13"/>
    </row>
    <row r="38" spans="1:22" x14ac:dyDescent="0.25">
      <c r="A38" s="14"/>
      <c r="B38" s="13"/>
      <c r="C38" s="57" t="s">
        <v>5</v>
      </c>
      <c r="D38" s="53">
        <v>100</v>
      </c>
      <c r="E38" s="54">
        <v>32.4</v>
      </c>
      <c r="F38" s="54">
        <v>30</v>
      </c>
      <c r="G38" s="54">
        <v>15.4</v>
      </c>
      <c r="H38" s="54">
        <v>5.5</v>
      </c>
      <c r="I38" s="54">
        <v>7.1</v>
      </c>
      <c r="J38" s="54">
        <v>6.3</v>
      </c>
      <c r="K38" s="54">
        <v>2.6</v>
      </c>
      <c r="L38" s="54">
        <v>0.9</v>
      </c>
      <c r="M38" s="54" t="s">
        <v>560</v>
      </c>
      <c r="N38" s="54" t="s">
        <v>560</v>
      </c>
      <c r="O38" s="54" t="s">
        <v>560</v>
      </c>
      <c r="P38" s="54" t="s">
        <v>560</v>
      </c>
      <c r="Q38" s="54" t="s">
        <v>560</v>
      </c>
      <c r="R38" s="54" t="s">
        <v>560</v>
      </c>
      <c r="S38" s="54" t="s">
        <v>560</v>
      </c>
      <c r="T38" s="54" t="s">
        <v>560</v>
      </c>
      <c r="U38" s="54" t="s">
        <v>560</v>
      </c>
      <c r="V38" s="13"/>
    </row>
    <row r="39" spans="1:22" ht="9" customHeight="1" x14ac:dyDescent="0.25">
      <c r="A39" s="14"/>
      <c r="B39" s="13"/>
      <c r="C39" s="57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13"/>
    </row>
    <row r="40" spans="1:22" x14ac:dyDescent="0.25">
      <c r="A40" s="14">
        <v>12</v>
      </c>
      <c r="B40" s="13" t="s">
        <v>252</v>
      </c>
      <c r="C40" s="57" t="s">
        <v>6</v>
      </c>
      <c r="D40" s="49">
        <v>31873</v>
      </c>
      <c r="E40" s="49">
        <v>11482</v>
      </c>
      <c r="F40" s="49">
        <v>9144</v>
      </c>
      <c r="G40" s="49">
        <v>5010</v>
      </c>
      <c r="H40" s="49">
        <v>1505</v>
      </c>
      <c r="I40" s="49">
        <v>1832</v>
      </c>
      <c r="J40" s="49">
        <v>1827</v>
      </c>
      <c r="K40" s="49">
        <v>722</v>
      </c>
      <c r="L40" s="49">
        <v>351</v>
      </c>
      <c r="M40" s="49" t="s">
        <v>560</v>
      </c>
      <c r="N40" s="49" t="s">
        <v>560</v>
      </c>
      <c r="O40" s="49" t="s">
        <v>560</v>
      </c>
      <c r="P40" s="49" t="s">
        <v>560</v>
      </c>
      <c r="Q40" s="49" t="s">
        <v>560</v>
      </c>
      <c r="R40" s="49" t="s">
        <v>560</v>
      </c>
      <c r="S40" s="49" t="s">
        <v>560</v>
      </c>
      <c r="T40" s="49" t="s">
        <v>560</v>
      </c>
      <c r="U40" s="49" t="s">
        <v>560</v>
      </c>
      <c r="V40" s="13"/>
    </row>
    <row r="41" spans="1:22" x14ac:dyDescent="0.25">
      <c r="A41" s="14"/>
      <c r="B41" s="13"/>
      <c r="C41" s="57" t="s">
        <v>5</v>
      </c>
      <c r="D41" s="53">
        <v>100</v>
      </c>
      <c r="E41" s="54">
        <v>36</v>
      </c>
      <c r="F41" s="54">
        <v>28.7</v>
      </c>
      <c r="G41" s="54">
        <v>15.7</v>
      </c>
      <c r="H41" s="54">
        <v>4.7</v>
      </c>
      <c r="I41" s="54">
        <v>5.7</v>
      </c>
      <c r="J41" s="54">
        <v>5.7</v>
      </c>
      <c r="K41" s="54">
        <v>2.2999999999999998</v>
      </c>
      <c r="L41" s="54">
        <v>1.1000000000000001</v>
      </c>
      <c r="M41" s="54" t="s">
        <v>560</v>
      </c>
      <c r="N41" s="54" t="s">
        <v>560</v>
      </c>
      <c r="O41" s="54" t="s">
        <v>560</v>
      </c>
      <c r="P41" s="54" t="s">
        <v>560</v>
      </c>
      <c r="Q41" s="54" t="s">
        <v>560</v>
      </c>
      <c r="R41" s="54" t="s">
        <v>560</v>
      </c>
      <c r="S41" s="54" t="s">
        <v>560</v>
      </c>
      <c r="T41" s="54" t="s">
        <v>560</v>
      </c>
      <c r="U41" s="54" t="s">
        <v>560</v>
      </c>
      <c r="V41" s="13"/>
    </row>
    <row r="42" spans="1:22" ht="9" customHeight="1" x14ac:dyDescent="0.25">
      <c r="A42" s="14"/>
      <c r="B42" s="13"/>
      <c r="C42" s="57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13"/>
    </row>
    <row r="43" spans="1:22" x14ac:dyDescent="0.25">
      <c r="A43" s="14">
        <v>13</v>
      </c>
      <c r="B43" s="13" t="s">
        <v>254</v>
      </c>
      <c r="C43" s="57" t="s">
        <v>6</v>
      </c>
      <c r="D43" s="49">
        <v>30128</v>
      </c>
      <c r="E43" s="49">
        <v>12529</v>
      </c>
      <c r="F43" s="49">
        <v>7161</v>
      </c>
      <c r="G43" s="49">
        <v>2690</v>
      </c>
      <c r="H43" s="49">
        <v>720</v>
      </c>
      <c r="I43" s="49">
        <v>1290</v>
      </c>
      <c r="J43" s="49">
        <v>1616</v>
      </c>
      <c r="K43" s="49">
        <v>220</v>
      </c>
      <c r="L43" s="49" t="s">
        <v>560</v>
      </c>
      <c r="M43" s="49" t="s">
        <v>560</v>
      </c>
      <c r="N43" s="49">
        <v>3058</v>
      </c>
      <c r="O43" s="49">
        <v>844</v>
      </c>
      <c r="P43" s="49" t="s">
        <v>560</v>
      </c>
      <c r="Q43" s="49" t="s">
        <v>560</v>
      </c>
      <c r="R43" s="49" t="s">
        <v>560</v>
      </c>
      <c r="S43" s="49" t="s">
        <v>560</v>
      </c>
      <c r="T43" s="49" t="s">
        <v>560</v>
      </c>
      <c r="U43" s="49" t="s">
        <v>560</v>
      </c>
      <c r="V43" s="13"/>
    </row>
    <row r="44" spans="1:22" x14ac:dyDescent="0.25">
      <c r="A44" s="14"/>
      <c r="B44" s="13"/>
      <c r="C44" s="57" t="s">
        <v>5</v>
      </c>
      <c r="D44" s="53">
        <v>100</v>
      </c>
      <c r="E44" s="54">
        <v>41.6</v>
      </c>
      <c r="F44" s="54">
        <v>23.8</v>
      </c>
      <c r="G44" s="54">
        <v>8.9</v>
      </c>
      <c r="H44" s="54">
        <v>2.4</v>
      </c>
      <c r="I44" s="54">
        <v>4.3</v>
      </c>
      <c r="J44" s="54">
        <v>5.4</v>
      </c>
      <c r="K44" s="54">
        <v>0.7</v>
      </c>
      <c r="L44" s="54" t="s">
        <v>560</v>
      </c>
      <c r="M44" s="54" t="s">
        <v>560</v>
      </c>
      <c r="N44" s="54">
        <v>10.199999999999999</v>
      </c>
      <c r="O44" s="54">
        <v>2.8</v>
      </c>
      <c r="P44" s="54" t="s">
        <v>560</v>
      </c>
      <c r="Q44" s="54" t="s">
        <v>560</v>
      </c>
      <c r="R44" s="54" t="s">
        <v>560</v>
      </c>
      <c r="S44" s="54" t="s">
        <v>560</v>
      </c>
      <c r="T44" s="54" t="s">
        <v>560</v>
      </c>
      <c r="U44" s="54" t="s">
        <v>560</v>
      </c>
      <c r="V44" s="13"/>
    </row>
    <row r="45" spans="1:22" ht="9" customHeight="1" x14ac:dyDescent="0.25">
      <c r="A45" s="14"/>
      <c r="B45" s="13"/>
      <c r="C45" s="57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13"/>
    </row>
    <row r="46" spans="1:22" x14ac:dyDescent="0.25">
      <c r="A46" s="14">
        <v>14</v>
      </c>
      <c r="B46" s="13" t="s">
        <v>256</v>
      </c>
      <c r="C46" s="57" t="s">
        <v>6</v>
      </c>
      <c r="D46" s="49">
        <v>24077</v>
      </c>
      <c r="E46" s="49">
        <v>11512</v>
      </c>
      <c r="F46" s="49">
        <v>4396</v>
      </c>
      <c r="G46" s="49">
        <v>2545</v>
      </c>
      <c r="H46" s="49">
        <v>590</v>
      </c>
      <c r="I46" s="49">
        <v>530</v>
      </c>
      <c r="J46" s="49">
        <v>1407</v>
      </c>
      <c r="K46" s="49">
        <v>142</v>
      </c>
      <c r="L46" s="49" t="s">
        <v>560</v>
      </c>
      <c r="M46" s="49" t="s">
        <v>560</v>
      </c>
      <c r="N46" s="49">
        <v>2215</v>
      </c>
      <c r="O46" s="49">
        <v>740</v>
      </c>
      <c r="P46" s="49" t="s">
        <v>560</v>
      </c>
      <c r="Q46" s="49" t="s">
        <v>560</v>
      </c>
      <c r="R46" s="49" t="s">
        <v>560</v>
      </c>
      <c r="S46" s="49" t="s">
        <v>560</v>
      </c>
      <c r="T46" s="49" t="s">
        <v>560</v>
      </c>
      <c r="U46" s="49" t="s">
        <v>560</v>
      </c>
      <c r="V46" s="13"/>
    </row>
    <row r="47" spans="1:22" x14ac:dyDescent="0.25">
      <c r="A47" s="14"/>
      <c r="B47" s="13"/>
      <c r="C47" s="57" t="s">
        <v>5</v>
      </c>
      <c r="D47" s="53">
        <v>100</v>
      </c>
      <c r="E47" s="54">
        <v>47.8</v>
      </c>
      <c r="F47" s="54">
        <v>18.3</v>
      </c>
      <c r="G47" s="54">
        <v>10.6</v>
      </c>
      <c r="H47" s="54">
        <v>2.5</v>
      </c>
      <c r="I47" s="54">
        <v>2.2000000000000002</v>
      </c>
      <c r="J47" s="54">
        <v>5.8</v>
      </c>
      <c r="K47" s="54">
        <v>0.6</v>
      </c>
      <c r="L47" s="54" t="s">
        <v>560</v>
      </c>
      <c r="M47" s="54" t="s">
        <v>560</v>
      </c>
      <c r="N47" s="54">
        <v>9.1999999999999993</v>
      </c>
      <c r="O47" s="54">
        <v>3.1</v>
      </c>
      <c r="P47" s="54" t="s">
        <v>560</v>
      </c>
      <c r="Q47" s="54" t="s">
        <v>560</v>
      </c>
      <c r="R47" s="54" t="s">
        <v>560</v>
      </c>
      <c r="S47" s="54" t="s">
        <v>560</v>
      </c>
      <c r="T47" s="54" t="s">
        <v>560</v>
      </c>
      <c r="U47" s="54" t="s">
        <v>560</v>
      </c>
      <c r="V47" s="13"/>
    </row>
    <row r="48" spans="1:22" ht="9" customHeight="1" x14ac:dyDescent="0.25">
      <c r="A48" s="14"/>
      <c r="B48" s="13"/>
      <c r="C48" s="57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13"/>
    </row>
    <row r="49" spans="1:22" x14ac:dyDescent="0.25">
      <c r="A49" s="14">
        <v>15</v>
      </c>
      <c r="B49" s="13" t="s">
        <v>258</v>
      </c>
      <c r="C49" s="57" t="s">
        <v>6</v>
      </c>
      <c r="D49" s="49">
        <v>29445</v>
      </c>
      <c r="E49" s="49">
        <v>12686</v>
      </c>
      <c r="F49" s="49">
        <v>5908</v>
      </c>
      <c r="G49" s="49">
        <v>3208</v>
      </c>
      <c r="H49" s="49">
        <v>925</v>
      </c>
      <c r="I49" s="49">
        <v>1126</v>
      </c>
      <c r="J49" s="49">
        <v>1549</v>
      </c>
      <c r="K49" s="49">
        <v>220</v>
      </c>
      <c r="L49" s="49" t="s">
        <v>560</v>
      </c>
      <c r="M49" s="49" t="s">
        <v>560</v>
      </c>
      <c r="N49" s="49">
        <v>3288</v>
      </c>
      <c r="O49" s="49">
        <v>535</v>
      </c>
      <c r="P49" s="49" t="s">
        <v>560</v>
      </c>
      <c r="Q49" s="49" t="s">
        <v>560</v>
      </c>
      <c r="R49" s="49" t="s">
        <v>560</v>
      </c>
      <c r="S49" s="49" t="s">
        <v>560</v>
      </c>
      <c r="T49" s="49" t="s">
        <v>560</v>
      </c>
      <c r="U49" s="49" t="s">
        <v>560</v>
      </c>
      <c r="V49" s="13"/>
    </row>
    <row r="50" spans="1:22" x14ac:dyDescent="0.25">
      <c r="A50" s="14"/>
      <c r="B50" s="13"/>
      <c r="C50" s="57" t="s">
        <v>5</v>
      </c>
      <c r="D50" s="53">
        <v>100</v>
      </c>
      <c r="E50" s="54">
        <v>43.1</v>
      </c>
      <c r="F50" s="54">
        <v>20.100000000000001</v>
      </c>
      <c r="G50" s="54">
        <v>10.9</v>
      </c>
      <c r="H50" s="54">
        <v>3.1</v>
      </c>
      <c r="I50" s="54">
        <v>3.8</v>
      </c>
      <c r="J50" s="54">
        <v>5.3</v>
      </c>
      <c r="K50" s="54">
        <v>0.7</v>
      </c>
      <c r="L50" s="54" t="s">
        <v>560</v>
      </c>
      <c r="M50" s="54" t="s">
        <v>560</v>
      </c>
      <c r="N50" s="54">
        <v>11.2</v>
      </c>
      <c r="O50" s="54">
        <v>1.8</v>
      </c>
      <c r="P50" s="54" t="s">
        <v>560</v>
      </c>
      <c r="Q50" s="54" t="s">
        <v>560</v>
      </c>
      <c r="R50" s="54" t="s">
        <v>560</v>
      </c>
      <c r="S50" s="54" t="s">
        <v>560</v>
      </c>
      <c r="T50" s="54" t="s">
        <v>560</v>
      </c>
      <c r="U50" s="54" t="s">
        <v>560</v>
      </c>
      <c r="V50" s="13"/>
    </row>
    <row r="51" spans="1:22" ht="9" customHeight="1" x14ac:dyDescent="0.25">
      <c r="A51" s="14"/>
      <c r="B51" s="13"/>
      <c r="C51" s="57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13"/>
    </row>
    <row r="52" spans="1:22" x14ac:dyDescent="0.25">
      <c r="A52" s="14">
        <v>16</v>
      </c>
      <c r="B52" s="13" t="s">
        <v>260</v>
      </c>
      <c r="C52" s="57" t="s">
        <v>6</v>
      </c>
      <c r="D52" s="49">
        <v>31104</v>
      </c>
      <c r="E52" s="49">
        <v>14595</v>
      </c>
      <c r="F52" s="49">
        <v>6370</v>
      </c>
      <c r="G52" s="49">
        <v>2885</v>
      </c>
      <c r="H52" s="49">
        <v>1271</v>
      </c>
      <c r="I52" s="49">
        <v>1111</v>
      </c>
      <c r="J52" s="49">
        <v>2241</v>
      </c>
      <c r="K52" s="49">
        <v>463</v>
      </c>
      <c r="L52" s="49" t="s">
        <v>560</v>
      </c>
      <c r="M52" s="49" t="s">
        <v>560</v>
      </c>
      <c r="N52" s="49" t="s">
        <v>560</v>
      </c>
      <c r="O52" s="49">
        <v>2168</v>
      </c>
      <c r="P52" s="49" t="s">
        <v>560</v>
      </c>
      <c r="Q52" s="49" t="s">
        <v>560</v>
      </c>
      <c r="R52" s="49" t="s">
        <v>560</v>
      </c>
      <c r="S52" s="49" t="s">
        <v>560</v>
      </c>
      <c r="T52" s="49" t="s">
        <v>560</v>
      </c>
      <c r="U52" s="49" t="s">
        <v>560</v>
      </c>
      <c r="V52" s="13"/>
    </row>
    <row r="53" spans="1:22" x14ac:dyDescent="0.25">
      <c r="A53" s="14"/>
      <c r="B53" s="13"/>
      <c r="C53" s="57" t="s">
        <v>5</v>
      </c>
      <c r="D53" s="53">
        <v>100</v>
      </c>
      <c r="E53" s="54">
        <v>46.9</v>
      </c>
      <c r="F53" s="54">
        <v>20.5</v>
      </c>
      <c r="G53" s="54">
        <v>9.3000000000000007</v>
      </c>
      <c r="H53" s="54">
        <v>4.0999999999999996</v>
      </c>
      <c r="I53" s="54">
        <v>3.6</v>
      </c>
      <c r="J53" s="54">
        <v>7.2</v>
      </c>
      <c r="K53" s="54">
        <v>1.5</v>
      </c>
      <c r="L53" s="54" t="s">
        <v>560</v>
      </c>
      <c r="M53" s="54" t="s">
        <v>560</v>
      </c>
      <c r="N53" s="54" t="s">
        <v>560</v>
      </c>
      <c r="O53" s="54">
        <v>7</v>
      </c>
      <c r="P53" s="54" t="s">
        <v>560</v>
      </c>
      <c r="Q53" s="54" t="s">
        <v>560</v>
      </c>
      <c r="R53" s="54" t="s">
        <v>560</v>
      </c>
      <c r="S53" s="54" t="s">
        <v>560</v>
      </c>
      <c r="T53" s="54" t="s">
        <v>560</v>
      </c>
      <c r="U53" s="54" t="s">
        <v>560</v>
      </c>
      <c r="V53" s="13"/>
    </row>
    <row r="54" spans="1:22" ht="9" customHeight="1" x14ac:dyDescent="0.25">
      <c r="A54" s="14"/>
      <c r="B54" s="13"/>
      <c r="C54" s="57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13"/>
    </row>
    <row r="55" spans="1:22" x14ac:dyDescent="0.25">
      <c r="A55" s="14">
        <v>17</v>
      </c>
      <c r="B55" s="13" t="s">
        <v>262</v>
      </c>
      <c r="C55" s="57" t="s">
        <v>6</v>
      </c>
      <c r="D55" s="49">
        <v>32428</v>
      </c>
      <c r="E55" s="49">
        <v>15180</v>
      </c>
      <c r="F55" s="49">
        <v>5770</v>
      </c>
      <c r="G55" s="49">
        <v>3044</v>
      </c>
      <c r="H55" s="49">
        <v>1908</v>
      </c>
      <c r="I55" s="49">
        <v>1151</v>
      </c>
      <c r="J55" s="49">
        <v>1483</v>
      </c>
      <c r="K55" s="49">
        <v>265</v>
      </c>
      <c r="L55" s="49" t="s">
        <v>560</v>
      </c>
      <c r="M55" s="49" t="s">
        <v>560</v>
      </c>
      <c r="N55" s="49">
        <v>3125</v>
      </c>
      <c r="O55" s="49">
        <v>502</v>
      </c>
      <c r="P55" s="49" t="s">
        <v>560</v>
      </c>
      <c r="Q55" s="49" t="s">
        <v>560</v>
      </c>
      <c r="R55" s="49" t="s">
        <v>560</v>
      </c>
      <c r="S55" s="49" t="s">
        <v>560</v>
      </c>
      <c r="T55" s="49" t="s">
        <v>560</v>
      </c>
      <c r="U55" s="49" t="s">
        <v>560</v>
      </c>
      <c r="V55" s="13"/>
    </row>
    <row r="56" spans="1:22" x14ac:dyDescent="0.25">
      <c r="A56" s="14"/>
      <c r="B56" s="13"/>
      <c r="C56" s="57" t="s">
        <v>5</v>
      </c>
      <c r="D56" s="53">
        <v>100</v>
      </c>
      <c r="E56" s="54">
        <v>46.8</v>
      </c>
      <c r="F56" s="54">
        <v>17.8</v>
      </c>
      <c r="G56" s="54">
        <v>9.4</v>
      </c>
      <c r="H56" s="54">
        <v>5.9</v>
      </c>
      <c r="I56" s="54">
        <v>3.5</v>
      </c>
      <c r="J56" s="54">
        <v>4.5999999999999996</v>
      </c>
      <c r="K56" s="54">
        <v>0.8</v>
      </c>
      <c r="L56" s="54" t="s">
        <v>560</v>
      </c>
      <c r="M56" s="54" t="s">
        <v>560</v>
      </c>
      <c r="N56" s="54">
        <v>9.6</v>
      </c>
      <c r="O56" s="54">
        <v>1.5</v>
      </c>
      <c r="P56" s="54" t="s">
        <v>560</v>
      </c>
      <c r="Q56" s="54" t="s">
        <v>560</v>
      </c>
      <c r="R56" s="54" t="s">
        <v>560</v>
      </c>
      <c r="S56" s="54" t="s">
        <v>560</v>
      </c>
      <c r="T56" s="54" t="s">
        <v>560</v>
      </c>
      <c r="U56" s="54" t="s">
        <v>560</v>
      </c>
      <c r="V56" s="13"/>
    </row>
    <row r="57" spans="1:22" ht="9" customHeight="1" x14ac:dyDescent="0.25">
      <c r="A57" s="14"/>
      <c r="B57" s="13"/>
      <c r="C57" s="57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13"/>
    </row>
    <row r="58" spans="1:22" x14ac:dyDescent="0.25">
      <c r="A58" s="14">
        <v>18</v>
      </c>
      <c r="B58" s="13" t="s">
        <v>264</v>
      </c>
      <c r="C58" s="57" t="s">
        <v>6</v>
      </c>
      <c r="D58" s="49">
        <v>25838</v>
      </c>
      <c r="E58" s="49">
        <v>12917</v>
      </c>
      <c r="F58" s="49">
        <v>5208</v>
      </c>
      <c r="G58" s="49">
        <v>3097</v>
      </c>
      <c r="H58" s="49">
        <v>1390</v>
      </c>
      <c r="I58" s="49">
        <v>919</v>
      </c>
      <c r="J58" s="49">
        <v>1771</v>
      </c>
      <c r="K58" s="49">
        <v>536</v>
      </c>
      <c r="L58" s="49" t="s">
        <v>560</v>
      </c>
      <c r="M58" s="49" t="s">
        <v>560</v>
      </c>
      <c r="N58" s="49" t="s">
        <v>560</v>
      </c>
      <c r="O58" s="49" t="s">
        <v>560</v>
      </c>
      <c r="P58" s="49" t="s">
        <v>560</v>
      </c>
      <c r="Q58" s="49" t="s">
        <v>560</v>
      </c>
      <c r="R58" s="49" t="s">
        <v>560</v>
      </c>
      <c r="S58" s="49" t="s">
        <v>560</v>
      </c>
      <c r="T58" s="49" t="s">
        <v>560</v>
      </c>
      <c r="U58" s="49" t="s">
        <v>560</v>
      </c>
      <c r="V58" s="13"/>
    </row>
    <row r="59" spans="1:22" x14ac:dyDescent="0.25">
      <c r="A59" s="14"/>
      <c r="B59" s="13"/>
      <c r="C59" s="57" t="s">
        <v>5</v>
      </c>
      <c r="D59" s="53">
        <v>100</v>
      </c>
      <c r="E59" s="54">
        <v>50</v>
      </c>
      <c r="F59" s="54">
        <v>20.2</v>
      </c>
      <c r="G59" s="54">
        <v>12</v>
      </c>
      <c r="H59" s="54">
        <v>5.4</v>
      </c>
      <c r="I59" s="54">
        <v>3.6</v>
      </c>
      <c r="J59" s="54">
        <v>6.9</v>
      </c>
      <c r="K59" s="54">
        <v>2.1</v>
      </c>
      <c r="L59" s="54" t="s">
        <v>560</v>
      </c>
      <c r="M59" s="54" t="s">
        <v>560</v>
      </c>
      <c r="N59" s="54" t="s">
        <v>560</v>
      </c>
      <c r="O59" s="54" t="s">
        <v>560</v>
      </c>
      <c r="P59" s="54" t="s">
        <v>560</v>
      </c>
      <c r="Q59" s="54" t="s">
        <v>560</v>
      </c>
      <c r="R59" s="54" t="s">
        <v>560</v>
      </c>
      <c r="S59" s="54" t="s">
        <v>560</v>
      </c>
      <c r="T59" s="54" t="s">
        <v>560</v>
      </c>
      <c r="U59" s="54" t="s">
        <v>560</v>
      </c>
      <c r="V59" s="13"/>
    </row>
    <row r="60" spans="1:22" ht="9" customHeight="1" x14ac:dyDescent="0.25">
      <c r="A60" s="14"/>
      <c r="B60" s="13"/>
      <c r="C60" s="57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13"/>
    </row>
    <row r="61" spans="1:22" x14ac:dyDescent="0.25">
      <c r="A61" s="14">
        <v>19</v>
      </c>
      <c r="B61" s="13" t="s">
        <v>266</v>
      </c>
      <c r="C61" s="57" t="s">
        <v>6</v>
      </c>
      <c r="D61" s="49">
        <v>30025</v>
      </c>
      <c r="E61" s="49">
        <v>12662</v>
      </c>
      <c r="F61" s="49">
        <v>7473</v>
      </c>
      <c r="G61" s="49">
        <v>3262</v>
      </c>
      <c r="H61" s="49">
        <v>1687</v>
      </c>
      <c r="I61" s="49">
        <v>1909</v>
      </c>
      <c r="J61" s="49">
        <v>1964</v>
      </c>
      <c r="K61" s="49">
        <v>587</v>
      </c>
      <c r="L61" s="49">
        <v>481</v>
      </c>
      <c r="M61" s="49" t="s">
        <v>560</v>
      </c>
      <c r="N61" s="49" t="s">
        <v>560</v>
      </c>
      <c r="O61" s="49" t="s">
        <v>560</v>
      </c>
      <c r="P61" s="49" t="s">
        <v>560</v>
      </c>
      <c r="Q61" s="49" t="s">
        <v>560</v>
      </c>
      <c r="R61" s="49" t="s">
        <v>560</v>
      </c>
      <c r="S61" s="49" t="s">
        <v>560</v>
      </c>
      <c r="T61" s="49" t="s">
        <v>560</v>
      </c>
      <c r="U61" s="49" t="s">
        <v>560</v>
      </c>
      <c r="V61" s="13"/>
    </row>
    <row r="62" spans="1:22" x14ac:dyDescent="0.25">
      <c r="A62" s="14"/>
      <c r="B62" s="13"/>
      <c r="C62" s="57" t="s">
        <v>5</v>
      </c>
      <c r="D62" s="53">
        <v>100</v>
      </c>
      <c r="E62" s="54">
        <v>42.2</v>
      </c>
      <c r="F62" s="54">
        <v>24.9</v>
      </c>
      <c r="G62" s="54">
        <v>10.9</v>
      </c>
      <c r="H62" s="54">
        <v>5.6</v>
      </c>
      <c r="I62" s="54">
        <v>6.4</v>
      </c>
      <c r="J62" s="54">
        <v>6.5</v>
      </c>
      <c r="K62" s="54">
        <v>2</v>
      </c>
      <c r="L62" s="54">
        <v>1.6</v>
      </c>
      <c r="M62" s="54" t="s">
        <v>560</v>
      </c>
      <c r="N62" s="54" t="s">
        <v>560</v>
      </c>
      <c r="O62" s="54" t="s">
        <v>560</v>
      </c>
      <c r="P62" s="54" t="s">
        <v>560</v>
      </c>
      <c r="Q62" s="54" t="s">
        <v>560</v>
      </c>
      <c r="R62" s="54" t="s">
        <v>560</v>
      </c>
      <c r="S62" s="54" t="s">
        <v>560</v>
      </c>
      <c r="T62" s="54" t="s">
        <v>560</v>
      </c>
      <c r="U62" s="54" t="s">
        <v>560</v>
      </c>
      <c r="V62" s="13"/>
    </row>
    <row r="63" spans="1:22" ht="9" customHeight="1" x14ac:dyDescent="0.25">
      <c r="A63" s="14"/>
      <c r="B63" s="13"/>
      <c r="C63" s="5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13"/>
    </row>
    <row r="64" spans="1:22" x14ac:dyDescent="0.25">
      <c r="A64" s="14">
        <v>20</v>
      </c>
      <c r="B64" s="13" t="s">
        <v>268</v>
      </c>
      <c r="C64" s="57" t="s">
        <v>6</v>
      </c>
      <c r="D64" s="49">
        <v>25325</v>
      </c>
      <c r="E64" s="49">
        <v>12996</v>
      </c>
      <c r="F64" s="49">
        <v>5529</v>
      </c>
      <c r="G64" s="49">
        <v>2554</v>
      </c>
      <c r="H64" s="49">
        <v>980</v>
      </c>
      <c r="I64" s="49">
        <v>1088</v>
      </c>
      <c r="J64" s="49">
        <v>1569</v>
      </c>
      <c r="K64" s="49">
        <v>609</v>
      </c>
      <c r="L64" s="49" t="s">
        <v>560</v>
      </c>
      <c r="M64" s="49" t="s">
        <v>560</v>
      </c>
      <c r="N64" s="49" t="s">
        <v>560</v>
      </c>
      <c r="O64" s="49" t="s">
        <v>560</v>
      </c>
      <c r="P64" s="49" t="s">
        <v>560</v>
      </c>
      <c r="Q64" s="49" t="s">
        <v>560</v>
      </c>
      <c r="R64" s="49" t="s">
        <v>560</v>
      </c>
      <c r="S64" s="49" t="s">
        <v>560</v>
      </c>
      <c r="T64" s="49" t="s">
        <v>560</v>
      </c>
      <c r="U64" s="49" t="s">
        <v>560</v>
      </c>
      <c r="V64" s="13"/>
    </row>
    <row r="65" spans="1:22" x14ac:dyDescent="0.25">
      <c r="A65" s="14"/>
      <c r="B65" s="13"/>
      <c r="C65" s="57" t="s">
        <v>5</v>
      </c>
      <c r="D65" s="53">
        <v>100</v>
      </c>
      <c r="E65" s="54">
        <v>51.3</v>
      </c>
      <c r="F65" s="54">
        <v>21.8</v>
      </c>
      <c r="G65" s="54">
        <v>10.1</v>
      </c>
      <c r="H65" s="54">
        <v>3.9</v>
      </c>
      <c r="I65" s="54">
        <v>4.3</v>
      </c>
      <c r="J65" s="54">
        <v>6.2</v>
      </c>
      <c r="K65" s="54">
        <v>2.4</v>
      </c>
      <c r="L65" s="54" t="s">
        <v>560</v>
      </c>
      <c r="M65" s="54" t="s">
        <v>560</v>
      </c>
      <c r="N65" s="54" t="s">
        <v>560</v>
      </c>
      <c r="O65" s="54" t="s">
        <v>560</v>
      </c>
      <c r="P65" s="54" t="s">
        <v>560</v>
      </c>
      <c r="Q65" s="54" t="s">
        <v>560</v>
      </c>
      <c r="R65" s="54" t="s">
        <v>560</v>
      </c>
      <c r="S65" s="54" t="s">
        <v>560</v>
      </c>
      <c r="T65" s="54" t="s">
        <v>560</v>
      </c>
      <c r="U65" s="54" t="s">
        <v>560</v>
      </c>
      <c r="V65" s="13"/>
    </row>
    <row r="66" spans="1:22" ht="9" customHeight="1" x14ac:dyDescent="0.25">
      <c r="A66" s="14"/>
      <c r="B66" s="13"/>
      <c r="C66" s="57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13"/>
    </row>
    <row r="67" spans="1:22" x14ac:dyDescent="0.25">
      <c r="A67" s="14">
        <v>21</v>
      </c>
      <c r="B67" s="13" t="s">
        <v>270</v>
      </c>
      <c r="C67" s="57" t="s">
        <v>6</v>
      </c>
      <c r="D67" s="49">
        <v>24852</v>
      </c>
      <c r="E67" s="49">
        <v>11175</v>
      </c>
      <c r="F67" s="49">
        <v>5289</v>
      </c>
      <c r="G67" s="49">
        <v>3715</v>
      </c>
      <c r="H67" s="49">
        <v>1483</v>
      </c>
      <c r="I67" s="49">
        <v>802</v>
      </c>
      <c r="J67" s="49">
        <v>1862</v>
      </c>
      <c r="K67" s="49">
        <v>526</v>
      </c>
      <c r="L67" s="49" t="s">
        <v>560</v>
      </c>
      <c r="M67" s="49" t="s">
        <v>560</v>
      </c>
      <c r="N67" s="49" t="s">
        <v>560</v>
      </c>
      <c r="O67" s="49" t="s">
        <v>560</v>
      </c>
      <c r="P67" s="49" t="s">
        <v>560</v>
      </c>
      <c r="Q67" s="49" t="s">
        <v>560</v>
      </c>
      <c r="R67" s="49" t="s">
        <v>560</v>
      </c>
      <c r="S67" s="49" t="s">
        <v>560</v>
      </c>
      <c r="T67" s="49" t="s">
        <v>560</v>
      </c>
      <c r="U67" s="49" t="s">
        <v>560</v>
      </c>
      <c r="V67" s="13"/>
    </row>
    <row r="68" spans="1:22" x14ac:dyDescent="0.25">
      <c r="A68" s="14"/>
      <c r="B68" s="13"/>
      <c r="C68" s="57" t="s">
        <v>5</v>
      </c>
      <c r="D68" s="53">
        <v>100</v>
      </c>
      <c r="E68" s="54">
        <v>45</v>
      </c>
      <c r="F68" s="54">
        <v>21.3</v>
      </c>
      <c r="G68" s="54">
        <v>14.9</v>
      </c>
      <c r="H68" s="54">
        <v>6</v>
      </c>
      <c r="I68" s="54">
        <v>3.2</v>
      </c>
      <c r="J68" s="54">
        <v>7.5</v>
      </c>
      <c r="K68" s="54">
        <v>2.1</v>
      </c>
      <c r="L68" s="54" t="s">
        <v>560</v>
      </c>
      <c r="M68" s="54" t="s">
        <v>560</v>
      </c>
      <c r="N68" s="54" t="s">
        <v>560</v>
      </c>
      <c r="O68" s="54" t="s">
        <v>560</v>
      </c>
      <c r="P68" s="54" t="s">
        <v>560</v>
      </c>
      <c r="Q68" s="54" t="s">
        <v>560</v>
      </c>
      <c r="R68" s="54" t="s">
        <v>560</v>
      </c>
      <c r="S68" s="54" t="s">
        <v>560</v>
      </c>
      <c r="T68" s="54" t="s">
        <v>560</v>
      </c>
      <c r="U68" s="54" t="s">
        <v>560</v>
      </c>
      <c r="V68" s="13"/>
    </row>
    <row r="69" spans="1:22" ht="9" customHeight="1" x14ac:dyDescent="0.25">
      <c r="A69" s="14"/>
      <c r="B69" s="13"/>
      <c r="C69" s="57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13"/>
    </row>
    <row r="70" spans="1:22" x14ac:dyDescent="0.25">
      <c r="A70" s="14">
        <v>22</v>
      </c>
      <c r="B70" s="13" t="s">
        <v>272</v>
      </c>
      <c r="C70" s="57" t="s">
        <v>6</v>
      </c>
      <c r="D70" s="49">
        <v>23427</v>
      </c>
      <c r="E70" s="49">
        <v>11092</v>
      </c>
      <c r="F70" s="49">
        <v>4689</v>
      </c>
      <c r="G70" s="49">
        <v>3483</v>
      </c>
      <c r="H70" s="49">
        <v>1119</v>
      </c>
      <c r="I70" s="49">
        <v>1052</v>
      </c>
      <c r="J70" s="49">
        <v>1354</v>
      </c>
      <c r="K70" s="49">
        <v>398</v>
      </c>
      <c r="L70" s="49">
        <v>240</v>
      </c>
      <c r="M70" s="49" t="s">
        <v>560</v>
      </c>
      <c r="N70" s="49" t="s">
        <v>560</v>
      </c>
      <c r="O70" s="49" t="s">
        <v>560</v>
      </c>
      <c r="P70" s="49" t="s">
        <v>560</v>
      </c>
      <c r="Q70" s="49" t="s">
        <v>560</v>
      </c>
      <c r="R70" s="49" t="s">
        <v>560</v>
      </c>
      <c r="S70" s="49" t="s">
        <v>560</v>
      </c>
      <c r="T70" s="49" t="s">
        <v>560</v>
      </c>
      <c r="U70" s="49" t="s">
        <v>560</v>
      </c>
      <c r="V70" s="13"/>
    </row>
    <row r="71" spans="1:22" x14ac:dyDescent="0.25">
      <c r="A71" s="14"/>
      <c r="B71" s="13"/>
      <c r="C71" s="57" t="s">
        <v>5</v>
      </c>
      <c r="D71" s="53">
        <v>100</v>
      </c>
      <c r="E71" s="54">
        <v>47.3</v>
      </c>
      <c r="F71" s="54">
        <v>20</v>
      </c>
      <c r="G71" s="54">
        <v>14.9</v>
      </c>
      <c r="H71" s="54">
        <v>4.8</v>
      </c>
      <c r="I71" s="54">
        <v>4.5</v>
      </c>
      <c r="J71" s="54">
        <v>5.8</v>
      </c>
      <c r="K71" s="54">
        <v>1.7</v>
      </c>
      <c r="L71" s="54">
        <v>1</v>
      </c>
      <c r="M71" s="54" t="s">
        <v>560</v>
      </c>
      <c r="N71" s="54" t="s">
        <v>560</v>
      </c>
      <c r="O71" s="54" t="s">
        <v>560</v>
      </c>
      <c r="P71" s="54" t="s">
        <v>560</v>
      </c>
      <c r="Q71" s="54" t="s">
        <v>560</v>
      </c>
      <c r="R71" s="54" t="s">
        <v>560</v>
      </c>
      <c r="S71" s="54" t="s">
        <v>560</v>
      </c>
      <c r="T71" s="54" t="s">
        <v>560</v>
      </c>
      <c r="U71" s="54" t="s">
        <v>560</v>
      </c>
      <c r="V71" s="13"/>
    </row>
    <row r="72" spans="1:22" ht="9" customHeight="1" x14ac:dyDescent="0.25">
      <c r="A72" s="14"/>
      <c r="B72" s="13"/>
      <c r="C72" s="57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13"/>
    </row>
    <row r="73" spans="1:22" x14ac:dyDescent="0.25">
      <c r="A73" s="14">
        <v>23</v>
      </c>
      <c r="B73" s="13" t="s">
        <v>274</v>
      </c>
      <c r="C73" s="57" t="s">
        <v>6</v>
      </c>
      <c r="D73" s="49">
        <v>23447</v>
      </c>
      <c r="E73" s="49">
        <v>9767</v>
      </c>
      <c r="F73" s="49">
        <v>4738</v>
      </c>
      <c r="G73" s="49">
        <v>3691</v>
      </c>
      <c r="H73" s="49">
        <v>671</v>
      </c>
      <c r="I73" s="49">
        <v>548</v>
      </c>
      <c r="J73" s="49">
        <v>1304</v>
      </c>
      <c r="K73" s="49">
        <v>199</v>
      </c>
      <c r="L73" s="49" t="s">
        <v>560</v>
      </c>
      <c r="M73" s="49" t="s">
        <v>560</v>
      </c>
      <c r="N73" s="49">
        <v>2529</v>
      </c>
      <c r="O73" s="49" t="s">
        <v>560</v>
      </c>
      <c r="P73" s="49" t="s">
        <v>560</v>
      </c>
      <c r="Q73" s="49" t="s">
        <v>560</v>
      </c>
      <c r="R73" s="49" t="s">
        <v>560</v>
      </c>
      <c r="S73" s="49" t="s">
        <v>560</v>
      </c>
      <c r="T73" s="49" t="s">
        <v>560</v>
      </c>
      <c r="U73" s="49" t="s">
        <v>560</v>
      </c>
      <c r="V73" s="13"/>
    </row>
    <row r="74" spans="1:22" x14ac:dyDescent="0.25">
      <c r="A74" s="14"/>
      <c r="B74" s="13"/>
      <c r="C74" s="57" t="s">
        <v>5</v>
      </c>
      <c r="D74" s="53">
        <v>100</v>
      </c>
      <c r="E74" s="54">
        <v>41.7</v>
      </c>
      <c r="F74" s="54">
        <v>20.2</v>
      </c>
      <c r="G74" s="54">
        <v>15.7</v>
      </c>
      <c r="H74" s="54">
        <v>2.9</v>
      </c>
      <c r="I74" s="54">
        <v>2.2999999999999998</v>
      </c>
      <c r="J74" s="54">
        <v>5.6</v>
      </c>
      <c r="K74" s="54">
        <v>0.8</v>
      </c>
      <c r="L74" s="54" t="s">
        <v>560</v>
      </c>
      <c r="M74" s="54" t="s">
        <v>560</v>
      </c>
      <c r="N74" s="54">
        <v>10.8</v>
      </c>
      <c r="O74" s="54" t="s">
        <v>560</v>
      </c>
      <c r="P74" s="54" t="s">
        <v>560</v>
      </c>
      <c r="Q74" s="54" t="s">
        <v>560</v>
      </c>
      <c r="R74" s="54" t="s">
        <v>560</v>
      </c>
      <c r="S74" s="54" t="s">
        <v>560</v>
      </c>
      <c r="T74" s="54" t="s">
        <v>560</v>
      </c>
      <c r="U74" s="54" t="s">
        <v>560</v>
      </c>
      <c r="V74" s="13"/>
    </row>
    <row r="75" spans="1:22" ht="9" customHeight="1" x14ac:dyDescent="0.25">
      <c r="A75" s="14"/>
      <c r="B75" s="13"/>
      <c r="C75" s="57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13"/>
    </row>
    <row r="76" spans="1:22" x14ac:dyDescent="0.25">
      <c r="A76" s="14">
        <v>24</v>
      </c>
      <c r="B76" s="13" t="s">
        <v>276</v>
      </c>
      <c r="C76" s="57" t="s">
        <v>6</v>
      </c>
      <c r="D76" s="49">
        <v>27539</v>
      </c>
      <c r="E76" s="49">
        <v>10760</v>
      </c>
      <c r="F76" s="49">
        <v>4767</v>
      </c>
      <c r="G76" s="49">
        <v>6585</v>
      </c>
      <c r="H76" s="49">
        <v>983</v>
      </c>
      <c r="I76" s="49">
        <v>1400</v>
      </c>
      <c r="J76" s="49">
        <v>758</v>
      </c>
      <c r="K76" s="49">
        <v>283</v>
      </c>
      <c r="L76" s="49">
        <v>146</v>
      </c>
      <c r="M76" s="49" t="s">
        <v>560</v>
      </c>
      <c r="N76" s="49">
        <v>1857</v>
      </c>
      <c r="O76" s="49" t="s">
        <v>560</v>
      </c>
      <c r="P76" s="49" t="s">
        <v>560</v>
      </c>
      <c r="Q76" s="49" t="s">
        <v>560</v>
      </c>
      <c r="R76" s="49" t="s">
        <v>560</v>
      </c>
      <c r="S76" s="49" t="s">
        <v>560</v>
      </c>
      <c r="T76" s="49" t="s">
        <v>560</v>
      </c>
      <c r="U76" s="49" t="s">
        <v>560</v>
      </c>
      <c r="V76" s="13"/>
    </row>
    <row r="77" spans="1:22" x14ac:dyDescent="0.25">
      <c r="A77" s="14"/>
      <c r="B77" s="13"/>
      <c r="C77" s="57" t="s">
        <v>5</v>
      </c>
      <c r="D77" s="53">
        <v>100</v>
      </c>
      <c r="E77" s="54">
        <v>39.1</v>
      </c>
      <c r="F77" s="54">
        <v>17.3</v>
      </c>
      <c r="G77" s="54">
        <v>23.9</v>
      </c>
      <c r="H77" s="54">
        <v>3.6</v>
      </c>
      <c r="I77" s="54">
        <v>5.0999999999999996</v>
      </c>
      <c r="J77" s="54">
        <v>2.8</v>
      </c>
      <c r="K77" s="54">
        <v>1</v>
      </c>
      <c r="L77" s="54">
        <v>0.5</v>
      </c>
      <c r="M77" s="54" t="s">
        <v>560</v>
      </c>
      <c r="N77" s="54">
        <v>6.7</v>
      </c>
      <c r="O77" s="54" t="s">
        <v>560</v>
      </c>
      <c r="P77" s="54" t="s">
        <v>560</v>
      </c>
      <c r="Q77" s="54" t="s">
        <v>560</v>
      </c>
      <c r="R77" s="54" t="s">
        <v>560</v>
      </c>
      <c r="S77" s="54" t="s">
        <v>560</v>
      </c>
      <c r="T77" s="54" t="s">
        <v>560</v>
      </c>
      <c r="U77" s="54" t="s">
        <v>560</v>
      </c>
      <c r="V77" s="13"/>
    </row>
    <row r="78" spans="1:22" ht="9" customHeight="1" x14ac:dyDescent="0.25">
      <c r="A78" s="14"/>
      <c r="B78" s="13"/>
      <c r="C78" s="57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13"/>
    </row>
    <row r="79" spans="1:22" x14ac:dyDescent="0.25">
      <c r="A79" s="14">
        <v>25</v>
      </c>
      <c r="B79" s="13" t="s">
        <v>278</v>
      </c>
      <c r="C79" s="57" t="s">
        <v>6</v>
      </c>
      <c r="D79" s="49">
        <v>26496</v>
      </c>
      <c r="E79" s="49">
        <v>11218</v>
      </c>
      <c r="F79" s="49">
        <v>5353</v>
      </c>
      <c r="G79" s="49">
        <v>3056</v>
      </c>
      <c r="H79" s="49">
        <v>1216</v>
      </c>
      <c r="I79" s="49">
        <v>1071</v>
      </c>
      <c r="J79" s="49">
        <v>1086</v>
      </c>
      <c r="K79" s="49">
        <v>285</v>
      </c>
      <c r="L79" s="49" t="s">
        <v>560</v>
      </c>
      <c r="M79" s="49" t="s">
        <v>560</v>
      </c>
      <c r="N79" s="49">
        <v>3211</v>
      </c>
      <c r="O79" s="49" t="s">
        <v>560</v>
      </c>
      <c r="P79" s="49" t="s">
        <v>560</v>
      </c>
      <c r="Q79" s="49" t="s">
        <v>560</v>
      </c>
      <c r="R79" s="49" t="s">
        <v>560</v>
      </c>
      <c r="S79" s="49" t="s">
        <v>560</v>
      </c>
      <c r="T79" s="49" t="s">
        <v>560</v>
      </c>
      <c r="U79" s="49" t="s">
        <v>560</v>
      </c>
      <c r="V79" s="13"/>
    </row>
    <row r="80" spans="1:22" x14ac:dyDescent="0.25">
      <c r="A80" s="14"/>
      <c r="B80" s="13"/>
      <c r="C80" s="57" t="s">
        <v>5</v>
      </c>
      <c r="D80" s="53">
        <v>100</v>
      </c>
      <c r="E80" s="54">
        <v>42.3</v>
      </c>
      <c r="F80" s="54">
        <v>20.2</v>
      </c>
      <c r="G80" s="54">
        <v>11.5</v>
      </c>
      <c r="H80" s="54">
        <v>4.5999999999999996</v>
      </c>
      <c r="I80" s="54">
        <v>4</v>
      </c>
      <c r="J80" s="54">
        <v>4.0999999999999996</v>
      </c>
      <c r="K80" s="54">
        <v>1.1000000000000001</v>
      </c>
      <c r="L80" s="54" t="s">
        <v>560</v>
      </c>
      <c r="M80" s="54" t="s">
        <v>560</v>
      </c>
      <c r="N80" s="54">
        <v>12.1</v>
      </c>
      <c r="O80" s="54" t="s">
        <v>560</v>
      </c>
      <c r="P80" s="54" t="s">
        <v>560</v>
      </c>
      <c r="Q80" s="54" t="s">
        <v>560</v>
      </c>
      <c r="R80" s="54" t="s">
        <v>560</v>
      </c>
      <c r="S80" s="54" t="s">
        <v>560</v>
      </c>
      <c r="T80" s="54" t="s">
        <v>560</v>
      </c>
      <c r="U80" s="54" t="s">
        <v>560</v>
      </c>
      <c r="V80" s="13"/>
    </row>
    <row r="81" spans="1:22" ht="9" customHeight="1" x14ac:dyDescent="0.25">
      <c r="A81" s="14"/>
      <c r="B81" s="13"/>
      <c r="C81" s="57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13"/>
    </row>
    <row r="82" spans="1:22" x14ac:dyDescent="0.25">
      <c r="A82" s="14">
        <v>26</v>
      </c>
      <c r="B82" s="13" t="s">
        <v>280</v>
      </c>
      <c r="C82" s="57" t="s">
        <v>6</v>
      </c>
      <c r="D82" s="49">
        <v>23693</v>
      </c>
      <c r="E82" s="49">
        <v>10874</v>
      </c>
      <c r="F82" s="49">
        <v>4354</v>
      </c>
      <c r="G82" s="49">
        <v>2914</v>
      </c>
      <c r="H82" s="49">
        <v>650</v>
      </c>
      <c r="I82" s="49">
        <v>1332</v>
      </c>
      <c r="J82" s="49">
        <v>1137</v>
      </c>
      <c r="K82" s="49">
        <v>282</v>
      </c>
      <c r="L82" s="49" t="s">
        <v>560</v>
      </c>
      <c r="M82" s="49" t="s">
        <v>560</v>
      </c>
      <c r="N82" s="49">
        <v>2150</v>
      </c>
      <c r="O82" s="49" t="s">
        <v>560</v>
      </c>
      <c r="P82" s="49" t="s">
        <v>560</v>
      </c>
      <c r="Q82" s="49" t="s">
        <v>560</v>
      </c>
      <c r="R82" s="49" t="s">
        <v>560</v>
      </c>
      <c r="S82" s="49" t="s">
        <v>560</v>
      </c>
      <c r="T82" s="49" t="s">
        <v>560</v>
      </c>
      <c r="U82" s="49" t="s">
        <v>560</v>
      </c>
      <c r="V82" s="13"/>
    </row>
    <row r="83" spans="1:22" x14ac:dyDescent="0.25">
      <c r="A83" s="14"/>
      <c r="B83" s="13"/>
      <c r="C83" s="57" t="s">
        <v>5</v>
      </c>
      <c r="D83" s="53">
        <v>100</v>
      </c>
      <c r="E83" s="54">
        <v>45.9</v>
      </c>
      <c r="F83" s="54">
        <v>18.399999999999999</v>
      </c>
      <c r="G83" s="54">
        <v>12.3</v>
      </c>
      <c r="H83" s="54">
        <v>2.7</v>
      </c>
      <c r="I83" s="54">
        <v>5.6</v>
      </c>
      <c r="J83" s="54">
        <v>4.8</v>
      </c>
      <c r="K83" s="54">
        <v>1.2</v>
      </c>
      <c r="L83" s="54" t="s">
        <v>560</v>
      </c>
      <c r="M83" s="54" t="s">
        <v>560</v>
      </c>
      <c r="N83" s="54">
        <v>9.1</v>
      </c>
      <c r="O83" s="54" t="s">
        <v>560</v>
      </c>
      <c r="P83" s="54" t="s">
        <v>560</v>
      </c>
      <c r="Q83" s="54" t="s">
        <v>560</v>
      </c>
      <c r="R83" s="54" t="s">
        <v>560</v>
      </c>
      <c r="S83" s="54" t="s">
        <v>560</v>
      </c>
      <c r="T83" s="54" t="s">
        <v>560</v>
      </c>
      <c r="U83" s="54" t="s">
        <v>560</v>
      </c>
      <c r="V83" s="13"/>
    </row>
    <row r="84" spans="1:22" ht="9" customHeight="1" x14ac:dyDescent="0.25">
      <c r="A84" s="14"/>
      <c r="B84" s="13"/>
      <c r="C84" s="57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13"/>
    </row>
    <row r="85" spans="1:22" x14ac:dyDescent="0.25">
      <c r="A85" s="14">
        <v>27</v>
      </c>
      <c r="B85" s="13" t="s">
        <v>282</v>
      </c>
      <c r="C85" s="57" t="s">
        <v>6</v>
      </c>
      <c r="D85" s="49">
        <v>26740</v>
      </c>
      <c r="E85" s="49">
        <v>9520</v>
      </c>
      <c r="F85" s="49">
        <v>6018</v>
      </c>
      <c r="G85" s="49">
        <v>4681</v>
      </c>
      <c r="H85" s="49">
        <v>828</v>
      </c>
      <c r="I85" s="49">
        <v>1825</v>
      </c>
      <c r="J85" s="49">
        <v>1003</v>
      </c>
      <c r="K85" s="49">
        <v>414</v>
      </c>
      <c r="L85" s="49">
        <v>94</v>
      </c>
      <c r="M85" s="49" t="s">
        <v>560</v>
      </c>
      <c r="N85" s="49">
        <v>1933</v>
      </c>
      <c r="O85" s="49">
        <v>424</v>
      </c>
      <c r="P85" s="49" t="s">
        <v>560</v>
      </c>
      <c r="Q85" s="49" t="s">
        <v>560</v>
      </c>
      <c r="R85" s="49" t="s">
        <v>560</v>
      </c>
      <c r="S85" s="49" t="s">
        <v>560</v>
      </c>
      <c r="T85" s="49" t="s">
        <v>560</v>
      </c>
      <c r="U85" s="49" t="s">
        <v>560</v>
      </c>
      <c r="V85" s="13"/>
    </row>
    <row r="86" spans="1:22" x14ac:dyDescent="0.25">
      <c r="A86" s="14"/>
      <c r="B86" s="13"/>
      <c r="C86" s="57" t="s">
        <v>5</v>
      </c>
      <c r="D86" s="53">
        <v>100</v>
      </c>
      <c r="E86" s="54">
        <v>35.6</v>
      </c>
      <c r="F86" s="54">
        <v>22.5</v>
      </c>
      <c r="G86" s="54">
        <v>17.5</v>
      </c>
      <c r="H86" s="54">
        <v>3.1</v>
      </c>
      <c r="I86" s="54">
        <v>6.8</v>
      </c>
      <c r="J86" s="54">
        <v>3.8</v>
      </c>
      <c r="K86" s="54">
        <v>1.5</v>
      </c>
      <c r="L86" s="54">
        <v>0.4</v>
      </c>
      <c r="M86" s="54" t="s">
        <v>560</v>
      </c>
      <c r="N86" s="54">
        <v>7.2</v>
      </c>
      <c r="O86" s="54">
        <v>1.6</v>
      </c>
      <c r="P86" s="54" t="s">
        <v>560</v>
      </c>
      <c r="Q86" s="54" t="s">
        <v>560</v>
      </c>
      <c r="R86" s="54" t="s">
        <v>560</v>
      </c>
      <c r="S86" s="54" t="s">
        <v>560</v>
      </c>
      <c r="T86" s="54" t="s">
        <v>560</v>
      </c>
      <c r="U86" s="54" t="s">
        <v>560</v>
      </c>
      <c r="V86" s="13"/>
    </row>
    <row r="87" spans="1:22" ht="9" customHeight="1" x14ac:dyDescent="0.25">
      <c r="A87" s="14"/>
      <c r="B87" s="13"/>
      <c r="C87" s="57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13"/>
    </row>
    <row r="88" spans="1:22" x14ac:dyDescent="0.25">
      <c r="A88" s="14">
        <v>28</v>
      </c>
      <c r="B88" s="13" t="s">
        <v>284</v>
      </c>
      <c r="C88" s="57" t="s">
        <v>6</v>
      </c>
      <c r="D88" s="49">
        <v>31479</v>
      </c>
      <c r="E88" s="49">
        <v>7868</v>
      </c>
      <c r="F88" s="49">
        <v>8922</v>
      </c>
      <c r="G88" s="49">
        <v>5859</v>
      </c>
      <c r="H88" s="49">
        <v>877</v>
      </c>
      <c r="I88" s="49">
        <v>4135</v>
      </c>
      <c r="J88" s="49">
        <v>537</v>
      </c>
      <c r="K88" s="49">
        <v>540</v>
      </c>
      <c r="L88" s="49">
        <v>103</v>
      </c>
      <c r="M88" s="49" t="s">
        <v>560</v>
      </c>
      <c r="N88" s="49">
        <v>1572</v>
      </c>
      <c r="O88" s="49">
        <v>380</v>
      </c>
      <c r="P88" s="49">
        <v>686</v>
      </c>
      <c r="Q88" s="49" t="s">
        <v>560</v>
      </c>
      <c r="R88" s="49" t="s">
        <v>560</v>
      </c>
      <c r="S88" s="49" t="s">
        <v>560</v>
      </c>
      <c r="T88" s="49" t="s">
        <v>560</v>
      </c>
      <c r="U88" s="49" t="s">
        <v>560</v>
      </c>
      <c r="V88" s="13"/>
    </row>
    <row r="89" spans="1:22" x14ac:dyDescent="0.25">
      <c r="A89" s="14"/>
      <c r="B89" s="13"/>
      <c r="C89" s="57" t="s">
        <v>5</v>
      </c>
      <c r="D89" s="53">
        <v>100</v>
      </c>
      <c r="E89" s="54">
        <v>25</v>
      </c>
      <c r="F89" s="54">
        <v>28.3</v>
      </c>
      <c r="G89" s="54">
        <v>18.600000000000001</v>
      </c>
      <c r="H89" s="54">
        <v>2.8</v>
      </c>
      <c r="I89" s="54">
        <v>13.1</v>
      </c>
      <c r="J89" s="54">
        <v>1.7</v>
      </c>
      <c r="K89" s="54">
        <v>1.7</v>
      </c>
      <c r="L89" s="54">
        <v>0.3</v>
      </c>
      <c r="M89" s="54" t="s">
        <v>560</v>
      </c>
      <c r="N89" s="54">
        <v>5</v>
      </c>
      <c r="O89" s="54">
        <v>1.2</v>
      </c>
      <c r="P89" s="54">
        <v>2.2000000000000002</v>
      </c>
      <c r="Q89" s="54" t="s">
        <v>560</v>
      </c>
      <c r="R89" s="54" t="s">
        <v>560</v>
      </c>
      <c r="S89" s="54" t="s">
        <v>560</v>
      </c>
      <c r="T89" s="54" t="s">
        <v>560</v>
      </c>
      <c r="U89" s="54" t="s">
        <v>560</v>
      </c>
      <c r="V89" s="13"/>
    </row>
    <row r="90" spans="1:22" ht="9" customHeight="1" x14ac:dyDescent="0.25">
      <c r="A90" s="14"/>
      <c r="B90" s="13"/>
      <c r="C90" s="57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13"/>
    </row>
    <row r="91" spans="1:22" x14ac:dyDescent="0.25">
      <c r="A91" s="14">
        <v>29</v>
      </c>
      <c r="B91" s="13" t="s">
        <v>287</v>
      </c>
      <c r="C91" s="57" t="s">
        <v>6</v>
      </c>
      <c r="D91" s="49">
        <v>25832</v>
      </c>
      <c r="E91" s="49">
        <v>8081</v>
      </c>
      <c r="F91" s="49">
        <v>7721</v>
      </c>
      <c r="G91" s="49">
        <v>4022</v>
      </c>
      <c r="H91" s="49">
        <v>805</v>
      </c>
      <c r="I91" s="49">
        <v>1284</v>
      </c>
      <c r="J91" s="49">
        <v>957</v>
      </c>
      <c r="K91" s="49">
        <v>356</v>
      </c>
      <c r="L91" s="49">
        <v>105</v>
      </c>
      <c r="M91" s="49" t="s">
        <v>560</v>
      </c>
      <c r="N91" s="49">
        <v>2206</v>
      </c>
      <c r="O91" s="49">
        <v>295</v>
      </c>
      <c r="P91" s="49" t="s">
        <v>560</v>
      </c>
      <c r="Q91" s="49" t="s">
        <v>560</v>
      </c>
      <c r="R91" s="49" t="s">
        <v>560</v>
      </c>
      <c r="S91" s="49" t="s">
        <v>560</v>
      </c>
      <c r="T91" s="49" t="s">
        <v>560</v>
      </c>
      <c r="U91" s="49" t="s">
        <v>560</v>
      </c>
      <c r="V91" s="13"/>
    </row>
    <row r="92" spans="1:22" x14ac:dyDescent="0.25">
      <c r="A92" s="14"/>
      <c r="B92" s="13"/>
      <c r="C92" s="57" t="s">
        <v>5</v>
      </c>
      <c r="D92" s="53">
        <v>100</v>
      </c>
      <c r="E92" s="54">
        <v>31.3</v>
      </c>
      <c r="F92" s="54">
        <v>29.9</v>
      </c>
      <c r="G92" s="54">
        <v>15.6</v>
      </c>
      <c r="H92" s="54">
        <v>3.1</v>
      </c>
      <c r="I92" s="54">
        <v>5</v>
      </c>
      <c r="J92" s="54">
        <v>3.7</v>
      </c>
      <c r="K92" s="54">
        <v>1.4</v>
      </c>
      <c r="L92" s="54">
        <v>0.4</v>
      </c>
      <c r="M92" s="54" t="s">
        <v>560</v>
      </c>
      <c r="N92" s="54">
        <v>8.5</v>
      </c>
      <c r="O92" s="54">
        <v>1.1000000000000001</v>
      </c>
      <c r="P92" s="54" t="s">
        <v>560</v>
      </c>
      <c r="Q92" s="54" t="s">
        <v>560</v>
      </c>
      <c r="R92" s="54" t="s">
        <v>560</v>
      </c>
      <c r="S92" s="54" t="s">
        <v>560</v>
      </c>
      <c r="T92" s="54" t="s">
        <v>560</v>
      </c>
      <c r="U92" s="54" t="s">
        <v>560</v>
      </c>
      <c r="V92" s="13"/>
    </row>
    <row r="93" spans="1:22" ht="9" customHeight="1" x14ac:dyDescent="0.25">
      <c r="A93" s="14"/>
      <c r="B93" s="13"/>
      <c r="C93" s="57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13"/>
    </row>
    <row r="94" spans="1:22" x14ac:dyDescent="0.25">
      <c r="A94" s="14">
        <v>30</v>
      </c>
      <c r="B94" s="13" t="s">
        <v>289</v>
      </c>
      <c r="C94" s="57" t="s">
        <v>6</v>
      </c>
      <c r="D94" s="49">
        <v>26948</v>
      </c>
      <c r="E94" s="49">
        <v>6716</v>
      </c>
      <c r="F94" s="49">
        <v>6403</v>
      </c>
      <c r="G94" s="49">
        <v>4573</v>
      </c>
      <c r="H94" s="49">
        <v>628</v>
      </c>
      <c r="I94" s="49">
        <v>4379</v>
      </c>
      <c r="J94" s="49">
        <v>635</v>
      </c>
      <c r="K94" s="49">
        <v>658</v>
      </c>
      <c r="L94" s="49">
        <v>69</v>
      </c>
      <c r="M94" s="49" t="s">
        <v>560</v>
      </c>
      <c r="N94" s="49">
        <v>1756</v>
      </c>
      <c r="O94" s="49">
        <v>447</v>
      </c>
      <c r="P94" s="49">
        <v>684</v>
      </c>
      <c r="Q94" s="49" t="s">
        <v>560</v>
      </c>
      <c r="R94" s="49" t="s">
        <v>560</v>
      </c>
      <c r="S94" s="49" t="s">
        <v>560</v>
      </c>
      <c r="T94" s="49" t="s">
        <v>560</v>
      </c>
      <c r="U94" s="49" t="s">
        <v>560</v>
      </c>
      <c r="V94" s="13"/>
    </row>
    <row r="95" spans="1:22" x14ac:dyDescent="0.25">
      <c r="A95" s="14"/>
      <c r="B95" s="13"/>
      <c r="C95" s="57" t="s">
        <v>5</v>
      </c>
      <c r="D95" s="53">
        <v>100</v>
      </c>
      <c r="E95" s="54">
        <v>24.9</v>
      </c>
      <c r="F95" s="54">
        <v>23.8</v>
      </c>
      <c r="G95" s="54">
        <v>17</v>
      </c>
      <c r="H95" s="54">
        <v>2.2999999999999998</v>
      </c>
      <c r="I95" s="54">
        <v>16.2</v>
      </c>
      <c r="J95" s="54">
        <v>2.4</v>
      </c>
      <c r="K95" s="54">
        <v>2.4</v>
      </c>
      <c r="L95" s="54">
        <v>0.3</v>
      </c>
      <c r="M95" s="54" t="s">
        <v>560</v>
      </c>
      <c r="N95" s="54">
        <v>6.5</v>
      </c>
      <c r="O95" s="54">
        <v>1.7</v>
      </c>
      <c r="P95" s="54">
        <v>2.5</v>
      </c>
      <c r="Q95" s="54" t="s">
        <v>560</v>
      </c>
      <c r="R95" s="54" t="s">
        <v>560</v>
      </c>
      <c r="S95" s="54" t="s">
        <v>560</v>
      </c>
      <c r="T95" s="54" t="s">
        <v>560</v>
      </c>
      <c r="U95" s="54" t="s">
        <v>560</v>
      </c>
      <c r="V95" s="13"/>
    </row>
    <row r="96" spans="1:22" ht="9" customHeight="1" x14ac:dyDescent="0.25">
      <c r="A96" s="14"/>
      <c r="B96" s="13"/>
      <c r="C96" s="57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13"/>
    </row>
    <row r="97" spans="1:22" x14ac:dyDescent="0.25">
      <c r="A97" s="14">
        <v>31</v>
      </c>
      <c r="B97" s="13" t="s">
        <v>291</v>
      </c>
      <c r="C97" s="57" t="s">
        <v>6</v>
      </c>
      <c r="D97" s="49">
        <v>28424</v>
      </c>
      <c r="E97" s="49">
        <v>7151</v>
      </c>
      <c r="F97" s="49">
        <v>6685</v>
      </c>
      <c r="G97" s="49">
        <v>4973</v>
      </c>
      <c r="H97" s="49">
        <v>1078</v>
      </c>
      <c r="I97" s="49">
        <v>5322</v>
      </c>
      <c r="J97" s="49">
        <v>447</v>
      </c>
      <c r="K97" s="49">
        <v>715</v>
      </c>
      <c r="L97" s="49">
        <v>149</v>
      </c>
      <c r="M97" s="49" t="s">
        <v>560</v>
      </c>
      <c r="N97" s="49">
        <v>1446</v>
      </c>
      <c r="O97" s="49">
        <v>458</v>
      </c>
      <c r="P97" s="49" t="s">
        <v>560</v>
      </c>
      <c r="Q97" s="49" t="s">
        <v>560</v>
      </c>
      <c r="R97" s="49" t="s">
        <v>560</v>
      </c>
      <c r="S97" s="49" t="s">
        <v>560</v>
      </c>
      <c r="T97" s="49" t="s">
        <v>560</v>
      </c>
      <c r="U97" s="49" t="s">
        <v>560</v>
      </c>
      <c r="V97" s="13"/>
    </row>
    <row r="98" spans="1:22" x14ac:dyDescent="0.25">
      <c r="A98" s="14"/>
      <c r="B98" s="13"/>
      <c r="C98" s="57" t="s">
        <v>5</v>
      </c>
      <c r="D98" s="53">
        <v>100</v>
      </c>
      <c r="E98" s="54">
        <v>25.2</v>
      </c>
      <c r="F98" s="54">
        <v>23.5</v>
      </c>
      <c r="G98" s="54">
        <v>17.5</v>
      </c>
      <c r="H98" s="54">
        <v>3.8</v>
      </c>
      <c r="I98" s="54">
        <v>18.7</v>
      </c>
      <c r="J98" s="54">
        <v>1.6</v>
      </c>
      <c r="K98" s="54">
        <v>2.5</v>
      </c>
      <c r="L98" s="54">
        <v>0.5</v>
      </c>
      <c r="M98" s="54" t="s">
        <v>560</v>
      </c>
      <c r="N98" s="54">
        <v>5.0999999999999996</v>
      </c>
      <c r="O98" s="54">
        <v>1.6</v>
      </c>
      <c r="P98" s="54" t="s">
        <v>560</v>
      </c>
      <c r="Q98" s="54" t="s">
        <v>560</v>
      </c>
      <c r="R98" s="54" t="s">
        <v>560</v>
      </c>
      <c r="S98" s="54" t="s">
        <v>560</v>
      </c>
      <c r="T98" s="54" t="s">
        <v>560</v>
      </c>
      <c r="U98" s="54" t="s">
        <v>560</v>
      </c>
      <c r="V98" s="13"/>
    </row>
    <row r="99" spans="1:22" ht="9" customHeight="1" x14ac:dyDescent="0.25">
      <c r="A99" s="14"/>
      <c r="B99" s="13"/>
      <c r="C99" s="57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13"/>
    </row>
    <row r="100" spans="1:22" x14ac:dyDescent="0.25">
      <c r="A100" s="14">
        <v>32</v>
      </c>
      <c r="B100" s="13" t="s">
        <v>293</v>
      </c>
      <c r="C100" s="57" t="s">
        <v>6</v>
      </c>
      <c r="D100" s="49">
        <v>27942</v>
      </c>
      <c r="E100" s="49">
        <v>8432</v>
      </c>
      <c r="F100" s="49">
        <v>6002</v>
      </c>
      <c r="G100" s="49">
        <v>5504</v>
      </c>
      <c r="H100" s="49">
        <v>836</v>
      </c>
      <c r="I100" s="49">
        <v>2878</v>
      </c>
      <c r="J100" s="49">
        <v>928</v>
      </c>
      <c r="K100" s="49">
        <v>500</v>
      </c>
      <c r="L100" s="49">
        <v>124</v>
      </c>
      <c r="M100" s="49" t="s">
        <v>560</v>
      </c>
      <c r="N100" s="49">
        <v>2310</v>
      </c>
      <c r="O100" s="49">
        <v>428</v>
      </c>
      <c r="P100" s="49" t="s">
        <v>560</v>
      </c>
      <c r="Q100" s="49" t="s">
        <v>560</v>
      </c>
      <c r="R100" s="49" t="s">
        <v>560</v>
      </c>
      <c r="S100" s="49" t="s">
        <v>560</v>
      </c>
      <c r="T100" s="49" t="s">
        <v>560</v>
      </c>
      <c r="U100" s="49" t="s">
        <v>560</v>
      </c>
      <c r="V100" s="13"/>
    </row>
    <row r="101" spans="1:22" x14ac:dyDescent="0.25">
      <c r="A101" s="14"/>
      <c r="B101" s="13"/>
      <c r="C101" s="57" t="s">
        <v>5</v>
      </c>
      <c r="D101" s="53">
        <v>100</v>
      </c>
      <c r="E101" s="54">
        <v>30.2</v>
      </c>
      <c r="F101" s="54">
        <v>21.5</v>
      </c>
      <c r="G101" s="54">
        <v>19.7</v>
      </c>
      <c r="H101" s="54">
        <v>3</v>
      </c>
      <c r="I101" s="54">
        <v>10.3</v>
      </c>
      <c r="J101" s="54">
        <v>3.3</v>
      </c>
      <c r="K101" s="54">
        <v>1.8</v>
      </c>
      <c r="L101" s="54">
        <v>0.4</v>
      </c>
      <c r="M101" s="54" t="s">
        <v>560</v>
      </c>
      <c r="N101" s="54">
        <v>8.3000000000000007</v>
      </c>
      <c r="O101" s="54">
        <v>1.5</v>
      </c>
      <c r="P101" s="54" t="s">
        <v>560</v>
      </c>
      <c r="Q101" s="54" t="s">
        <v>560</v>
      </c>
      <c r="R101" s="54" t="s">
        <v>560</v>
      </c>
      <c r="S101" s="54" t="s">
        <v>560</v>
      </c>
      <c r="T101" s="54" t="s">
        <v>560</v>
      </c>
      <c r="U101" s="54" t="s">
        <v>560</v>
      </c>
      <c r="V101" s="13"/>
    </row>
    <row r="102" spans="1:22" ht="9" customHeight="1" x14ac:dyDescent="0.25">
      <c r="A102" s="14"/>
      <c r="B102" s="13"/>
      <c r="C102" s="57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13"/>
    </row>
    <row r="103" spans="1:22" x14ac:dyDescent="0.25">
      <c r="A103" s="14">
        <v>33</v>
      </c>
      <c r="B103" s="13" t="s">
        <v>295</v>
      </c>
      <c r="C103" s="57" t="s">
        <v>6</v>
      </c>
      <c r="D103" s="49">
        <v>21856</v>
      </c>
      <c r="E103" s="49">
        <v>7172</v>
      </c>
      <c r="F103" s="49">
        <v>5700</v>
      </c>
      <c r="G103" s="49">
        <v>3062</v>
      </c>
      <c r="H103" s="49">
        <v>566</v>
      </c>
      <c r="I103" s="49">
        <v>1530</v>
      </c>
      <c r="J103" s="49">
        <v>930</v>
      </c>
      <c r="K103" s="49">
        <v>393</v>
      </c>
      <c r="L103" s="49">
        <v>105</v>
      </c>
      <c r="M103" s="49" t="s">
        <v>560</v>
      </c>
      <c r="N103" s="49">
        <v>2032</v>
      </c>
      <c r="O103" s="49">
        <v>289</v>
      </c>
      <c r="P103" s="49" t="s">
        <v>560</v>
      </c>
      <c r="Q103" s="49">
        <v>77</v>
      </c>
      <c r="R103" s="49" t="s">
        <v>560</v>
      </c>
      <c r="S103" s="49" t="s">
        <v>560</v>
      </c>
      <c r="T103" s="49" t="s">
        <v>560</v>
      </c>
      <c r="U103" s="49" t="s">
        <v>560</v>
      </c>
      <c r="V103" s="13"/>
    </row>
    <row r="104" spans="1:22" x14ac:dyDescent="0.25">
      <c r="A104" s="14"/>
      <c r="B104" s="13"/>
      <c r="C104" s="57" t="s">
        <v>5</v>
      </c>
      <c r="D104" s="53">
        <v>100</v>
      </c>
      <c r="E104" s="54">
        <v>32.799999999999997</v>
      </c>
      <c r="F104" s="54">
        <v>26.1</v>
      </c>
      <c r="G104" s="54">
        <v>14</v>
      </c>
      <c r="H104" s="54">
        <v>2.6</v>
      </c>
      <c r="I104" s="54">
        <v>7</v>
      </c>
      <c r="J104" s="54">
        <v>4.3</v>
      </c>
      <c r="K104" s="54">
        <v>1.8</v>
      </c>
      <c r="L104" s="54">
        <v>0.5</v>
      </c>
      <c r="M104" s="54" t="s">
        <v>560</v>
      </c>
      <c r="N104" s="54">
        <v>9.3000000000000007</v>
      </c>
      <c r="O104" s="54">
        <v>1.3</v>
      </c>
      <c r="P104" s="54" t="s">
        <v>560</v>
      </c>
      <c r="Q104" s="54">
        <v>0.4</v>
      </c>
      <c r="R104" s="54" t="s">
        <v>560</v>
      </c>
      <c r="S104" s="54" t="s">
        <v>560</v>
      </c>
      <c r="T104" s="54" t="s">
        <v>560</v>
      </c>
      <c r="U104" s="54" t="s">
        <v>560</v>
      </c>
      <c r="V104" s="13"/>
    </row>
    <row r="105" spans="1:22" ht="9" customHeight="1" x14ac:dyDescent="0.25">
      <c r="A105" s="14"/>
      <c r="B105" s="13"/>
      <c r="C105" s="57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13"/>
    </row>
    <row r="106" spans="1:22" x14ac:dyDescent="0.25">
      <c r="A106" s="14">
        <v>34</v>
      </c>
      <c r="B106" s="13" t="s">
        <v>297</v>
      </c>
      <c r="C106" s="57" t="s">
        <v>6</v>
      </c>
      <c r="D106" s="49">
        <v>20230</v>
      </c>
      <c r="E106" s="49">
        <v>9483</v>
      </c>
      <c r="F106" s="49">
        <v>4825</v>
      </c>
      <c r="G106" s="49">
        <v>2934</v>
      </c>
      <c r="H106" s="49">
        <v>617</v>
      </c>
      <c r="I106" s="49">
        <v>792</v>
      </c>
      <c r="J106" s="49">
        <v>1213</v>
      </c>
      <c r="K106" s="49">
        <v>366</v>
      </c>
      <c r="L106" s="49" t="s">
        <v>560</v>
      </c>
      <c r="M106" s="49" t="s">
        <v>560</v>
      </c>
      <c r="N106" s="49" t="s">
        <v>560</v>
      </c>
      <c r="O106" s="49" t="s">
        <v>560</v>
      </c>
      <c r="P106" s="49" t="s">
        <v>560</v>
      </c>
      <c r="Q106" s="49" t="s">
        <v>560</v>
      </c>
      <c r="R106" s="49" t="s">
        <v>560</v>
      </c>
      <c r="S106" s="49" t="s">
        <v>560</v>
      </c>
      <c r="T106" s="49" t="s">
        <v>560</v>
      </c>
      <c r="U106" s="49" t="s">
        <v>560</v>
      </c>
      <c r="V106" s="13"/>
    </row>
    <row r="107" spans="1:22" x14ac:dyDescent="0.25">
      <c r="A107" s="14"/>
      <c r="B107" s="13"/>
      <c r="C107" s="57" t="s">
        <v>5</v>
      </c>
      <c r="D107" s="53">
        <v>100</v>
      </c>
      <c r="E107" s="54">
        <v>46.9</v>
      </c>
      <c r="F107" s="54">
        <v>23.9</v>
      </c>
      <c r="G107" s="54">
        <v>14.5</v>
      </c>
      <c r="H107" s="54">
        <v>3</v>
      </c>
      <c r="I107" s="54">
        <v>3.9</v>
      </c>
      <c r="J107" s="54">
        <v>6</v>
      </c>
      <c r="K107" s="54">
        <v>1.8</v>
      </c>
      <c r="L107" s="54" t="s">
        <v>560</v>
      </c>
      <c r="M107" s="54" t="s">
        <v>560</v>
      </c>
      <c r="N107" s="54" t="s">
        <v>560</v>
      </c>
      <c r="O107" s="54" t="s">
        <v>560</v>
      </c>
      <c r="P107" s="54" t="s">
        <v>560</v>
      </c>
      <c r="Q107" s="54" t="s">
        <v>560</v>
      </c>
      <c r="R107" s="54" t="s">
        <v>560</v>
      </c>
      <c r="S107" s="54" t="s">
        <v>560</v>
      </c>
      <c r="T107" s="54" t="s">
        <v>560</v>
      </c>
      <c r="U107" s="54" t="s">
        <v>560</v>
      </c>
      <c r="V107" s="13"/>
    </row>
    <row r="108" spans="1:22" ht="9" customHeight="1" x14ac:dyDescent="0.25">
      <c r="A108" s="14"/>
      <c r="B108" s="13"/>
      <c r="C108" s="57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13"/>
    </row>
    <row r="109" spans="1:22" x14ac:dyDescent="0.25">
      <c r="A109" s="14">
        <v>35</v>
      </c>
      <c r="B109" s="13" t="s">
        <v>299</v>
      </c>
      <c r="C109" s="57" t="s">
        <v>6</v>
      </c>
      <c r="D109" s="49">
        <v>23365</v>
      </c>
      <c r="E109" s="49">
        <v>10525</v>
      </c>
      <c r="F109" s="49">
        <v>5022</v>
      </c>
      <c r="G109" s="49">
        <v>3519</v>
      </c>
      <c r="H109" s="49">
        <v>989</v>
      </c>
      <c r="I109" s="49">
        <v>1095</v>
      </c>
      <c r="J109" s="49">
        <v>1500</v>
      </c>
      <c r="K109" s="49">
        <v>399</v>
      </c>
      <c r="L109" s="49" t="s">
        <v>560</v>
      </c>
      <c r="M109" s="49" t="s">
        <v>560</v>
      </c>
      <c r="N109" s="49" t="s">
        <v>560</v>
      </c>
      <c r="O109" s="49" t="s">
        <v>560</v>
      </c>
      <c r="P109" s="49" t="s">
        <v>560</v>
      </c>
      <c r="Q109" s="49" t="s">
        <v>560</v>
      </c>
      <c r="R109" s="49" t="s">
        <v>560</v>
      </c>
      <c r="S109" s="49" t="s">
        <v>560</v>
      </c>
      <c r="T109" s="49">
        <v>316</v>
      </c>
      <c r="U109" s="49" t="s">
        <v>560</v>
      </c>
      <c r="V109" s="13"/>
    </row>
    <row r="110" spans="1:22" x14ac:dyDescent="0.25">
      <c r="A110" s="14"/>
      <c r="B110" s="13"/>
      <c r="C110" s="57" t="s">
        <v>5</v>
      </c>
      <c r="D110" s="53">
        <v>100</v>
      </c>
      <c r="E110" s="54">
        <v>45</v>
      </c>
      <c r="F110" s="54">
        <v>21.5</v>
      </c>
      <c r="G110" s="54">
        <v>15.1</v>
      </c>
      <c r="H110" s="54">
        <v>4.2</v>
      </c>
      <c r="I110" s="54">
        <v>4.7</v>
      </c>
      <c r="J110" s="54">
        <v>6.4</v>
      </c>
      <c r="K110" s="54">
        <v>1.7</v>
      </c>
      <c r="L110" s="54" t="s">
        <v>560</v>
      </c>
      <c r="M110" s="54" t="s">
        <v>560</v>
      </c>
      <c r="N110" s="54" t="s">
        <v>560</v>
      </c>
      <c r="O110" s="54" t="s">
        <v>560</v>
      </c>
      <c r="P110" s="54" t="s">
        <v>560</v>
      </c>
      <c r="Q110" s="54" t="s">
        <v>560</v>
      </c>
      <c r="R110" s="54" t="s">
        <v>560</v>
      </c>
      <c r="S110" s="54" t="s">
        <v>560</v>
      </c>
      <c r="T110" s="54">
        <v>1.4</v>
      </c>
      <c r="U110" s="54" t="s">
        <v>560</v>
      </c>
      <c r="V110" s="13"/>
    </row>
    <row r="111" spans="1:22" ht="9" customHeight="1" x14ac:dyDescent="0.25">
      <c r="A111" s="14"/>
      <c r="B111" s="13"/>
      <c r="C111" s="5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13"/>
    </row>
    <row r="112" spans="1:22" x14ac:dyDescent="0.25">
      <c r="A112" s="14">
        <v>36</v>
      </c>
      <c r="B112" s="13" t="s">
        <v>301</v>
      </c>
      <c r="C112" s="57" t="s">
        <v>6</v>
      </c>
      <c r="D112" s="49">
        <v>27706</v>
      </c>
      <c r="E112" s="49">
        <v>12916</v>
      </c>
      <c r="F112" s="49">
        <v>5209</v>
      </c>
      <c r="G112" s="49">
        <v>3623</v>
      </c>
      <c r="H112" s="49">
        <v>633</v>
      </c>
      <c r="I112" s="49">
        <v>977</v>
      </c>
      <c r="J112" s="49">
        <v>1823</v>
      </c>
      <c r="K112" s="49">
        <v>284</v>
      </c>
      <c r="L112" s="49" t="s">
        <v>560</v>
      </c>
      <c r="M112" s="49" t="s">
        <v>560</v>
      </c>
      <c r="N112" s="49">
        <v>2241</v>
      </c>
      <c r="O112" s="49" t="s">
        <v>560</v>
      </c>
      <c r="P112" s="49" t="s">
        <v>560</v>
      </c>
      <c r="Q112" s="49" t="s">
        <v>560</v>
      </c>
      <c r="R112" s="49" t="s">
        <v>560</v>
      </c>
      <c r="S112" s="49" t="s">
        <v>560</v>
      </c>
      <c r="T112" s="49" t="s">
        <v>560</v>
      </c>
      <c r="U112" s="49" t="s">
        <v>560</v>
      </c>
      <c r="V112" s="13"/>
    </row>
    <row r="113" spans="1:22" x14ac:dyDescent="0.25">
      <c r="A113" s="14"/>
      <c r="B113" s="13"/>
      <c r="C113" s="57" t="s">
        <v>5</v>
      </c>
      <c r="D113" s="53">
        <v>100</v>
      </c>
      <c r="E113" s="54">
        <v>46.6</v>
      </c>
      <c r="F113" s="54">
        <v>18.8</v>
      </c>
      <c r="G113" s="54">
        <v>13.1</v>
      </c>
      <c r="H113" s="54">
        <v>2.2999999999999998</v>
      </c>
      <c r="I113" s="54">
        <v>3.5</v>
      </c>
      <c r="J113" s="54">
        <v>6.6</v>
      </c>
      <c r="K113" s="54">
        <v>1</v>
      </c>
      <c r="L113" s="54" t="s">
        <v>560</v>
      </c>
      <c r="M113" s="54" t="s">
        <v>560</v>
      </c>
      <c r="N113" s="54">
        <v>8.1</v>
      </c>
      <c r="O113" s="54" t="s">
        <v>560</v>
      </c>
      <c r="P113" s="54" t="s">
        <v>560</v>
      </c>
      <c r="Q113" s="54" t="s">
        <v>560</v>
      </c>
      <c r="R113" s="54" t="s">
        <v>560</v>
      </c>
      <c r="S113" s="54" t="s">
        <v>560</v>
      </c>
      <c r="T113" s="54" t="s">
        <v>560</v>
      </c>
      <c r="U113" s="54" t="s">
        <v>560</v>
      </c>
      <c r="V113" s="13"/>
    </row>
    <row r="114" spans="1:22" ht="9" customHeight="1" x14ac:dyDescent="0.25">
      <c r="A114" s="14"/>
      <c r="B114" s="13"/>
      <c r="C114" s="5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13"/>
    </row>
    <row r="115" spans="1:22" x14ac:dyDescent="0.25">
      <c r="A115" s="14">
        <v>37</v>
      </c>
      <c r="B115" s="13" t="s">
        <v>303</v>
      </c>
      <c r="C115" s="57" t="s">
        <v>6</v>
      </c>
      <c r="D115" s="49">
        <v>23839</v>
      </c>
      <c r="E115" s="49">
        <v>9294</v>
      </c>
      <c r="F115" s="49">
        <v>6212</v>
      </c>
      <c r="G115" s="49">
        <v>2163</v>
      </c>
      <c r="H115" s="49">
        <v>1016</v>
      </c>
      <c r="I115" s="49">
        <v>1041</v>
      </c>
      <c r="J115" s="49">
        <v>1386</v>
      </c>
      <c r="K115" s="49">
        <v>296</v>
      </c>
      <c r="L115" s="49">
        <v>133</v>
      </c>
      <c r="M115" s="49" t="s">
        <v>560</v>
      </c>
      <c r="N115" s="49">
        <v>2298</v>
      </c>
      <c r="O115" s="49" t="s">
        <v>560</v>
      </c>
      <c r="P115" s="49" t="s">
        <v>560</v>
      </c>
      <c r="Q115" s="49" t="s">
        <v>560</v>
      </c>
      <c r="R115" s="49" t="s">
        <v>560</v>
      </c>
      <c r="S115" s="49" t="s">
        <v>560</v>
      </c>
      <c r="T115" s="49" t="s">
        <v>560</v>
      </c>
      <c r="U115" s="49" t="s">
        <v>560</v>
      </c>
      <c r="V115" s="13"/>
    </row>
    <row r="116" spans="1:22" x14ac:dyDescent="0.25">
      <c r="A116" s="14"/>
      <c r="B116" s="13"/>
      <c r="C116" s="57" t="s">
        <v>5</v>
      </c>
      <c r="D116" s="53">
        <v>100</v>
      </c>
      <c r="E116" s="54">
        <v>39</v>
      </c>
      <c r="F116" s="54">
        <v>26.1</v>
      </c>
      <c r="G116" s="54">
        <v>9.1</v>
      </c>
      <c r="H116" s="54">
        <v>4.3</v>
      </c>
      <c r="I116" s="54">
        <v>4.4000000000000004</v>
      </c>
      <c r="J116" s="54">
        <v>5.8</v>
      </c>
      <c r="K116" s="54">
        <v>1.2</v>
      </c>
      <c r="L116" s="54">
        <v>0.6</v>
      </c>
      <c r="M116" s="54" t="s">
        <v>560</v>
      </c>
      <c r="N116" s="54">
        <v>9.6</v>
      </c>
      <c r="O116" s="54" t="s">
        <v>560</v>
      </c>
      <c r="P116" s="54" t="s">
        <v>560</v>
      </c>
      <c r="Q116" s="54" t="s">
        <v>560</v>
      </c>
      <c r="R116" s="54" t="s">
        <v>560</v>
      </c>
      <c r="S116" s="54" t="s">
        <v>560</v>
      </c>
      <c r="T116" s="54" t="s">
        <v>560</v>
      </c>
      <c r="U116" s="54" t="s">
        <v>560</v>
      </c>
      <c r="V116" s="13"/>
    </row>
    <row r="117" spans="1:22" ht="9" customHeight="1" x14ac:dyDescent="0.25">
      <c r="A117" s="14"/>
      <c r="B117" s="13"/>
      <c r="C117" s="57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13"/>
    </row>
    <row r="118" spans="1:22" x14ac:dyDescent="0.25">
      <c r="A118" s="14">
        <v>38</v>
      </c>
      <c r="B118" s="13" t="s">
        <v>305</v>
      </c>
      <c r="C118" s="57" t="s">
        <v>6</v>
      </c>
      <c r="D118" s="49">
        <v>27024</v>
      </c>
      <c r="E118" s="49">
        <v>11194</v>
      </c>
      <c r="F118" s="49">
        <v>5454</v>
      </c>
      <c r="G118" s="49">
        <v>2696</v>
      </c>
      <c r="H118" s="49">
        <v>893</v>
      </c>
      <c r="I118" s="49">
        <v>761</v>
      </c>
      <c r="J118" s="49">
        <v>1772</v>
      </c>
      <c r="K118" s="49">
        <v>371</v>
      </c>
      <c r="L118" s="49">
        <v>200</v>
      </c>
      <c r="M118" s="49" t="s">
        <v>560</v>
      </c>
      <c r="N118" s="49">
        <v>3273</v>
      </c>
      <c r="O118" s="49">
        <v>410</v>
      </c>
      <c r="P118" s="49" t="s">
        <v>560</v>
      </c>
      <c r="Q118" s="49" t="s">
        <v>560</v>
      </c>
      <c r="R118" s="49" t="s">
        <v>560</v>
      </c>
      <c r="S118" s="49" t="s">
        <v>560</v>
      </c>
      <c r="T118" s="49" t="s">
        <v>560</v>
      </c>
      <c r="U118" s="49" t="s">
        <v>560</v>
      </c>
      <c r="V118" s="13"/>
    </row>
    <row r="119" spans="1:22" x14ac:dyDescent="0.25">
      <c r="A119" s="14"/>
      <c r="B119" s="13"/>
      <c r="C119" s="57" t="s">
        <v>5</v>
      </c>
      <c r="D119" s="53">
        <v>100</v>
      </c>
      <c r="E119" s="54">
        <v>41.4</v>
      </c>
      <c r="F119" s="54">
        <v>20.2</v>
      </c>
      <c r="G119" s="54">
        <v>10</v>
      </c>
      <c r="H119" s="54">
        <v>3.3</v>
      </c>
      <c r="I119" s="54">
        <v>2.8</v>
      </c>
      <c r="J119" s="54">
        <v>6.6</v>
      </c>
      <c r="K119" s="54">
        <v>1.4</v>
      </c>
      <c r="L119" s="54">
        <v>0.7</v>
      </c>
      <c r="M119" s="54" t="s">
        <v>560</v>
      </c>
      <c r="N119" s="54">
        <v>12.1</v>
      </c>
      <c r="O119" s="54">
        <v>1.5</v>
      </c>
      <c r="P119" s="54" t="s">
        <v>560</v>
      </c>
      <c r="Q119" s="54" t="s">
        <v>560</v>
      </c>
      <c r="R119" s="54" t="s">
        <v>560</v>
      </c>
      <c r="S119" s="54" t="s">
        <v>560</v>
      </c>
      <c r="T119" s="54" t="s">
        <v>560</v>
      </c>
      <c r="U119" s="54" t="s">
        <v>560</v>
      </c>
      <c r="V119" s="13"/>
    </row>
    <row r="120" spans="1:22" ht="9" customHeight="1" x14ac:dyDescent="0.25">
      <c r="A120" s="14"/>
      <c r="B120" s="13"/>
      <c r="C120" s="57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13"/>
    </row>
    <row r="121" spans="1:22" x14ac:dyDescent="0.25">
      <c r="A121" s="14">
        <v>39</v>
      </c>
      <c r="B121" s="13" t="s">
        <v>307</v>
      </c>
      <c r="C121" s="57" t="s">
        <v>6</v>
      </c>
      <c r="D121" s="49">
        <v>24852</v>
      </c>
      <c r="E121" s="49">
        <v>9792</v>
      </c>
      <c r="F121" s="49">
        <v>4570</v>
      </c>
      <c r="G121" s="49">
        <v>2802</v>
      </c>
      <c r="H121" s="49">
        <v>1567</v>
      </c>
      <c r="I121" s="49">
        <v>1280</v>
      </c>
      <c r="J121" s="49">
        <v>1189</v>
      </c>
      <c r="K121" s="49">
        <v>343</v>
      </c>
      <c r="L121" s="49">
        <v>236</v>
      </c>
      <c r="M121" s="49">
        <v>144</v>
      </c>
      <c r="N121" s="49">
        <v>2929</v>
      </c>
      <c r="O121" s="49" t="s">
        <v>560</v>
      </c>
      <c r="P121" s="49" t="s">
        <v>560</v>
      </c>
      <c r="Q121" s="49" t="s">
        <v>560</v>
      </c>
      <c r="R121" s="49" t="s">
        <v>560</v>
      </c>
      <c r="S121" s="49" t="s">
        <v>560</v>
      </c>
      <c r="T121" s="49" t="s">
        <v>560</v>
      </c>
      <c r="U121" s="49" t="s">
        <v>560</v>
      </c>
      <c r="V121" s="13"/>
    </row>
    <row r="122" spans="1:22" x14ac:dyDescent="0.25">
      <c r="A122" s="14"/>
      <c r="B122" s="13"/>
      <c r="C122" s="57" t="s">
        <v>5</v>
      </c>
      <c r="D122" s="53">
        <v>100</v>
      </c>
      <c r="E122" s="54">
        <v>39.4</v>
      </c>
      <c r="F122" s="54">
        <v>18.399999999999999</v>
      </c>
      <c r="G122" s="54">
        <v>11.3</v>
      </c>
      <c r="H122" s="54">
        <v>6.3</v>
      </c>
      <c r="I122" s="54">
        <v>5.2</v>
      </c>
      <c r="J122" s="54">
        <v>4.8</v>
      </c>
      <c r="K122" s="54">
        <v>1.4</v>
      </c>
      <c r="L122" s="54">
        <v>0.9</v>
      </c>
      <c r="M122" s="54">
        <v>0.6</v>
      </c>
      <c r="N122" s="54">
        <v>11.8</v>
      </c>
      <c r="O122" s="54" t="s">
        <v>560</v>
      </c>
      <c r="P122" s="54" t="s">
        <v>560</v>
      </c>
      <c r="Q122" s="54" t="s">
        <v>560</v>
      </c>
      <c r="R122" s="54" t="s">
        <v>560</v>
      </c>
      <c r="S122" s="54" t="s">
        <v>560</v>
      </c>
      <c r="T122" s="54" t="s">
        <v>560</v>
      </c>
      <c r="U122" s="54" t="s">
        <v>560</v>
      </c>
      <c r="V122" s="13"/>
    </row>
    <row r="123" spans="1:22" ht="9" customHeight="1" x14ac:dyDescent="0.25">
      <c r="A123" s="14"/>
      <c r="B123" s="13"/>
      <c r="C123" s="57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13"/>
    </row>
    <row r="124" spans="1:22" x14ac:dyDescent="0.25">
      <c r="A124" s="14">
        <v>40</v>
      </c>
      <c r="B124" s="13" t="s">
        <v>309</v>
      </c>
      <c r="C124" s="57" t="s">
        <v>6</v>
      </c>
      <c r="D124" s="49">
        <v>28680</v>
      </c>
      <c r="E124" s="49">
        <v>10109</v>
      </c>
      <c r="F124" s="49">
        <v>3632</v>
      </c>
      <c r="G124" s="49">
        <v>6013</v>
      </c>
      <c r="H124" s="49">
        <v>982</v>
      </c>
      <c r="I124" s="49">
        <v>1846</v>
      </c>
      <c r="J124" s="49">
        <v>957</v>
      </c>
      <c r="K124" s="49">
        <v>325</v>
      </c>
      <c r="L124" s="49">
        <v>124</v>
      </c>
      <c r="M124" s="49">
        <v>108</v>
      </c>
      <c r="N124" s="49">
        <v>2913</v>
      </c>
      <c r="O124" s="49">
        <v>1671</v>
      </c>
      <c r="P124" s="49" t="s">
        <v>560</v>
      </c>
      <c r="Q124" s="49" t="s">
        <v>560</v>
      </c>
      <c r="R124" s="49" t="s">
        <v>560</v>
      </c>
      <c r="S124" s="49" t="s">
        <v>560</v>
      </c>
      <c r="T124" s="49" t="s">
        <v>560</v>
      </c>
      <c r="U124" s="49" t="s">
        <v>560</v>
      </c>
      <c r="V124" s="13"/>
    </row>
    <row r="125" spans="1:22" x14ac:dyDescent="0.25">
      <c r="A125" s="14"/>
      <c r="B125" s="13"/>
      <c r="C125" s="57" t="s">
        <v>5</v>
      </c>
      <c r="D125" s="53">
        <v>100</v>
      </c>
      <c r="E125" s="54">
        <v>35.200000000000003</v>
      </c>
      <c r="F125" s="54">
        <v>12.7</v>
      </c>
      <c r="G125" s="54">
        <v>21</v>
      </c>
      <c r="H125" s="54">
        <v>3.4</v>
      </c>
      <c r="I125" s="54">
        <v>6.4</v>
      </c>
      <c r="J125" s="54">
        <v>3.3</v>
      </c>
      <c r="K125" s="54">
        <v>1.1000000000000001</v>
      </c>
      <c r="L125" s="54">
        <v>0.4</v>
      </c>
      <c r="M125" s="54">
        <v>0.4</v>
      </c>
      <c r="N125" s="54">
        <v>10.199999999999999</v>
      </c>
      <c r="O125" s="54">
        <v>5.8</v>
      </c>
      <c r="P125" s="54" t="s">
        <v>560</v>
      </c>
      <c r="Q125" s="54" t="s">
        <v>560</v>
      </c>
      <c r="R125" s="54" t="s">
        <v>560</v>
      </c>
      <c r="S125" s="54" t="s">
        <v>560</v>
      </c>
      <c r="T125" s="54" t="s">
        <v>560</v>
      </c>
      <c r="U125" s="54" t="s">
        <v>560</v>
      </c>
      <c r="V125" s="13"/>
    </row>
    <row r="126" spans="1:22" ht="9" customHeight="1" x14ac:dyDescent="0.25">
      <c r="A126" s="14"/>
      <c r="B126" s="13"/>
      <c r="C126" s="57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13"/>
    </row>
    <row r="127" spans="1:22" x14ac:dyDescent="0.25">
      <c r="A127" s="14">
        <v>41</v>
      </c>
      <c r="B127" s="13" t="s">
        <v>311</v>
      </c>
      <c r="C127" s="57" t="s">
        <v>6</v>
      </c>
      <c r="D127" s="49">
        <v>34633</v>
      </c>
      <c r="E127" s="49">
        <v>11582</v>
      </c>
      <c r="F127" s="49">
        <v>6225</v>
      </c>
      <c r="G127" s="49">
        <v>4928</v>
      </c>
      <c r="H127" s="49">
        <v>1061</v>
      </c>
      <c r="I127" s="49">
        <v>5264</v>
      </c>
      <c r="J127" s="49">
        <v>778</v>
      </c>
      <c r="K127" s="49">
        <v>769</v>
      </c>
      <c r="L127" s="49">
        <v>125</v>
      </c>
      <c r="M127" s="49" t="s">
        <v>560</v>
      </c>
      <c r="N127" s="49">
        <v>2470</v>
      </c>
      <c r="O127" s="49">
        <v>633</v>
      </c>
      <c r="P127" s="49">
        <v>798</v>
      </c>
      <c r="Q127" s="49" t="s">
        <v>560</v>
      </c>
      <c r="R127" s="49" t="s">
        <v>560</v>
      </c>
      <c r="S127" s="49" t="s">
        <v>560</v>
      </c>
      <c r="T127" s="49" t="s">
        <v>560</v>
      </c>
      <c r="U127" s="49" t="s">
        <v>560</v>
      </c>
      <c r="V127" s="13"/>
    </row>
    <row r="128" spans="1:22" x14ac:dyDescent="0.25">
      <c r="A128" s="14"/>
      <c r="B128" s="13"/>
      <c r="C128" s="57" t="s">
        <v>5</v>
      </c>
      <c r="D128" s="53">
        <v>100</v>
      </c>
      <c r="E128" s="54">
        <v>33.4</v>
      </c>
      <c r="F128" s="54">
        <v>18</v>
      </c>
      <c r="G128" s="54">
        <v>14.2</v>
      </c>
      <c r="H128" s="54">
        <v>3.1</v>
      </c>
      <c r="I128" s="54">
        <v>15.2</v>
      </c>
      <c r="J128" s="54">
        <v>2.2000000000000002</v>
      </c>
      <c r="K128" s="54">
        <v>2.2000000000000002</v>
      </c>
      <c r="L128" s="54">
        <v>0.4</v>
      </c>
      <c r="M128" s="54" t="s">
        <v>560</v>
      </c>
      <c r="N128" s="54">
        <v>7.1</v>
      </c>
      <c r="O128" s="54">
        <v>1.8</v>
      </c>
      <c r="P128" s="54">
        <v>2.2999999999999998</v>
      </c>
      <c r="Q128" s="54" t="s">
        <v>560</v>
      </c>
      <c r="R128" s="54" t="s">
        <v>560</v>
      </c>
      <c r="S128" s="54" t="s">
        <v>560</v>
      </c>
      <c r="T128" s="54" t="s">
        <v>560</v>
      </c>
      <c r="U128" s="54" t="s">
        <v>560</v>
      </c>
      <c r="V128" s="13"/>
    </row>
    <row r="129" spans="1:22" ht="9" customHeight="1" x14ac:dyDescent="0.25">
      <c r="A129" s="14"/>
      <c r="B129" s="13"/>
      <c r="C129" s="57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13"/>
    </row>
    <row r="130" spans="1:22" x14ac:dyDescent="0.25">
      <c r="A130" s="14">
        <v>42</v>
      </c>
      <c r="B130" s="13" t="s">
        <v>313</v>
      </c>
      <c r="C130" s="57" t="s">
        <v>6</v>
      </c>
      <c r="D130" s="49">
        <v>36500</v>
      </c>
      <c r="E130" s="49">
        <v>12583</v>
      </c>
      <c r="F130" s="49">
        <v>6587</v>
      </c>
      <c r="G130" s="49">
        <v>6983</v>
      </c>
      <c r="H130" s="49">
        <v>1721</v>
      </c>
      <c r="I130" s="49">
        <v>2655</v>
      </c>
      <c r="J130" s="49">
        <v>1291</v>
      </c>
      <c r="K130" s="49">
        <v>595</v>
      </c>
      <c r="L130" s="49">
        <v>134</v>
      </c>
      <c r="M130" s="49" t="s">
        <v>560</v>
      </c>
      <c r="N130" s="49">
        <v>2944</v>
      </c>
      <c r="O130" s="49">
        <v>1007</v>
      </c>
      <c r="P130" s="49" t="s">
        <v>560</v>
      </c>
      <c r="Q130" s="49" t="s">
        <v>560</v>
      </c>
      <c r="R130" s="49" t="s">
        <v>560</v>
      </c>
      <c r="S130" s="49" t="s">
        <v>560</v>
      </c>
      <c r="T130" s="49" t="s">
        <v>560</v>
      </c>
      <c r="U130" s="49" t="s">
        <v>560</v>
      </c>
      <c r="V130" s="13"/>
    </row>
    <row r="131" spans="1:22" x14ac:dyDescent="0.25">
      <c r="A131" s="14"/>
      <c r="B131" s="13"/>
      <c r="C131" s="57" t="s">
        <v>5</v>
      </c>
      <c r="D131" s="53">
        <v>100</v>
      </c>
      <c r="E131" s="54">
        <v>34.5</v>
      </c>
      <c r="F131" s="54">
        <v>18</v>
      </c>
      <c r="G131" s="54">
        <v>19.100000000000001</v>
      </c>
      <c r="H131" s="54">
        <v>4.7</v>
      </c>
      <c r="I131" s="54">
        <v>7.3</v>
      </c>
      <c r="J131" s="54">
        <v>3.5</v>
      </c>
      <c r="K131" s="54">
        <v>1.6</v>
      </c>
      <c r="L131" s="54">
        <v>0.4</v>
      </c>
      <c r="M131" s="54" t="s">
        <v>560</v>
      </c>
      <c r="N131" s="54">
        <v>8.1</v>
      </c>
      <c r="O131" s="54">
        <v>2.8</v>
      </c>
      <c r="P131" s="54" t="s">
        <v>560</v>
      </c>
      <c r="Q131" s="54" t="s">
        <v>560</v>
      </c>
      <c r="R131" s="54" t="s">
        <v>560</v>
      </c>
      <c r="S131" s="54" t="s">
        <v>560</v>
      </c>
      <c r="T131" s="54" t="s">
        <v>560</v>
      </c>
      <c r="U131" s="54" t="s">
        <v>560</v>
      </c>
      <c r="V131" s="13"/>
    </row>
    <row r="132" spans="1:22" ht="9" customHeight="1" x14ac:dyDescent="0.25">
      <c r="A132" s="14"/>
      <c r="B132" s="13"/>
      <c r="C132" s="57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13"/>
    </row>
    <row r="133" spans="1:22" x14ac:dyDescent="0.25">
      <c r="A133" s="14">
        <v>43</v>
      </c>
      <c r="B133" s="13" t="s">
        <v>315</v>
      </c>
      <c r="C133" s="57" t="s">
        <v>6</v>
      </c>
      <c r="D133" s="49">
        <v>38253</v>
      </c>
      <c r="E133" s="49">
        <v>12111</v>
      </c>
      <c r="F133" s="49">
        <v>7200</v>
      </c>
      <c r="G133" s="49">
        <v>6621</v>
      </c>
      <c r="H133" s="49">
        <v>2475</v>
      </c>
      <c r="I133" s="49">
        <v>3689</v>
      </c>
      <c r="J133" s="49">
        <v>999</v>
      </c>
      <c r="K133" s="49">
        <v>1059</v>
      </c>
      <c r="L133" s="49">
        <v>122</v>
      </c>
      <c r="M133" s="49" t="s">
        <v>560</v>
      </c>
      <c r="N133" s="49">
        <v>3173</v>
      </c>
      <c r="O133" s="49">
        <v>663</v>
      </c>
      <c r="P133" s="49" t="s">
        <v>560</v>
      </c>
      <c r="Q133" s="49" t="s">
        <v>560</v>
      </c>
      <c r="R133" s="49" t="s">
        <v>560</v>
      </c>
      <c r="S133" s="49" t="s">
        <v>560</v>
      </c>
      <c r="T133" s="49" t="s">
        <v>560</v>
      </c>
      <c r="U133" s="49">
        <v>141</v>
      </c>
      <c r="V133" s="13"/>
    </row>
    <row r="134" spans="1:22" x14ac:dyDescent="0.25">
      <c r="A134" s="14"/>
      <c r="B134" s="13"/>
      <c r="C134" s="57" t="s">
        <v>5</v>
      </c>
      <c r="D134" s="53">
        <v>100</v>
      </c>
      <c r="E134" s="54">
        <v>31.7</v>
      </c>
      <c r="F134" s="54">
        <v>18.8</v>
      </c>
      <c r="G134" s="54">
        <v>17.3</v>
      </c>
      <c r="H134" s="54">
        <v>6.5</v>
      </c>
      <c r="I134" s="54">
        <v>9.6</v>
      </c>
      <c r="J134" s="54">
        <v>2.6</v>
      </c>
      <c r="K134" s="54">
        <v>2.8</v>
      </c>
      <c r="L134" s="54">
        <v>0.3</v>
      </c>
      <c r="M134" s="54" t="s">
        <v>560</v>
      </c>
      <c r="N134" s="54">
        <v>8.3000000000000007</v>
      </c>
      <c r="O134" s="54">
        <v>1.7</v>
      </c>
      <c r="P134" s="54" t="s">
        <v>560</v>
      </c>
      <c r="Q134" s="54" t="s">
        <v>560</v>
      </c>
      <c r="R134" s="54" t="s">
        <v>560</v>
      </c>
      <c r="S134" s="54" t="s">
        <v>560</v>
      </c>
      <c r="T134" s="54" t="s">
        <v>560</v>
      </c>
      <c r="U134" s="54">
        <v>0.4</v>
      </c>
      <c r="V134" s="13"/>
    </row>
    <row r="135" spans="1:22" ht="9" customHeight="1" x14ac:dyDescent="0.25">
      <c r="A135" s="14"/>
      <c r="B135" s="13"/>
      <c r="C135" s="57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13"/>
    </row>
    <row r="136" spans="1:22" x14ac:dyDescent="0.25">
      <c r="A136" s="14">
        <v>44</v>
      </c>
      <c r="B136" s="13" t="s">
        <v>317</v>
      </c>
      <c r="C136" s="57" t="s">
        <v>6</v>
      </c>
      <c r="D136" s="49">
        <v>35814</v>
      </c>
      <c r="E136" s="49">
        <v>12662</v>
      </c>
      <c r="F136" s="49">
        <v>7196</v>
      </c>
      <c r="G136" s="49">
        <v>5261</v>
      </c>
      <c r="H136" s="49">
        <v>1411</v>
      </c>
      <c r="I136" s="49">
        <v>3922</v>
      </c>
      <c r="J136" s="49">
        <v>918</v>
      </c>
      <c r="K136" s="49">
        <v>661</v>
      </c>
      <c r="L136" s="49">
        <v>179</v>
      </c>
      <c r="M136" s="49" t="s">
        <v>560</v>
      </c>
      <c r="N136" s="49">
        <v>2739</v>
      </c>
      <c r="O136" s="49">
        <v>865</v>
      </c>
      <c r="P136" s="49" t="s">
        <v>560</v>
      </c>
      <c r="Q136" s="49" t="s">
        <v>560</v>
      </c>
      <c r="R136" s="49" t="s">
        <v>560</v>
      </c>
      <c r="S136" s="49" t="s">
        <v>560</v>
      </c>
      <c r="T136" s="49" t="s">
        <v>560</v>
      </c>
      <c r="U136" s="49" t="s">
        <v>560</v>
      </c>
      <c r="V136" s="13"/>
    </row>
    <row r="137" spans="1:22" x14ac:dyDescent="0.25">
      <c r="A137" s="14"/>
      <c r="B137" s="13"/>
      <c r="C137" s="57" t="s">
        <v>5</v>
      </c>
      <c r="D137" s="53">
        <v>100</v>
      </c>
      <c r="E137" s="54">
        <v>35.4</v>
      </c>
      <c r="F137" s="54">
        <v>20.100000000000001</v>
      </c>
      <c r="G137" s="54">
        <v>14.7</v>
      </c>
      <c r="H137" s="54">
        <v>3.9</v>
      </c>
      <c r="I137" s="54">
        <v>11</v>
      </c>
      <c r="J137" s="54">
        <v>2.6</v>
      </c>
      <c r="K137" s="54">
        <v>1.8</v>
      </c>
      <c r="L137" s="54">
        <v>0.5</v>
      </c>
      <c r="M137" s="54" t="s">
        <v>560</v>
      </c>
      <c r="N137" s="54">
        <v>7.6</v>
      </c>
      <c r="O137" s="54">
        <v>2.4</v>
      </c>
      <c r="P137" s="54" t="s">
        <v>560</v>
      </c>
      <c r="Q137" s="54" t="s">
        <v>560</v>
      </c>
      <c r="R137" s="54" t="s">
        <v>560</v>
      </c>
      <c r="S137" s="54" t="s">
        <v>560</v>
      </c>
      <c r="T137" s="54" t="s">
        <v>560</v>
      </c>
      <c r="U137" s="54" t="s">
        <v>560</v>
      </c>
      <c r="V137" s="13"/>
    </row>
    <row r="138" spans="1:22" ht="9" customHeight="1" x14ac:dyDescent="0.25">
      <c r="A138" s="14"/>
      <c r="B138" s="13"/>
      <c r="C138" s="57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13"/>
    </row>
    <row r="139" spans="1:22" x14ac:dyDescent="0.25">
      <c r="A139" s="14">
        <v>45</v>
      </c>
      <c r="B139" s="13" t="s">
        <v>319</v>
      </c>
      <c r="C139" s="57" t="s">
        <v>6</v>
      </c>
      <c r="D139" s="49">
        <v>35474</v>
      </c>
      <c r="E139" s="49">
        <v>10537</v>
      </c>
      <c r="F139" s="49">
        <v>9423</v>
      </c>
      <c r="G139" s="49">
        <v>4016</v>
      </c>
      <c r="H139" s="49">
        <v>1089</v>
      </c>
      <c r="I139" s="49">
        <v>4978</v>
      </c>
      <c r="J139" s="49">
        <v>734</v>
      </c>
      <c r="K139" s="49">
        <v>913</v>
      </c>
      <c r="L139" s="49">
        <v>120</v>
      </c>
      <c r="M139" s="49" t="s">
        <v>560</v>
      </c>
      <c r="N139" s="49">
        <v>2254</v>
      </c>
      <c r="O139" s="49">
        <v>570</v>
      </c>
      <c r="P139" s="49">
        <v>840</v>
      </c>
      <c r="Q139" s="49" t="s">
        <v>560</v>
      </c>
      <c r="R139" s="49" t="s">
        <v>560</v>
      </c>
      <c r="S139" s="49" t="s">
        <v>560</v>
      </c>
      <c r="T139" s="49" t="s">
        <v>560</v>
      </c>
      <c r="U139" s="49" t="s">
        <v>560</v>
      </c>
      <c r="V139" s="13"/>
    </row>
    <row r="140" spans="1:22" x14ac:dyDescent="0.25">
      <c r="A140" s="14"/>
      <c r="B140" s="13"/>
      <c r="C140" s="57" t="s">
        <v>5</v>
      </c>
      <c r="D140" s="53">
        <v>100</v>
      </c>
      <c r="E140" s="54">
        <v>29.7</v>
      </c>
      <c r="F140" s="54">
        <v>26.6</v>
      </c>
      <c r="G140" s="54">
        <v>11.3</v>
      </c>
      <c r="H140" s="54">
        <v>3.1</v>
      </c>
      <c r="I140" s="54">
        <v>14</v>
      </c>
      <c r="J140" s="54">
        <v>2.1</v>
      </c>
      <c r="K140" s="54">
        <v>2.6</v>
      </c>
      <c r="L140" s="54">
        <v>0.3</v>
      </c>
      <c r="M140" s="54" t="s">
        <v>560</v>
      </c>
      <c r="N140" s="54">
        <v>6.4</v>
      </c>
      <c r="O140" s="54">
        <v>1.6</v>
      </c>
      <c r="P140" s="54">
        <v>2.4</v>
      </c>
      <c r="Q140" s="54" t="s">
        <v>560</v>
      </c>
      <c r="R140" s="54" t="s">
        <v>560</v>
      </c>
      <c r="S140" s="54" t="s">
        <v>560</v>
      </c>
      <c r="T140" s="54" t="s">
        <v>560</v>
      </c>
      <c r="U140" s="54" t="s">
        <v>560</v>
      </c>
      <c r="V140" s="13"/>
    </row>
    <row r="141" spans="1:22" ht="9" customHeight="1" x14ac:dyDescent="0.25">
      <c r="A141" s="14"/>
      <c r="B141" s="13"/>
      <c r="C141" s="57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13"/>
    </row>
    <row r="142" spans="1:22" x14ac:dyDescent="0.25">
      <c r="A142" s="14">
        <v>46</v>
      </c>
      <c r="B142" s="13" t="s">
        <v>321</v>
      </c>
      <c r="C142" s="57" t="s">
        <v>6</v>
      </c>
      <c r="D142" s="49">
        <v>29962</v>
      </c>
      <c r="E142" s="49">
        <v>10259</v>
      </c>
      <c r="F142" s="49">
        <v>5494</v>
      </c>
      <c r="G142" s="49">
        <v>5406</v>
      </c>
      <c r="H142" s="49">
        <v>963</v>
      </c>
      <c r="I142" s="49">
        <v>2296</v>
      </c>
      <c r="J142" s="49">
        <v>1115</v>
      </c>
      <c r="K142" s="49">
        <v>680</v>
      </c>
      <c r="L142" s="49">
        <v>149</v>
      </c>
      <c r="M142" s="49" t="s">
        <v>560</v>
      </c>
      <c r="N142" s="49">
        <v>2797</v>
      </c>
      <c r="O142" s="49">
        <v>803</v>
      </c>
      <c r="P142" s="49" t="s">
        <v>560</v>
      </c>
      <c r="Q142" s="49" t="s">
        <v>560</v>
      </c>
      <c r="R142" s="49" t="s">
        <v>560</v>
      </c>
      <c r="S142" s="49" t="s">
        <v>560</v>
      </c>
      <c r="T142" s="49" t="s">
        <v>560</v>
      </c>
      <c r="U142" s="49" t="s">
        <v>560</v>
      </c>
      <c r="V142" s="13"/>
    </row>
    <row r="143" spans="1:22" x14ac:dyDescent="0.25">
      <c r="A143" s="14"/>
      <c r="B143" s="13"/>
      <c r="C143" s="57" t="s">
        <v>5</v>
      </c>
      <c r="D143" s="53">
        <v>100</v>
      </c>
      <c r="E143" s="54">
        <v>34.200000000000003</v>
      </c>
      <c r="F143" s="54">
        <v>18.3</v>
      </c>
      <c r="G143" s="54">
        <v>18</v>
      </c>
      <c r="H143" s="54">
        <v>3.2</v>
      </c>
      <c r="I143" s="54">
        <v>7.7</v>
      </c>
      <c r="J143" s="54">
        <v>3.7</v>
      </c>
      <c r="K143" s="54">
        <v>2.2999999999999998</v>
      </c>
      <c r="L143" s="54">
        <v>0.5</v>
      </c>
      <c r="M143" s="54" t="s">
        <v>560</v>
      </c>
      <c r="N143" s="54">
        <v>9.3000000000000007</v>
      </c>
      <c r="O143" s="54">
        <v>2.7</v>
      </c>
      <c r="P143" s="54" t="s">
        <v>560</v>
      </c>
      <c r="Q143" s="54" t="s">
        <v>560</v>
      </c>
      <c r="R143" s="54" t="s">
        <v>560</v>
      </c>
      <c r="S143" s="54" t="s">
        <v>560</v>
      </c>
      <c r="T143" s="54" t="s">
        <v>560</v>
      </c>
      <c r="U143" s="54" t="s">
        <v>560</v>
      </c>
      <c r="V143" s="13"/>
    </row>
    <row r="144" spans="1:22" ht="9" customHeight="1" x14ac:dyDescent="0.25">
      <c r="A144" s="14"/>
      <c r="B144" s="13"/>
      <c r="C144" s="57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13"/>
    </row>
    <row r="145" spans="1:22" x14ac:dyDescent="0.25">
      <c r="A145" s="14">
        <v>47</v>
      </c>
      <c r="B145" s="13" t="s">
        <v>323</v>
      </c>
      <c r="C145" s="57" t="s">
        <v>6</v>
      </c>
      <c r="D145" s="49">
        <v>31334</v>
      </c>
      <c r="E145" s="49">
        <v>10458</v>
      </c>
      <c r="F145" s="49">
        <v>7704</v>
      </c>
      <c r="G145" s="49">
        <v>3989</v>
      </c>
      <c r="H145" s="49">
        <v>1004</v>
      </c>
      <c r="I145" s="49">
        <v>3956</v>
      </c>
      <c r="J145" s="49">
        <v>1557</v>
      </c>
      <c r="K145" s="49">
        <v>1250</v>
      </c>
      <c r="L145" s="49">
        <v>268</v>
      </c>
      <c r="M145" s="49" t="s">
        <v>560</v>
      </c>
      <c r="N145" s="49" t="s">
        <v>560</v>
      </c>
      <c r="O145" s="49">
        <v>1148</v>
      </c>
      <c r="P145" s="49" t="s">
        <v>560</v>
      </c>
      <c r="Q145" s="49" t="s">
        <v>560</v>
      </c>
      <c r="R145" s="49" t="s">
        <v>560</v>
      </c>
      <c r="S145" s="49" t="s">
        <v>560</v>
      </c>
      <c r="T145" s="49" t="s">
        <v>560</v>
      </c>
      <c r="U145" s="49" t="s">
        <v>560</v>
      </c>
      <c r="V145" s="13"/>
    </row>
    <row r="146" spans="1:22" x14ac:dyDescent="0.25">
      <c r="A146" s="14"/>
      <c r="B146" s="13"/>
      <c r="C146" s="57" t="s">
        <v>5</v>
      </c>
      <c r="D146" s="53">
        <v>100</v>
      </c>
      <c r="E146" s="54">
        <v>33.4</v>
      </c>
      <c r="F146" s="54">
        <v>24.6</v>
      </c>
      <c r="G146" s="54">
        <v>12.7</v>
      </c>
      <c r="H146" s="54">
        <v>3.2</v>
      </c>
      <c r="I146" s="54">
        <v>12.6</v>
      </c>
      <c r="J146" s="54">
        <v>5</v>
      </c>
      <c r="K146" s="54">
        <v>4</v>
      </c>
      <c r="L146" s="54">
        <v>0.9</v>
      </c>
      <c r="M146" s="54" t="s">
        <v>560</v>
      </c>
      <c r="N146" s="54" t="s">
        <v>560</v>
      </c>
      <c r="O146" s="54">
        <v>3.7</v>
      </c>
      <c r="P146" s="54" t="s">
        <v>560</v>
      </c>
      <c r="Q146" s="54" t="s">
        <v>560</v>
      </c>
      <c r="R146" s="54" t="s">
        <v>560</v>
      </c>
      <c r="S146" s="54" t="s">
        <v>560</v>
      </c>
      <c r="T146" s="54" t="s">
        <v>560</v>
      </c>
      <c r="U146" s="54" t="s">
        <v>560</v>
      </c>
      <c r="V146" s="13"/>
    </row>
    <row r="147" spans="1:22" ht="9" customHeight="1" x14ac:dyDescent="0.25">
      <c r="A147" s="14"/>
      <c r="B147" s="13"/>
      <c r="C147" s="57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13"/>
    </row>
    <row r="148" spans="1:22" x14ac:dyDescent="0.25">
      <c r="A148" s="14">
        <v>48</v>
      </c>
      <c r="B148" s="13" t="s">
        <v>325</v>
      </c>
      <c r="C148" s="57" t="s">
        <v>6</v>
      </c>
      <c r="D148" s="49">
        <v>25054</v>
      </c>
      <c r="E148" s="49">
        <v>11292</v>
      </c>
      <c r="F148" s="49">
        <v>4069</v>
      </c>
      <c r="G148" s="49">
        <v>2535</v>
      </c>
      <c r="H148" s="49">
        <v>691</v>
      </c>
      <c r="I148" s="49">
        <v>1178</v>
      </c>
      <c r="J148" s="49">
        <v>1126</v>
      </c>
      <c r="K148" s="49">
        <v>243</v>
      </c>
      <c r="L148" s="49">
        <v>100</v>
      </c>
      <c r="M148" s="49" t="s">
        <v>560</v>
      </c>
      <c r="N148" s="49">
        <v>2839</v>
      </c>
      <c r="O148" s="49">
        <v>981</v>
      </c>
      <c r="P148" s="49" t="s">
        <v>560</v>
      </c>
      <c r="Q148" s="49" t="s">
        <v>560</v>
      </c>
      <c r="R148" s="49" t="s">
        <v>560</v>
      </c>
      <c r="S148" s="49" t="s">
        <v>560</v>
      </c>
      <c r="T148" s="49" t="s">
        <v>560</v>
      </c>
      <c r="U148" s="49" t="s">
        <v>560</v>
      </c>
      <c r="V148" s="13"/>
    </row>
    <row r="149" spans="1:22" x14ac:dyDescent="0.25">
      <c r="A149" s="14"/>
      <c r="B149" s="13" t="s">
        <v>326</v>
      </c>
      <c r="C149" s="57" t="s">
        <v>5</v>
      </c>
      <c r="D149" s="53">
        <v>100</v>
      </c>
      <c r="E149" s="54">
        <v>45.1</v>
      </c>
      <c r="F149" s="54">
        <v>16.2</v>
      </c>
      <c r="G149" s="54">
        <v>10.1</v>
      </c>
      <c r="H149" s="54">
        <v>2.8</v>
      </c>
      <c r="I149" s="54">
        <v>4.7</v>
      </c>
      <c r="J149" s="54">
        <v>4.5</v>
      </c>
      <c r="K149" s="54">
        <v>1</v>
      </c>
      <c r="L149" s="54">
        <v>0.4</v>
      </c>
      <c r="M149" s="54" t="s">
        <v>560</v>
      </c>
      <c r="N149" s="54">
        <v>11.3</v>
      </c>
      <c r="O149" s="54">
        <v>3.9</v>
      </c>
      <c r="P149" s="54" t="s">
        <v>560</v>
      </c>
      <c r="Q149" s="54" t="s">
        <v>560</v>
      </c>
      <c r="R149" s="54" t="s">
        <v>560</v>
      </c>
      <c r="S149" s="54" t="s">
        <v>560</v>
      </c>
      <c r="T149" s="54" t="s">
        <v>560</v>
      </c>
      <c r="U149" s="54" t="s">
        <v>560</v>
      </c>
      <c r="V149" s="13"/>
    </row>
    <row r="150" spans="1:22" ht="9" customHeight="1" x14ac:dyDescent="0.25">
      <c r="A150" s="14"/>
      <c r="B150" s="13"/>
      <c r="C150" s="57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13"/>
    </row>
    <row r="151" spans="1:22" x14ac:dyDescent="0.25">
      <c r="A151" s="14">
        <v>49</v>
      </c>
      <c r="B151" s="13" t="s">
        <v>325</v>
      </c>
      <c r="C151" s="57" t="s">
        <v>6</v>
      </c>
      <c r="D151" s="49">
        <v>27131</v>
      </c>
      <c r="E151" s="49">
        <v>12690</v>
      </c>
      <c r="F151" s="49">
        <v>4368</v>
      </c>
      <c r="G151" s="49">
        <v>2467</v>
      </c>
      <c r="H151" s="49">
        <v>1020</v>
      </c>
      <c r="I151" s="49">
        <v>1192</v>
      </c>
      <c r="J151" s="49">
        <v>1666</v>
      </c>
      <c r="K151" s="49">
        <v>310</v>
      </c>
      <c r="L151" s="49" t="s">
        <v>560</v>
      </c>
      <c r="M151" s="49" t="s">
        <v>560</v>
      </c>
      <c r="N151" s="49">
        <v>3418</v>
      </c>
      <c r="O151" s="49" t="s">
        <v>560</v>
      </c>
      <c r="P151" s="49" t="s">
        <v>560</v>
      </c>
      <c r="Q151" s="49" t="s">
        <v>560</v>
      </c>
      <c r="R151" s="49" t="s">
        <v>560</v>
      </c>
      <c r="S151" s="49" t="s">
        <v>560</v>
      </c>
      <c r="T151" s="49" t="s">
        <v>560</v>
      </c>
      <c r="U151" s="49" t="s">
        <v>560</v>
      </c>
      <c r="V151" s="13"/>
    </row>
    <row r="152" spans="1:22" x14ac:dyDescent="0.25">
      <c r="A152" s="14"/>
      <c r="B152" s="13" t="s">
        <v>328</v>
      </c>
      <c r="C152" s="57" t="s">
        <v>5</v>
      </c>
      <c r="D152" s="53">
        <v>100</v>
      </c>
      <c r="E152" s="54">
        <v>46.8</v>
      </c>
      <c r="F152" s="54">
        <v>16.100000000000001</v>
      </c>
      <c r="G152" s="54">
        <v>9.1</v>
      </c>
      <c r="H152" s="54">
        <v>3.8</v>
      </c>
      <c r="I152" s="54">
        <v>4.4000000000000004</v>
      </c>
      <c r="J152" s="54">
        <v>6.1</v>
      </c>
      <c r="K152" s="54">
        <v>1.1000000000000001</v>
      </c>
      <c r="L152" s="54" t="s">
        <v>560</v>
      </c>
      <c r="M152" s="54" t="s">
        <v>560</v>
      </c>
      <c r="N152" s="54">
        <v>12.6</v>
      </c>
      <c r="O152" s="54" t="s">
        <v>560</v>
      </c>
      <c r="P152" s="54" t="s">
        <v>560</v>
      </c>
      <c r="Q152" s="54" t="s">
        <v>560</v>
      </c>
      <c r="R152" s="54" t="s">
        <v>560</v>
      </c>
      <c r="S152" s="54" t="s">
        <v>560</v>
      </c>
      <c r="T152" s="54" t="s">
        <v>560</v>
      </c>
      <c r="U152" s="54" t="s">
        <v>560</v>
      </c>
      <c r="V152" s="13"/>
    </row>
    <row r="153" spans="1:22" ht="9" customHeight="1" x14ac:dyDescent="0.25">
      <c r="A153" s="14"/>
      <c r="B153" s="13"/>
      <c r="C153" s="57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13"/>
    </row>
    <row r="154" spans="1:22" x14ac:dyDescent="0.25">
      <c r="A154" s="14">
        <v>50</v>
      </c>
      <c r="B154" s="13" t="s">
        <v>325</v>
      </c>
      <c r="C154" s="57" t="s">
        <v>6</v>
      </c>
      <c r="D154" s="49">
        <v>30896</v>
      </c>
      <c r="E154" s="49">
        <v>11512</v>
      </c>
      <c r="F154" s="49">
        <v>5820</v>
      </c>
      <c r="G154" s="49">
        <v>3670</v>
      </c>
      <c r="H154" s="49">
        <v>1356</v>
      </c>
      <c r="I154" s="49">
        <v>1465</v>
      </c>
      <c r="J154" s="49">
        <v>2388</v>
      </c>
      <c r="K154" s="49">
        <v>325</v>
      </c>
      <c r="L154" s="49">
        <v>312</v>
      </c>
      <c r="M154" s="49" t="s">
        <v>560</v>
      </c>
      <c r="N154" s="49">
        <v>4048</v>
      </c>
      <c r="O154" s="49" t="s">
        <v>560</v>
      </c>
      <c r="P154" s="49" t="s">
        <v>560</v>
      </c>
      <c r="Q154" s="49" t="s">
        <v>560</v>
      </c>
      <c r="R154" s="49" t="s">
        <v>560</v>
      </c>
      <c r="S154" s="49" t="s">
        <v>560</v>
      </c>
      <c r="T154" s="49" t="s">
        <v>560</v>
      </c>
      <c r="U154" s="49" t="s">
        <v>560</v>
      </c>
      <c r="V154" s="13"/>
    </row>
    <row r="155" spans="1:22" x14ac:dyDescent="0.25">
      <c r="A155" s="14"/>
      <c r="B155" s="13" t="s">
        <v>330</v>
      </c>
      <c r="C155" s="57" t="s">
        <v>5</v>
      </c>
      <c r="D155" s="53">
        <v>100</v>
      </c>
      <c r="E155" s="54">
        <v>37.299999999999997</v>
      </c>
      <c r="F155" s="54">
        <v>18.8</v>
      </c>
      <c r="G155" s="54">
        <v>11.9</v>
      </c>
      <c r="H155" s="54">
        <v>4.4000000000000004</v>
      </c>
      <c r="I155" s="54">
        <v>4.7</v>
      </c>
      <c r="J155" s="54">
        <v>7.7</v>
      </c>
      <c r="K155" s="54">
        <v>1.1000000000000001</v>
      </c>
      <c r="L155" s="54">
        <v>1</v>
      </c>
      <c r="M155" s="54" t="s">
        <v>560</v>
      </c>
      <c r="N155" s="54">
        <v>13.1</v>
      </c>
      <c r="O155" s="54" t="s">
        <v>560</v>
      </c>
      <c r="P155" s="54" t="s">
        <v>560</v>
      </c>
      <c r="Q155" s="54" t="s">
        <v>560</v>
      </c>
      <c r="R155" s="54" t="s">
        <v>560</v>
      </c>
      <c r="S155" s="54" t="s">
        <v>560</v>
      </c>
      <c r="T155" s="54" t="s">
        <v>560</v>
      </c>
      <c r="U155" s="54" t="s">
        <v>560</v>
      </c>
      <c r="V155" s="13"/>
    </row>
    <row r="156" spans="1:22" ht="9" customHeight="1" x14ac:dyDescent="0.25">
      <c r="A156" s="14"/>
      <c r="B156" s="13"/>
      <c r="C156" s="57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13"/>
    </row>
    <row r="157" spans="1:22" x14ac:dyDescent="0.25">
      <c r="A157" s="14">
        <v>51</v>
      </c>
      <c r="B157" s="13" t="s">
        <v>325</v>
      </c>
      <c r="C157" s="57" t="s">
        <v>6</v>
      </c>
      <c r="D157" s="49">
        <v>25260</v>
      </c>
      <c r="E157" s="49">
        <v>10827</v>
      </c>
      <c r="F157" s="49">
        <v>4054</v>
      </c>
      <c r="G157" s="49">
        <v>2089</v>
      </c>
      <c r="H157" s="49">
        <v>1614</v>
      </c>
      <c r="I157" s="49">
        <v>885</v>
      </c>
      <c r="J157" s="49">
        <v>2591</v>
      </c>
      <c r="K157" s="49">
        <v>206</v>
      </c>
      <c r="L157" s="49">
        <v>173</v>
      </c>
      <c r="M157" s="49" t="s">
        <v>560</v>
      </c>
      <c r="N157" s="49">
        <v>2708</v>
      </c>
      <c r="O157" s="49" t="s">
        <v>560</v>
      </c>
      <c r="P157" s="49" t="s">
        <v>560</v>
      </c>
      <c r="Q157" s="49" t="s">
        <v>560</v>
      </c>
      <c r="R157" s="49" t="s">
        <v>560</v>
      </c>
      <c r="S157" s="49">
        <v>113</v>
      </c>
      <c r="T157" s="49" t="s">
        <v>560</v>
      </c>
      <c r="U157" s="49" t="s">
        <v>560</v>
      </c>
      <c r="V157" s="13"/>
    </row>
    <row r="158" spans="1:22" x14ac:dyDescent="0.25">
      <c r="A158" s="14"/>
      <c r="B158" s="13" t="s">
        <v>332</v>
      </c>
      <c r="C158" s="57" t="s">
        <v>5</v>
      </c>
      <c r="D158" s="53">
        <v>100</v>
      </c>
      <c r="E158" s="54">
        <v>42.9</v>
      </c>
      <c r="F158" s="54">
        <v>16</v>
      </c>
      <c r="G158" s="54">
        <v>8.3000000000000007</v>
      </c>
      <c r="H158" s="54">
        <v>6.4</v>
      </c>
      <c r="I158" s="54">
        <v>3.5</v>
      </c>
      <c r="J158" s="54">
        <v>10.3</v>
      </c>
      <c r="K158" s="54">
        <v>0.8</v>
      </c>
      <c r="L158" s="54">
        <v>0.7</v>
      </c>
      <c r="M158" s="54" t="s">
        <v>560</v>
      </c>
      <c r="N158" s="54">
        <v>10.7</v>
      </c>
      <c r="O158" s="54" t="s">
        <v>560</v>
      </c>
      <c r="P158" s="54" t="s">
        <v>560</v>
      </c>
      <c r="Q158" s="54" t="s">
        <v>560</v>
      </c>
      <c r="R158" s="54" t="s">
        <v>560</v>
      </c>
      <c r="S158" s="54">
        <v>0.4</v>
      </c>
      <c r="T158" s="54" t="s">
        <v>560</v>
      </c>
      <c r="U158" s="54" t="s">
        <v>560</v>
      </c>
      <c r="V158" s="13"/>
    </row>
    <row r="159" spans="1:22" ht="9" customHeight="1" x14ac:dyDescent="0.25">
      <c r="A159" s="14"/>
      <c r="B159" s="13"/>
      <c r="C159" s="57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13"/>
    </row>
    <row r="160" spans="1:22" x14ac:dyDescent="0.25">
      <c r="A160" s="14">
        <v>52</v>
      </c>
      <c r="B160" s="13" t="s">
        <v>334</v>
      </c>
      <c r="C160" s="57" t="s">
        <v>6</v>
      </c>
      <c r="D160" s="49">
        <v>29439</v>
      </c>
      <c r="E160" s="49">
        <v>13663</v>
      </c>
      <c r="F160" s="49">
        <v>4980</v>
      </c>
      <c r="G160" s="49">
        <v>3501</v>
      </c>
      <c r="H160" s="49">
        <v>1230</v>
      </c>
      <c r="I160" s="49">
        <v>812</v>
      </c>
      <c r="J160" s="49">
        <v>3146</v>
      </c>
      <c r="K160" s="49">
        <v>464</v>
      </c>
      <c r="L160" s="49" t="s">
        <v>560</v>
      </c>
      <c r="M160" s="49" t="s">
        <v>560</v>
      </c>
      <c r="N160" s="49" t="s">
        <v>560</v>
      </c>
      <c r="O160" s="49">
        <v>1643</v>
      </c>
      <c r="P160" s="49" t="s">
        <v>560</v>
      </c>
      <c r="Q160" s="49" t="s">
        <v>560</v>
      </c>
      <c r="R160" s="49" t="s">
        <v>560</v>
      </c>
      <c r="S160" s="49" t="s">
        <v>560</v>
      </c>
      <c r="T160" s="49" t="s">
        <v>560</v>
      </c>
      <c r="U160" s="49" t="s">
        <v>560</v>
      </c>
      <c r="V160" s="13"/>
    </row>
    <row r="161" spans="1:22" x14ac:dyDescent="0.25">
      <c r="A161" s="14"/>
      <c r="B161" s="13"/>
      <c r="C161" s="57" t="s">
        <v>5</v>
      </c>
      <c r="D161" s="53">
        <v>100</v>
      </c>
      <c r="E161" s="54">
        <v>46.4</v>
      </c>
      <c r="F161" s="54">
        <v>16.899999999999999</v>
      </c>
      <c r="G161" s="54">
        <v>11.9</v>
      </c>
      <c r="H161" s="54">
        <v>4.2</v>
      </c>
      <c r="I161" s="54">
        <v>2.8</v>
      </c>
      <c r="J161" s="54">
        <v>10.7</v>
      </c>
      <c r="K161" s="54">
        <v>1.6</v>
      </c>
      <c r="L161" s="54" t="s">
        <v>560</v>
      </c>
      <c r="M161" s="54" t="s">
        <v>560</v>
      </c>
      <c r="N161" s="54" t="s">
        <v>560</v>
      </c>
      <c r="O161" s="54">
        <v>5.6</v>
      </c>
      <c r="P161" s="54" t="s">
        <v>560</v>
      </c>
      <c r="Q161" s="54" t="s">
        <v>560</v>
      </c>
      <c r="R161" s="54" t="s">
        <v>560</v>
      </c>
      <c r="S161" s="54" t="s">
        <v>560</v>
      </c>
      <c r="T161" s="54" t="s">
        <v>560</v>
      </c>
      <c r="U161" s="54" t="s">
        <v>560</v>
      </c>
      <c r="V161" s="13"/>
    </row>
    <row r="162" spans="1:22" ht="9" customHeight="1" x14ac:dyDescent="0.25">
      <c r="A162" s="14"/>
      <c r="B162" s="13"/>
      <c r="C162" s="57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13"/>
    </row>
    <row r="163" spans="1:22" x14ac:dyDescent="0.25">
      <c r="A163" s="14">
        <v>53</v>
      </c>
      <c r="B163" s="13" t="s">
        <v>336</v>
      </c>
      <c r="C163" s="57" t="s">
        <v>6</v>
      </c>
      <c r="D163" s="49">
        <v>26520</v>
      </c>
      <c r="E163" s="49">
        <v>12478</v>
      </c>
      <c r="F163" s="49">
        <v>5593</v>
      </c>
      <c r="G163" s="49">
        <v>2550</v>
      </c>
      <c r="H163" s="49">
        <v>1319</v>
      </c>
      <c r="I163" s="49">
        <v>924</v>
      </c>
      <c r="J163" s="49">
        <v>1899</v>
      </c>
      <c r="K163" s="49">
        <v>452</v>
      </c>
      <c r="L163" s="49" t="s">
        <v>560</v>
      </c>
      <c r="M163" s="49" t="s">
        <v>560</v>
      </c>
      <c r="N163" s="49" t="s">
        <v>560</v>
      </c>
      <c r="O163" s="49">
        <v>887</v>
      </c>
      <c r="P163" s="49" t="s">
        <v>560</v>
      </c>
      <c r="Q163" s="49" t="s">
        <v>560</v>
      </c>
      <c r="R163" s="49">
        <v>418</v>
      </c>
      <c r="S163" s="49" t="s">
        <v>560</v>
      </c>
      <c r="T163" s="49" t="s">
        <v>560</v>
      </c>
      <c r="U163" s="49" t="s">
        <v>560</v>
      </c>
      <c r="V163" s="13"/>
    </row>
    <row r="164" spans="1:22" x14ac:dyDescent="0.25">
      <c r="A164" s="14"/>
      <c r="B164" s="13"/>
      <c r="C164" s="57" t="s">
        <v>5</v>
      </c>
      <c r="D164" s="53">
        <v>100</v>
      </c>
      <c r="E164" s="54">
        <v>47.1</v>
      </c>
      <c r="F164" s="54">
        <v>21.1</v>
      </c>
      <c r="G164" s="54">
        <v>9.6</v>
      </c>
      <c r="H164" s="54">
        <v>5</v>
      </c>
      <c r="I164" s="54">
        <v>3.5</v>
      </c>
      <c r="J164" s="54">
        <v>7.2</v>
      </c>
      <c r="K164" s="54">
        <v>1.7</v>
      </c>
      <c r="L164" s="54" t="s">
        <v>560</v>
      </c>
      <c r="M164" s="54" t="s">
        <v>560</v>
      </c>
      <c r="N164" s="54" t="s">
        <v>560</v>
      </c>
      <c r="O164" s="54">
        <v>3.3</v>
      </c>
      <c r="P164" s="54" t="s">
        <v>560</v>
      </c>
      <c r="Q164" s="54" t="s">
        <v>560</v>
      </c>
      <c r="R164" s="54">
        <v>1.6</v>
      </c>
      <c r="S164" s="54" t="s">
        <v>560</v>
      </c>
      <c r="T164" s="54" t="s">
        <v>560</v>
      </c>
      <c r="U164" s="54" t="s">
        <v>560</v>
      </c>
      <c r="V164" s="13"/>
    </row>
    <row r="165" spans="1:22" ht="9" customHeight="1" x14ac:dyDescent="0.25">
      <c r="A165" s="14"/>
      <c r="B165" s="13"/>
      <c r="C165" s="57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13"/>
    </row>
    <row r="166" spans="1:22" x14ac:dyDescent="0.25">
      <c r="A166" s="14">
        <v>54</v>
      </c>
      <c r="B166" s="13" t="s">
        <v>338</v>
      </c>
      <c r="C166" s="57" t="s">
        <v>6</v>
      </c>
      <c r="D166" s="49">
        <v>29435</v>
      </c>
      <c r="E166" s="49">
        <v>16850</v>
      </c>
      <c r="F166" s="49">
        <v>4416</v>
      </c>
      <c r="G166" s="49">
        <v>2969</v>
      </c>
      <c r="H166" s="49">
        <v>780</v>
      </c>
      <c r="I166" s="49">
        <v>1007</v>
      </c>
      <c r="J166" s="49">
        <v>1728</v>
      </c>
      <c r="K166" s="49">
        <v>488</v>
      </c>
      <c r="L166" s="49">
        <v>214</v>
      </c>
      <c r="M166" s="49" t="s">
        <v>560</v>
      </c>
      <c r="N166" s="49" t="s">
        <v>560</v>
      </c>
      <c r="O166" s="49">
        <v>983</v>
      </c>
      <c r="P166" s="49" t="s">
        <v>560</v>
      </c>
      <c r="Q166" s="49" t="s">
        <v>560</v>
      </c>
      <c r="R166" s="49" t="s">
        <v>560</v>
      </c>
      <c r="S166" s="49" t="s">
        <v>560</v>
      </c>
      <c r="T166" s="49" t="s">
        <v>560</v>
      </c>
      <c r="U166" s="49" t="s">
        <v>560</v>
      </c>
      <c r="V166" s="13"/>
    </row>
    <row r="167" spans="1:22" x14ac:dyDescent="0.25">
      <c r="A167" s="14"/>
      <c r="B167" s="13"/>
      <c r="C167" s="57" t="s">
        <v>5</v>
      </c>
      <c r="D167" s="53">
        <v>100</v>
      </c>
      <c r="E167" s="54">
        <v>57.2</v>
      </c>
      <c r="F167" s="54">
        <v>15</v>
      </c>
      <c r="G167" s="54">
        <v>10.1</v>
      </c>
      <c r="H167" s="54">
        <v>2.6</v>
      </c>
      <c r="I167" s="54">
        <v>3.4</v>
      </c>
      <c r="J167" s="54">
        <v>5.9</v>
      </c>
      <c r="K167" s="54">
        <v>1.7</v>
      </c>
      <c r="L167" s="54">
        <v>0.7</v>
      </c>
      <c r="M167" s="54" t="s">
        <v>560</v>
      </c>
      <c r="N167" s="54" t="s">
        <v>560</v>
      </c>
      <c r="O167" s="54">
        <v>3.3</v>
      </c>
      <c r="P167" s="54" t="s">
        <v>560</v>
      </c>
      <c r="Q167" s="54" t="s">
        <v>560</v>
      </c>
      <c r="R167" s="54" t="s">
        <v>560</v>
      </c>
      <c r="S167" s="54" t="s">
        <v>560</v>
      </c>
      <c r="T167" s="54" t="s">
        <v>560</v>
      </c>
      <c r="U167" s="54" t="s">
        <v>560</v>
      </c>
      <c r="V167" s="13"/>
    </row>
    <row r="168" spans="1:22" ht="9" customHeight="1" x14ac:dyDescent="0.25">
      <c r="A168" s="14"/>
      <c r="B168" s="13"/>
      <c r="C168" s="57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13"/>
    </row>
    <row r="169" spans="1:22" x14ac:dyDescent="0.25">
      <c r="A169" s="14">
        <v>55</v>
      </c>
      <c r="B169" s="13" t="s">
        <v>340</v>
      </c>
      <c r="C169" s="57" t="s">
        <v>6</v>
      </c>
      <c r="D169" s="49">
        <v>21001</v>
      </c>
      <c r="E169" s="49">
        <v>8763</v>
      </c>
      <c r="F169" s="49">
        <v>5366</v>
      </c>
      <c r="G169" s="49">
        <v>1806</v>
      </c>
      <c r="H169" s="49">
        <v>770</v>
      </c>
      <c r="I169" s="49">
        <v>528</v>
      </c>
      <c r="J169" s="49">
        <v>1496</v>
      </c>
      <c r="K169" s="49">
        <v>290</v>
      </c>
      <c r="L169" s="49" t="s">
        <v>560</v>
      </c>
      <c r="M169" s="49" t="s">
        <v>560</v>
      </c>
      <c r="N169" s="49" t="s">
        <v>560</v>
      </c>
      <c r="O169" s="49">
        <v>1982</v>
      </c>
      <c r="P169" s="49" t="s">
        <v>560</v>
      </c>
      <c r="Q169" s="49" t="s">
        <v>560</v>
      </c>
      <c r="R169" s="49" t="s">
        <v>560</v>
      </c>
      <c r="S169" s="49" t="s">
        <v>560</v>
      </c>
      <c r="T169" s="49" t="s">
        <v>560</v>
      </c>
      <c r="U169" s="49" t="s">
        <v>560</v>
      </c>
      <c r="V169" s="13"/>
    </row>
    <row r="170" spans="1:22" x14ac:dyDescent="0.25">
      <c r="A170" s="14"/>
      <c r="B170" s="13"/>
      <c r="C170" s="57" t="s">
        <v>5</v>
      </c>
      <c r="D170" s="53">
        <v>100</v>
      </c>
      <c r="E170" s="54">
        <v>41.7</v>
      </c>
      <c r="F170" s="54">
        <v>25.6</v>
      </c>
      <c r="G170" s="54">
        <v>8.6</v>
      </c>
      <c r="H170" s="54">
        <v>3.7</v>
      </c>
      <c r="I170" s="54">
        <v>2.5</v>
      </c>
      <c r="J170" s="54">
        <v>7.1</v>
      </c>
      <c r="K170" s="54">
        <v>1.4</v>
      </c>
      <c r="L170" s="54" t="s">
        <v>560</v>
      </c>
      <c r="M170" s="54" t="s">
        <v>560</v>
      </c>
      <c r="N170" s="54" t="s">
        <v>560</v>
      </c>
      <c r="O170" s="54">
        <v>9.4</v>
      </c>
      <c r="P170" s="54" t="s">
        <v>560</v>
      </c>
      <c r="Q170" s="54" t="s">
        <v>560</v>
      </c>
      <c r="R170" s="54" t="s">
        <v>560</v>
      </c>
      <c r="S170" s="54" t="s">
        <v>560</v>
      </c>
      <c r="T170" s="54" t="s">
        <v>560</v>
      </c>
      <c r="U170" s="54" t="s">
        <v>560</v>
      </c>
      <c r="V170" s="13"/>
    </row>
    <row r="171" spans="1:22" ht="9" customHeight="1" x14ac:dyDescent="0.25">
      <c r="A171" s="14"/>
      <c r="B171" s="13"/>
      <c r="C171" s="57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13"/>
    </row>
    <row r="172" spans="1:22" x14ac:dyDescent="0.25">
      <c r="A172" s="14">
        <v>56</v>
      </c>
      <c r="B172" s="13" t="s">
        <v>342</v>
      </c>
      <c r="C172" s="57" t="s">
        <v>6</v>
      </c>
      <c r="D172" s="49">
        <v>26572</v>
      </c>
      <c r="E172" s="49">
        <v>11169</v>
      </c>
      <c r="F172" s="49">
        <v>5331</v>
      </c>
      <c r="G172" s="49">
        <v>2754</v>
      </c>
      <c r="H172" s="49">
        <v>1662</v>
      </c>
      <c r="I172" s="49">
        <v>1228</v>
      </c>
      <c r="J172" s="49">
        <v>3660</v>
      </c>
      <c r="K172" s="49">
        <v>768</v>
      </c>
      <c r="L172" s="49" t="s">
        <v>560</v>
      </c>
      <c r="M172" s="49" t="s">
        <v>560</v>
      </c>
      <c r="N172" s="49" t="s">
        <v>560</v>
      </c>
      <c r="O172" s="49" t="s">
        <v>560</v>
      </c>
      <c r="P172" s="49" t="s">
        <v>560</v>
      </c>
      <c r="Q172" s="49" t="s">
        <v>560</v>
      </c>
      <c r="R172" s="49" t="s">
        <v>560</v>
      </c>
      <c r="S172" s="49" t="s">
        <v>560</v>
      </c>
      <c r="T172" s="49" t="s">
        <v>560</v>
      </c>
      <c r="U172" s="49" t="s">
        <v>560</v>
      </c>
      <c r="V172" s="13"/>
    </row>
    <row r="173" spans="1:22" x14ac:dyDescent="0.25">
      <c r="A173" s="14"/>
      <c r="B173" s="13"/>
      <c r="C173" s="57" t="s">
        <v>5</v>
      </c>
      <c r="D173" s="53">
        <v>100</v>
      </c>
      <c r="E173" s="54">
        <v>42</v>
      </c>
      <c r="F173" s="54">
        <v>20.100000000000001</v>
      </c>
      <c r="G173" s="54">
        <v>10.4</v>
      </c>
      <c r="H173" s="54">
        <v>6.3</v>
      </c>
      <c r="I173" s="54">
        <v>4.5999999999999996</v>
      </c>
      <c r="J173" s="54">
        <v>13.8</v>
      </c>
      <c r="K173" s="54">
        <v>2.9</v>
      </c>
      <c r="L173" s="54" t="s">
        <v>560</v>
      </c>
      <c r="M173" s="54" t="s">
        <v>560</v>
      </c>
      <c r="N173" s="54" t="s">
        <v>560</v>
      </c>
      <c r="O173" s="54" t="s">
        <v>560</v>
      </c>
      <c r="P173" s="54" t="s">
        <v>560</v>
      </c>
      <c r="Q173" s="54" t="s">
        <v>560</v>
      </c>
      <c r="R173" s="54" t="s">
        <v>560</v>
      </c>
      <c r="S173" s="54" t="s">
        <v>560</v>
      </c>
      <c r="T173" s="54" t="s">
        <v>560</v>
      </c>
      <c r="U173" s="54" t="s">
        <v>560</v>
      </c>
      <c r="V173" s="13"/>
    </row>
    <row r="174" spans="1:22" ht="9" customHeight="1" x14ac:dyDescent="0.25">
      <c r="A174" s="14"/>
      <c r="B174" s="13"/>
      <c r="C174" s="57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13"/>
    </row>
    <row r="175" spans="1:22" x14ac:dyDescent="0.25">
      <c r="A175" s="14">
        <v>57</v>
      </c>
      <c r="B175" s="13" t="s">
        <v>344</v>
      </c>
      <c r="C175" s="57" t="s">
        <v>6</v>
      </c>
      <c r="D175" s="49">
        <v>27421</v>
      </c>
      <c r="E175" s="49">
        <v>11342</v>
      </c>
      <c r="F175" s="49">
        <v>6055</v>
      </c>
      <c r="G175" s="49">
        <v>3183</v>
      </c>
      <c r="H175" s="49">
        <v>715</v>
      </c>
      <c r="I175" s="49">
        <v>745</v>
      </c>
      <c r="J175" s="49">
        <v>1418</v>
      </c>
      <c r="K175" s="49">
        <v>252</v>
      </c>
      <c r="L175" s="49" t="s">
        <v>560</v>
      </c>
      <c r="M175" s="49" t="s">
        <v>560</v>
      </c>
      <c r="N175" s="49">
        <v>2928</v>
      </c>
      <c r="O175" s="49">
        <v>783</v>
      </c>
      <c r="P175" s="49" t="s">
        <v>560</v>
      </c>
      <c r="Q175" s="49" t="s">
        <v>560</v>
      </c>
      <c r="R175" s="49" t="s">
        <v>560</v>
      </c>
      <c r="S175" s="49" t="s">
        <v>560</v>
      </c>
      <c r="T175" s="49" t="s">
        <v>560</v>
      </c>
      <c r="U175" s="49" t="s">
        <v>560</v>
      </c>
      <c r="V175" s="13"/>
    </row>
    <row r="176" spans="1:22" x14ac:dyDescent="0.25">
      <c r="A176" s="14"/>
      <c r="B176" s="13"/>
      <c r="C176" s="57" t="s">
        <v>5</v>
      </c>
      <c r="D176" s="53">
        <v>100</v>
      </c>
      <c r="E176" s="54">
        <v>41.4</v>
      </c>
      <c r="F176" s="54">
        <v>22.1</v>
      </c>
      <c r="G176" s="54">
        <v>11.6</v>
      </c>
      <c r="H176" s="54">
        <v>2.6</v>
      </c>
      <c r="I176" s="54">
        <v>2.7</v>
      </c>
      <c r="J176" s="54">
        <v>5.2</v>
      </c>
      <c r="K176" s="54">
        <v>0.9</v>
      </c>
      <c r="L176" s="54" t="s">
        <v>560</v>
      </c>
      <c r="M176" s="54" t="s">
        <v>560</v>
      </c>
      <c r="N176" s="54">
        <v>10.7</v>
      </c>
      <c r="O176" s="54">
        <v>2.9</v>
      </c>
      <c r="P176" s="54" t="s">
        <v>560</v>
      </c>
      <c r="Q176" s="54" t="s">
        <v>560</v>
      </c>
      <c r="R176" s="54" t="s">
        <v>560</v>
      </c>
      <c r="S176" s="54" t="s">
        <v>560</v>
      </c>
      <c r="T176" s="54" t="s">
        <v>560</v>
      </c>
      <c r="U176" s="54" t="s">
        <v>560</v>
      </c>
      <c r="V176" s="13"/>
    </row>
    <row r="177" spans="1:22" ht="9" customHeight="1" x14ac:dyDescent="0.25">
      <c r="A177" s="14"/>
      <c r="B177" s="13"/>
      <c r="C177" s="57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13"/>
    </row>
    <row r="178" spans="1:22" x14ac:dyDescent="0.25">
      <c r="A178" s="14">
        <v>58</v>
      </c>
      <c r="B178" s="13" t="s">
        <v>346</v>
      </c>
      <c r="C178" s="57" t="s">
        <v>6</v>
      </c>
      <c r="D178" s="49">
        <v>22897</v>
      </c>
      <c r="E178" s="49">
        <v>8492</v>
      </c>
      <c r="F178" s="49">
        <v>4425</v>
      </c>
      <c r="G178" s="49">
        <v>1853</v>
      </c>
      <c r="H178" s="49">
        <v>1385</v>
      </c>
      <c r="I178" s="49">
        <v>1763</v>
      </c>
      <c r="J178" s="49">
        <v>1112</v>
      </c>
      <c r="K178" s="49">
        <v>398</v>
      </c>
      <c r="L178" s="49" t="s">
        <v>560</v>
      </c>
      <c r="M178" s="49" t="s">
        <v>560</v>
      </c>
      <c r="N178" s="49">
        <v>3469</v>
      </c>
      <c r="O178" s="49" t="s">
        <v>560</v>
      </c>
      <c r="P178" s="49" t="s">
        <v>560</v>
      </c>
      <c r="Q178" s="49" t="s">
        <v>560</v>
      </c>
      <c r="R178" s="49" t="s">
        <v>560</v>
      </c>
      <c r="S178" s="49" t="s">
        <v>560</v>
      </c>
      <c r="T178" s="49" t="s">
        <v>560</v>
      </c>
      <c r="U178" s="49" t="s">
        <v>560</v>
      </c>
      <c r="V178" s="13"/>
    </row>
    <row r="179" spans="1:22" x14ac:dyDescent="0.25">
      <c r="A179" s="14"/>
      <c r="B179" s="13"/>
      <c r="C179" s="57" t="s">
        <v>5</v>
      </c>
      <c r="D179" s="53">
        <v>100</v>
      </c>
      <c r="E179" s="54">
        <v>37.1</v>
      </c>
      <c r="F179" s="54">
        <v>19.3</v>
      </c>
      <c r="G179" s="54">
        <v>8.1</v>
      </c>
      <c r="H179" s="54">
        <v>6</v>
      </c>
      <c r="I179" s="54">
        <v>7.7</v>
      </c>
      <c r="J179" s="54">
        <v>4.9000000000000004</v>
      </c>
      <c r="K179" s="54">
        <v>1.7</v>
      </c>
      <c r="L179" s="54" t="s">
        <v>560</v>
      </c>
      <c r="M179" s="54" t="s">
        <v>560</v>
      </c>
      <c r="N179" s="54">
        <v>15.2</v>
      </c>
      <c r="O179" s="54" t="s">
        <v>560</v>
      </c>
      <c r="P179" s="54" t="s">
        <v>560</v>
      </c>
      <c r="Q179" s="54" t="s">
        <v>560</v>
      </c>
      <c r="R179" s="54" t="s">
        <v>560</v>
      </c>
      <c r="S179" s="54" t="s">
        <v>560</v>
      </c>
      <c r="T179" s="54" t="s">
        <v>560</v>
      </c>
      <c r="U179" s="54" t="s">
        <v>560</v>
      </c>
      <c r="V179" s="13"/>
    </row>
    <row r="180" spans="1:22" ht="9" customHeight="1" x14ac:dyDescent="0.25">
      <c r="A180" s="14"/>
      <c r="B180" s="13"/>
      <c r="C180" s="57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13"/>
    </row>
    <row r="181" spans="1:22" x14ac:dyDescent="0.25">
      <c r="A181" s="14">
        <v>59</v>
      </c>
      <c r="B181" s="13" t="s">
        <v>348</v>
      </c>
      <c r="C181" s="57" t="s">
        <v>6</v>
      </c>
      <c r="D181" s="49">
        <v>26604</v>
      </c>
      <c r="E181" s="49">
        <v>10825</v>
      </c>
      <c r="F181" s="49">
        <v>4709</v>
      </c>
      <c r="G181" s="49">
        <v>2244</v>
      </c>
      <c r="H181" s="49">
        <v>1267</v>
      </c>
      <c r="I181" s="49">
        <v>1805</v>
      </c>
      <c r="J181" s="49">
        <v>1426</v>
      </c>
      <c r="K181" s="49">
        <v>292</v>
      </c>
      <c r="L181" s="49" t="s">
        <v>560</v>
      </c>
      <c r="M181" s="49" t="s">
        <v>560</v>
      </c>
      <c r="N181" s="49">
        <v>4036</v>
      </c>
      <c r="O181" s="49" t="s">
        <v>560</v>
      </c>
      <c r="P181" s="49" t="s">
        <v>560</v>
      </c>
      <c r="Q181" s="49" t="s">
        <v>560</v>
      </c>
      <c r="R181" s="49" t="s">
        <v>560</v>
      </c>
      <c r="S181" s="49" t="s">
        <v>560</v>
      </c>
      <c r="T181" s="49" t="s">
        <v>560</v>
      </c>
      <c r="U181" s="49" t="s">
        <v>560</v>
      </c>
      <c r="V181" s="13"/>
    </row>
    <row r="182" spans="1:22" x14ac:dyDescent="0.25">
      <c r="A182" s="14"/>
      <c r="B182" s="13"/>
      <c r="C182" s="57" t="s">
        <v>5</v>
      </c>
      <c r="D182" s="53">
        <v>100</v>
      </c>
      <c r="E182" s="54">
        <v>40.700000000000003</v>
      </c>
      <c r="F182" s="54">
        <v>17.7</v>
      </c>
      <c r="G182" s="54">
        <v>8.4</v>
      </c>
      <c r="H182" s="54">
        <v>4.8</v>
      </c>
      <c r="I182" s="54">
        <v>6.8</v>
      </c>
      <c r="J182" s="54">
        <v>5.4</v>
      </c>
      <c r="K182" s="54">
        <v>1.1000000000000001</v>
      </c>
      <c r="L182" s="54" t="s">
        <v>560</v>
      </c>
      <c r="M182" s="54" t="s">
        <v>560</v>
      </c>
      <c r="N182" s="54">
        <v>15.2</v>
      </c>
      <c r="O182" s="54" t="s">
        <v>560</v>
      </c>
      <c r="P182" s="54" t="s">
        <v>560</v>
      </c>
      <c r="Q182" s="54" t="s">
        <v>560</v>
      </c>
      <c r="R182" s="54" t="s">
        <v>560</v>
      </c>
      <c r="S182" s="54" t="s">
        <v>560</v>
      </c>
      <c r="T182" s="54" t="s">
        <v>560</v>
      </c>
      <c r="U182" s="54" t="s">
        <v>560</v>
      </c>
      <c r="V182" s="13"/>
    </row>
    <row r="183" spans="1:22" ht="9" customHeight="1" x14ac:dyDescent="0.25">
      <c r="A183" s="14"/>
      <c r="B183" s="13"/>
      <c r="C183" s="57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13"/>
    </row>
    <row r="184" spans="1:22" x14ac:dyDescent="0.25">
      <c r="A184" s="14">
        <v>60</v>
      </c>
      <c r="B184" s="13" t="s">
        <v>350</v>
      </c>
      <c r="C184" s="57" t="s">
        <v>6</v>
      </c>
      <c r="D184" s="49">
        <v>24401</v>
      </c>
      <c r="E184" s="49">
        <v>10012</v>
      </c>
      <c r="F184" s="49">
        <v>4400</v>
      </c>
      <c r="G184" s="49">
        <v>2303</v>
      </c>
      <c r="H184" s="49">
        <v>874</v>
      </c>
      <c r="I184" s="49">
        <v>1141</v>
      </c>
      <c r="J184" s="49">
        <v>1336</v>
      </c>
      <c r="K184" s="49">
        <v>254</v>
      </c>
      <c r="L184" s="49" t="s">
        <v>560</v>
      </c>
      <c r="M184" s="49" t="s">
        <v>560</v>
      </c>
      <c r="N184" s="49">
        <v>3028</v>
      </c>
      <c r="O184" s="49">
        <v>1053</v>
      </c>
      <c r="P184" s="49" t="s">
        <v>560</v>
      </c>
      <c r="Q184" s="49" t="s">
        <v>560</v>
      </c>
      <c r="R184" s="49" t="s">
        <v>560</v>
      </c>
      <c r="S184" s="49" t="s">
        <v>560</v>
      </c>
      <c r="T184" s="49" t="s">
        <v>560</v>
      </c>
      <c r="U184" s="49" t="s">
        <v>560</v>
      </c>
      <c r="V184" s="13"/>
    </row>
    <row r="185" spans="1:22" x14ac:dyDescent="0.25">
      <c r="A185" s="14"/>
      <c r="B185" s="13"/>
      <c r="C185" s="57" t="s">
        <v>5</v>
      </c>
      <c r="D185" s="53">
        <v>100</v>
      </c>
      <c r="E185" s="54">
        <v>41</v>
      </c>
      <c r="F185" s="54">
        <v>18</v>
      </c>
      <c r="G185" s="54">
        <v>9.4</v>
      </c>
      <c r="H185" s="54">
        <v>3.6</v>
      </c>
      <c r="I185" s="54">
        <v>4.7</v>
      </c>
      <c r="J185" s="54">
        <v>5.5</v>
      </c>
      <c r="K185" s="54">
        <v>1</v>
      </c>
      <c r="L185" s="54" t="s">
        <v>560</v>
      </c>
      <c r="M185" s="54" t="s">
        <v>560</v>
      </c>
      <c r="N185" s="54">
        <v>12.4</v>
      </c>
      <c r="O185" s="54">
        <v>4.3</v>
      </c>
      <c r="P185" s="54" t="s">
        <v>560</v>
      </c>
      <c r="Q185" s="54" t="s">
        <v>560</v>
      </c>
      <c r="R185" s="54" t="s">
        <v>560</v>
      </c>
      <c r="S185" s="54" t="s">
        <v>560</v>
      </c>
      <c r="T185" s="54" t="s">
        <v>560</v>
      </c>
      <c r="U185" s="54" t="s">
        <v>560</v>
      </c>
      <c r="V185" s="13"/>
    </row>
    <row r="186" spans="1:22" ht="9" customHeight="1" x14ac:dyDescent="0.25">
      <c r="A186" s="14"/>
      <c r="B186" s="13"/>
      <c r="C186" s="57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13"/>
    </row>
    <row r="187" spans="1:22" x14ac:dyDescent="0.25">
      <c r="A187" s="44"/>
      <c r="B187" s="27" t="s">
        <v>579</v>
      </c>
      <c r="C187" s="58" t="s">
        <v>6</v>
      </c>
      <c r="D187" s="50">
        <v>1630435</v>
      </c>
      <c r="E187" s="50">
        <v>646729</v>
      </c>
      <c r="F187" s="50">
        <v>341798</v>
      </c>
      <c r="G187" s="50">
        <v>215689</v>
      </c>
      <c r="H187" s="50">
        <v>66330</v>
      </c>
      <c r="I187" s="50">
        <v>102614</v>
      </c>
      <c r="J187" s="50">
        <v>83717</v>
      </c>
      <c r="K187" s="50">
        <v>25946</v>
      </c>
      <c r="L187" s="50">
        <v>5874</v>
      </c>
      <c r="M187" s="50">
        <v>252</v>
      </c>
      <c r="N187" s="50">
        <v>105024</v>
      </c>
      <c r="O187" s="50">
        <v>32389</v>
      </c>
      <c r="P187" s="50">
        <v>3008</v>
      </c>
      <c r="Q187" s="50">
        <v>77</v>
      </c>
      <c r="R187" s="50">
        <v>418</v>
      </c>
      <c r="S187" s="50">
        <v>113</v>
      </c>
      <c r="T187" s="50">
        <v>316</v>
      </c>
      <c r="U187" s="50">
        <v>141</v>
      </c>
      <c r="V187" s="13"/>
    </row>
    <row r="188" spans="1:22" x14ac:dyDescent="0.25">
      <c r="A188" s="44"/>
      <c r="B188" s="27"/>
      <c r="C188" s="58" t="s">
        <v>5</v>
      </c>
      <c r="D188" s="55">
        <v>100</v>
      </c>
      <c r="E188" s="56">
        <v>39.700000000000003</v>
      </c>
      <c r="F188" s="56">
        <v>21</v>
      </c>
      <c r="G188" s="56">
        <v>13.2</v>
      </c>
      <c r="H188" s="56">
        <v>4.0999999999999996</v>
      </c>
      <c r="I188" s="56">
        <v>6.3</v>
      </c>
      <c r="J188" s="56">
        <v>5.0999999999999996</v>
      </c>
      <c r="K188" s="56">
        <v>1.6</v>
      </c>
      <c r="L188" s="56">
        <v>0.4</v>
      </c>
      <c r="M188" s="56">
        <v>0</v>
      </c>
      <c r="N188" s="56">
        <v>6.4</v>
      </c>
      <c r="O188" s="56">
        <v>2</v>
      </c>
      <c r="P188" s="56">
        <v>0.2</v>
      </c>
      <c r="Q188" s="56">
        <v>0</v>
      </c>
      <c r="R188" s="56">
        <v>0</v>
      </c>
      <c r="S188" s="56">
        <v>0</v>
      </c>
      <c r="T188" s="56">
        <v>0</v>
      </c>
      <c r="U188" s="56">
        <v>0</v>
      </c>
      <c r="V188" s="13"/>
    </row>
    <row r="189" spans="1:22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</row>
    <row r="190" spans="1:22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</row>
    <row r="191" spans="1:22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</row>
    <row r="192" spans="1:22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</row>
    <row r="193" spans="1:11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</row>
    <row r="194" spans="1:11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</row>
    <row r="195" spans="1:11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</row>
    <row r="196" spans="1:11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</row>
    <row r="197" spans="1:11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</row>
    <row r="198" spans="1:11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</row>
    <row r="199" spans="1:11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</row>
    <row r="200" spans="1:11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</row>
    <row r="201" spans="1:11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</row>
    <row r="202" spans="1:11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</row>
    <row r="203" spans="1:11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</row>
    <row r="204" spans="1:11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</row>
    <row r="205" spans="1:11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</row>
    <row r="206" spans="1:11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</row>
    <row r="207" spans="1:11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</row>
    <row r="208" spans="1:11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</row>
    <row r="209" spans="1:11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</row>
    <row r="210" spans="1:11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</row>
    <row r="211" spans="1:11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</row>
    <row r="212" spans="1:11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</row>
    <row r="213" spans="1:11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</row>
    <row r="214" spans="1:11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</row>
    <row r="215" spans="1:11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</row>
    <row r="216" spans="1:11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</row>
    <row r="217" spans="1:11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</row>
    <row r="218" spans="1:11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</row>
    <row r="219" spans="1:11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</row>
    <row r="220" spans="1:11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</row>
    <row r="221" spans="1:11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</row>
    <row r="222" spans="1:11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</row>
    <row r="223" spans="1:11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</row>
    <row r="224" spans="1:11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</row>
    <row r="225" spans="1:11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</row>
    <row r="226" spans="1:11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</row>
    <row r="227" spans="1:11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</row>
    <row r="228" spans="1:11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</row>
    <row r="229" spans="1:11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</row>
    <row r="230" spans="1:11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</row>
    <row r="231" spans="1:11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</row>
    <row r="232" spans="1:11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</row>
    <row r="233" spans="1:11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</row>
    <row r="234" spans="1:11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</row>
    <row r="235" spans="1:11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</row>
    <row r="236" spans="1:11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</row>
    <row r="237" spans="1:11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</row>
    <row r="238" spans="1:11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</row>
    <row r="239" spans="1:11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</row>
    <row r="240" spans="1:11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</row>
    <row r="241" spans="1:11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</row>
    <row r="242" spans="1:11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</row>
    <row r="243" spans="1:11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</row>
    <row r="244" spans="1:11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</row>
    <row r="245" spans="1:11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</row>
    <row r="246" spans="1:11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</row>
    <row r="247" spans="1:11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</row>
    <row r="248" spans="1:11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</row>
    <row r="249" spans="1:11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</row>
    <row r="250" spans="1:11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</row>
    <row r="251" spans="1:11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</row>
    <row r="252" spans="1:11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</row>
    <row r="253" spans="1:11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</row>
    <row r="254" spans="1:11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</row>
    <row r="255" spans="1:11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</row>
    <row r="256" spans="1:11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</row>
    <row r="257" spans="1:11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</row>
    <row r="258" spans="1:11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</row>
    <row r="259" spans="1:11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</row>
    <row r="260" spans="1:11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</row>
    <row r="261" spans="1:11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</row>
    <row r="262" spans="1:11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</row>
    <row r="263" spans="1:11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</row>
    <row r="264" spans="1:11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</row>
    <row r="265" spans="1:11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</row>
    <row r="266" spans="1:11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</row>
    <row r="267" spans="1:11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</row>
    <row r="268" spans="1:11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</row>
    <row r="269" spans="1:11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</row>
    <row r="270" spans="1:11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</row>
    <row r="271" spans="1:11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</row>
    <row r="272" spans="1:11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</row>
    <row r="273" spans="1:11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</row>
    <row r="274" spans="1:11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</row>
    <row r="275" spans="1:11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</row>
    <row r="276" spans="1:11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</row>
    <row r="277" spans="1:11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</row>
    <row r="278" spans="1:11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</row>
    <row r="279" spans="1:11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</row>
    <row r="280" spans="1:11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</row>
    <row r="281" spans="1:11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</row>
    <row r="282" spans="1:11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</row>
    <row r="283" spans="1:11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</row>
    <row r="284" spans="1:11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</row>
    <row r="285" spans="1:11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</row>
    <row r="286" spans="1:11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</row>
    <row r="287" spans="1:11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</row>
    <row r="288" spans="1:11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</row>
    <row r="289" spans="1:11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</row>
    <row r="290" spans="1:11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</row>
    <row r="291" spans="1:11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</row>
    <row r="292" spans="1:11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</row>
    <row r="293" spans="1:11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</row>
    <row r="294" spans="1:11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</row>
    <row r="295" spans="1:11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</row>
    <row r="296" spans="1:11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</row>
    <row r="297" spans="1:11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</row>
    <row r="298" spans="1:11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</row>
    <row r="299" spans="1:11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</row>
    <row r="300" spans="1:11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</row>
    <row r="301" spans="1:11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</row>
    <row r="302" spans="1:11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</row>
    <row r="303" spans="1:11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</row>
    <row r="304" spans="1:11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</row>
    <row r="305" spans="1:11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</row>
    <row r="306" spans="1:11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</row>
    <row r="307" spans="1:11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</row>
    <row r="308" spans="1:11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</row>
    <row r="309" spans="1:11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</row>
    <row r="310" spans="1:11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</row>
    <row r="311" spans="1:11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</row>
    <row r="312" spans="1:11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</row>
    <row r="313" spans="1:11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</row>
    <row r="314" spans="1:11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</row>
    <row r="315" spans="1:11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</row>
    <row r="316" spans="1:11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</row>
    <row r="317" spans="1:11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</row>
    <row r="318" spans="1:11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</row>
    <row r="319" spans="1:11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</row>
    <row r="320" spans="1:11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</row>
    <row r="321" spans="1:11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</row>
    <row r="322" spans="1:11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</row>
    <row r="323" spans="1:11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</row>
    <row r="324" spans="1:11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</row>
    <row r="325" spans="1:11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</row>
    <row r="326" spans="1:11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</row>
    <row r="327" spans="1:11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</row>
    <row r="328" spans="1:11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</row>
    <row r="329" spans="1:11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</row>
    <row r="330" spans="1:11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</row>
    <row r="331" spans="1:11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</row>
    <row r="332" spans="1:11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</row>
    <row r="333" spans="1:11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</row>
    <row r="334" spans="1:11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</row>
    <row r="335" spans="1:11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</row>
    <row r="336" spans="1:11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</row>
    <row r="337" spans="1:11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</row>
    <row r="338" spans="1:11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</row>
    <row r="339" spans="1:11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</row>
    <row r="340" spans="1:11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</row>
    <row r="341" spans="1:11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</row>
    <row r="342" spans="1:11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</row>
    <row r="343" spans="1:11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</row>
    <row r="344" spans="1:11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</row>
    <row r="345" spans="1:11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</row>
    <row r="346" spans="1:11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</row>
    <row r="347" spans="1:11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</row>
    <row r="348" spans="1:11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</row>
    <row r="349" spans="1:11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</row>
    <row r="350" spans="1:11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</row>
    <row r="351" spans="1:11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</row>
    <row r="352" spans="1:11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</row>
    <row r="353" spans="1:11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</row>
    <row r="354" spans="1:11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</row>
    <row r="355" spans="1:11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</row>
    <row r="356" spans="1:11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</row>
    <row r="357" spans="1:11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</row>
    <row r="358" spans="1:11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</row>
    <row r="359" spans="1:11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</row>
    <row r="360" spans="1:11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</row>
    <row r="361" spans="1:11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</row>
    <row r="362" spans="1:11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</row>
    <row r="363" spans="1:11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</row>
    <row r="364" spans="1:11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</row>
    <row r="365" spans="1:11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</row>
    <row r="366" spans="1:11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</row>
    <row r="367" spans="1:11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</row>
    <row r="368" spans="1:11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</row>
    <row r="369" spans="1:11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</row>
    <row r="370" spans="1:11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</row>
    <row r="371" spans="1:11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</row>
    <row r="372" spans="1:11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</row>
    <row r="373" spans="1:11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</row>
    <row r="374" spans="1:11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</row>
    <row r="375" spans="1:11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</row>
    <row r="376" spans="1:11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</row>
    <row r="377" spans="1:11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</row>
    <row r="378" spans="1:11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</row>
    <row r="379" spans="1:11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</row>
    <row r="380" spans="1:11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</row>
    <row r="381" spans="1:11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</row>
    <row r="382" spans="1:11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</row>
    <row r="383" spans="1:11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</row>
    <row r="384" spans="1:11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</row>
    <row r="385" spans="1:11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</row>
    <row r="386" spans="1:11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</row>
    <row r="387" spans="1:11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</row>
    <row r="388" spans="1:11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</row>
    <row r="389" spans="1:11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</row>
    <row r="390" spans="1:11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</row>
    <row r="391" spans="1:11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</row>
    <row r="392" spans="1:11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</row>
    <row r="393" spans="1:11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</row>
    <row r="394" spans="1:11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</row>
    <row r="395" spans="1:11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</row>
    <row r="396" spans="1:11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</row>
    <row r="397" spans="1:11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</row>
    <row r="398" spans="1:11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</row>
    <row r="399" spans="1:11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</row>
    <row r="400" spans="1:11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</row>
    <row r="401" spans="1:11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</row>
    <row r="402" spans="1:11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</row>
    <row r="403" spans="1:11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</row>
    <row r="404" spans="1:11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</row>
    <row r="405" spans="1:11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</row>
    <row r="406" spans="1:11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</row>
    <row r="407" spans="1:11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</row>
    <row r="408" spans="1:11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</row>
    <row r="409" spans="1:11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</row>
    <row r="410" spans="1:11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</row>
    <row r="411" spans="1:11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</row>
    <row r="412" spans="1:11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</row>
    <row r="413" spans="1:11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</row>
    <row r="414" spans="1:11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</row>
    <row r="415" spans="1:11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</row>
    <row r="416" spans="1:11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</row>
    <row r="417" spans="1:11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</row>
    <row r="418" spans="1:11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</row>
    <row r="419" spans="1:11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</row>
    <row r="420" spans="1:11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</row>
    <row r="421" spans="1:11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</row>
    <row r="422" spans="1:11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</row>
    <row r="423" spans="1:11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</row>
    <row r="424" spans="1:11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</row>
    <row r="425" spans="1:11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</row>
    <row r="426" spans="1:11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</row>
    <row r="427" spans="1:11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</row>
    <row r="428" spans="1:11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</row>
    <row r="429" spans="1:11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</row>
    <row r="430" spans="1:11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</row>
    <row r="431" spans="1:11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</row>
    <row r="432" spans="1:11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</row>
    <row r="433" spans="1:11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</row>
    <row r="434" spans="1:11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</row>
    <row r="435" spans="1:11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</row>
    <row r="436" spans="1:11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</row>
    <row r="437" spans="1:11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</row>
    <row r="438" spans="1:11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</row>
    <row r="439" spans="1:11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</row>
    <row r="440" spans="1:11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</row>
    <row r="441" spans="1:11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</row>
    <row r="442" spans="1:11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</row>
    <row r="443" spans="1:11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</row>
    <row r="444" spans="1:11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</row>
    <row r="445" spans="1:11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</row>
    <row r="446" spans="1:11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</row>
    <row r="447" spans="1:11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</row>
    <row r="448" spans="1:11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</row>
    <row r="449" spans="1:11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</row>
    <row r="450" spans="1:11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</row>
    <row r="451" spans="1:11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</row>
    <row r="452" spans="1:11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</row>
    <row r="453" spans="1:11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</row>
    <row r="454" spans="1:11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</row>
    <row r="455" spans="1:11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</row>
    <row r="456" spans="1:11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</row>
    <row r="457" spans="1:11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</row>
    <row r="458" spans="1:11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</row>
    <row r="459" spans="1:11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</row>
    <row r="460" spans="1:11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</row>
    <row r="461" spans="1:11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</row>
    <row r="462" spans="1:11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</row>
    <row r="463" spans="1:11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</row>
    <row r="464" spans="1:11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</row>
    <row r="465" spans="1:11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</row>
    <row r="466" spans="1:11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</row>
    <row r="467" spans="1:11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</row>
    <row r="468" spans="1:11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</row>
    <row r="469" spans="1:11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</row>
    <row r="470" spans="1:11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</row>
    <row r="471" spans="1:11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</row>
    <row r="472" spans="1:11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</row>
    <row r="473" spans="1:11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</row>
    <row r="474" spans="1:11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</row>
    <row r="475" spans="1:11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</row>
    <row r="476" spans="1:11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</row>
    <row r="477" spans="1:11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</row>
    <row r="478" spans="1:11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</row>
    <row r="479" spans="1:11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</row>
    <row r="480" spans="1:11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</row>
    <row r="481" spans="1:11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</row>
    <row r="482" spans="1:11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</row>
    <row r="483" spans="1:11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</row>
    <row r="484" spans="1:11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</row>
    <row r="485" spans="1:11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</row>
    <row r="486" spans="1:11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</row>
    <row r="487" spans="1:11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</row>
    <row r="488" spans="1:11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</row>
    <row r="489" spans="1:11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</row>
    <row r="490" spans="1:11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</row>
    <row r="491" spans="1:11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</row>
    <row r="492" spans="1:11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</row>
    <row r="493" spans="1:11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</row>
    <row r="494" spans="1:11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</row>
    <row r="495" spans="1:11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</row>
    <row r="496" spans="1:11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</row>
    <row r="497" spans="1:11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</row>
    <row r="498" spans="1:11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</row>
    <row r="499" spans="1:11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</row>
    <row r="500" spans="1:11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</row>
    <row r="501" spans="1:11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</row>
    <row r="502" spans="1:11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</row>
    <row r="503" spans="1:11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</row>
    <row r="504" spans="1:11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</row>
    <row r="505" spans="1:11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</row>
    <row r="506" spans="1:11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</row>
    <row r="507" spans="1:11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</row>
    <row r="508" spans="1:11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</row>
    <row r="509" spans="1:11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</row>
    <row r="510" spans="1:11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</row>
    <row r="511" spans="1:11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</row>
    <row r="512" spans="1:11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</row>
    <row r="513" spans="1:11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</row>
    <row r="514" spans="1:11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</row>
    <row r="515" spans="1:11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</row>
    <row r="516" spans="1:11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</row>
    <row r="517" spans="1:11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</row>
    <row r="518" spans="1:11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</row>
    <row r="519" spans="1:11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</row>
    <row r="520" spans="1:11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</row>
    <row r="521" spans="1:11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</row>
    <row r="522" spans="1:11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</row>
    <row r="523" spans="1:11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</row>
    <row r="524" spans="1:11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</row>
    <row r="525" spans="1:11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</row>
    <row r="526" spans="1:11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</row>
    <row r="527" spans="1:11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</row>
    <row r="528" spans="1:11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</row>
    <row r="529" spans="1:11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</row>
    <row r="530" spans="1:11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</row>
    <row r="531" spans="1:11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</row>
    <row r="532" spans="1:11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</row>
    <row r="533" spans="1:11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</row>
    <row r="534" spans="1:11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</row>
    <row r="535" spans="1:11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</row>
    <row r="536" spans="1:11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</row>
    <row r="537" spans="1:11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</row>
    <row r="538" spans="1:11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</row>
    <row r="539" spans="1:11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</row>
    <row r="540" spans="1:11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</row>
    <row r="541" spans="1:11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</row>
    <row r="542" spans="1:11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</row>
    <row r="543" spans="1:11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</row>
    <row r="544" spans="1:11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</row>
    <row r="545" spans="1:11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</row>
    <row r="546" spans="1:11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</row>
    <row r="547" spans="1:11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</row>
    <row r="548" spans="1:11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</row>
    <row r="549" spans="1:11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</row>
    <row r="550" spans="1:11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</row>
    <row r="551" spans="1:11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</row>
    <row r="552" spans="1:11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</row>
    <row r="553" spans="1:11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</row>
    <row r="554" spans="1:11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</row>
    <row r="555" spans="1:11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</row>
    <row r="556" spans="1:11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</row>
    <row r="557" spans="1:11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</row>
    <row r="558" spans="1:11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</row>
    <row r="559" spans="1:11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</row>
    <row r="560" spans="1:11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</row>
    <row r="561" spans="1:11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</row>
    <row r="562" spans="1:11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</row>
    <row r="563" spans="1:11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</row>
    <row r="564" spans="1:11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</row>
    <row r="565" spans="1:11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</row>
    <row r="566" spans="1:11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</row>
    <row r="567" spans="1:11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</row>
    <row r="568" spans="1:11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</row>
    <row r="569" spans="1:11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</row>
    <row r="570" spans="1:11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</row>
    <row r="571" spans="1:11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</row>
    <row r="572" spans="1:11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</row>
    <row r="573" spans="1:11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</row>
    <row r="574" spans="1:11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</row>
    <row r="575" spans="1:11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</row>
    <row r="576" spans="1:11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</row>
    <row r="577" spans="1:11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</row>
    <row r="578" spans="1:11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</row>
    <row r="579" spans="1:11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</row>
    <row r="580" spans="1:11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</row>
    <row r="581" spans="1:11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</row>
    <row r="582" spans="1:11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</row>
    <row r="583" spans="1:11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</row>
    <row r="584" spans="1:11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</row>
    <row r="585" spans="1:11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</row>
    <row r="586" spans="1:11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</row>
    <row r="587" spans="1:11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</row>
    <row r="588" spans="1:11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</row>
    <row r="589" spans="1:11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</row>
    <row r="590" spans="1:11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</row>
    <row r="591" spans="1:11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</row>
    <row r="592" spans="1:11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</row>
    <row r="593" spans="1:11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</row>
    <row r="594" spans="1:11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</row>
    <row r="595" spans="1:11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</row>
    <row r="596" spans="1:11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</row>
    <row r="597" spans="1:11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</row>
    <row r="598" spans="1:11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</row>
    <row r="599" spans="1:11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</row>
    <row r="600" spans="1:11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</row>
    <row r="601" spans="1:11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</row>
    <row r="602" spans="1:11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</row>
    <row r="603" spans="1:11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</row>
    <row r="604" spans="1:11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</row>
    <row r="605" spans="1:11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</row>
    <row r="606" spans="1:11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</row>
    <row r="607" spans="1:11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</row>
    <row r="608" spans="1:11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</row>
    <row r="609" spans="1:11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</row>
    <row r="610" spans="1:11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</row>
    <row r="611" spans="1:11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</row>
    <row r="612" spans="1:11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</row>
    <row r="613" spans="1:11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</row>
    <row r="614" spans="1:11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</row>
    <row r="615" spans="1:11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</row>
    <row r="616" spans="1:11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</row>
    <row r="617" spans="1:11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</row>
    <row r="618" spans="1:11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</row>
    <row r="619" spans="1:11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</row>
    <row r="620" spans="1:11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</row>
    <row r="621" spans="1:11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</row>
    <row r="622" spans="1:11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</row>
    <row r="623" spans="1:11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</row>
    <row r="624" spans="1:11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</row>
    <row r="625" spans="1:11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</row>
    <row r="626" spans="1:11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</row>
    <row r="627" spans="1:11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</row>
    <row r="628" spans="1:11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</row>
    <row r="629" spans="1:11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</row>
    <row r="630" spans="1:11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</row>
    <row r="631" spans="1:11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</row>
    <row r="632" spans="1:11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</row>
    <row r="633" spans="1:11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</row>
    <row r="634" spans="1:11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</row>
    <row r="635" spans="1:11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</row>
    <row r="636" spans="1:11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</row>
    <row r="637" spans="1:11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</row>
    <row r="638" spans="1:11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</row>
    <row r="639" spans="1:11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</row>
    <row r="640" spans="1:11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</row>
    <row r="641" spans="1:11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</row>
    <row r="642" spans="1:11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</row>
    <row r="643" spans="1:11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</row>
    <row r="644" spans="1:11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</row>
    <row r="645" spans="1:11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</row>
    <row r="646" spans="1:11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</row>
    <row r="647" spans="1:11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</row>
    <row r="648" spans="1:11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</row>
    <row r="649" spans="1:11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</row>
    <row r="650" spans="1:11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</row>
    <row r="651" spans="1:11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</row>
    <row r="652" spans="1:11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</row>
    <row r="653" spans="1:11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</row>
    <row r="654" spans="1:11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</row>
    <row r="655" spans="1:11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</row>
    <row r="656" spans="1:11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</row>
    <row r="657" spans="1:11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</row>
    <row r="658" spans="1:11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</row>
    <row r="659" spans="1:11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</row>
    <row r="660" spans="1:11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</row>
    <row r="661" spans="1:11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</row>
    <row r="662" spans="1:11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</row>
    <row r="663" spans="1:11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</row>
    <row r="664" spans="1:11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</row>
    <row r="665" spans="1:11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</row>
    <row r="666" spans="1:11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</row>
    <row r="667" spans="1:11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</row>
    <row r="668" spans="1:11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</row>
    <row r="669" spans="1:11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</row>
    <row r="670" spans="1:11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</row>
    <row r="671" spans="1:11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</row>
    <row r="672" spans="1:11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</row>
    <row r="673" spans="1:11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</row>
    <row r="674" spans="1:11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</row>
    <row r="675" spans="1:11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</row>
    <row r="676" spans="1:11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</row>
    <row r="677" spans="1:11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</row>
    <row r="678" spans="1:11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</row>
    <row r="679" spans="1:11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</row>
    <row r="680" spans="1:11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</row>
    <row r="681" spans="1:11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</row>
    <row r="682" spans="1:11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</row>
    <row r="683" spans="1:11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</row>
    <row r="684" spans="1:11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</row>
    <row r="685" spans="1:11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</row>
    <row r="686" spans="1:11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</row>
    <row r="687" spans="1:11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</row>
    <row r="688" spans="1:11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</row>
    <row r="689" spans="1:11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</row>
    <row r="690" spans="1:11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</row>
    <row r="691" spans="1:11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</row>
    <row r="692" spans="1:11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</row>
    <row r="693" spans="1:11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</row>
    <row r="694" spans="1:11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</row>
    <row r="695" spans="1:11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</row>
    <row r="696" spans="1:11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</row>
    <row r="697" spans="1:11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</row>
    <row r="698" spans="1:11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</row>
    <row r="699" spans="1:11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</row>
    <row r="700" spans="1:11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</row>
    <row r="701" spans="1:11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</row>
    <row r="702" spans="1:11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</row>
    <row r="703" spans="1:11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</row>
    <row r="704" spans="1:11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</row>
    <row r="705" spans="1:11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</row>
    <row r="706" spans="1:11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</row>
    <row r="707" spans="1:11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</row>
    <row r="708" spans="1:11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</row>
    <row r="709" spans="1:11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</row>
    <row r="710" spans="1:11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</row>
    <row r="711" spans="1:11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</row>
    <row r="712" spans="1:11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</row>
    <row r="713" spans="1:11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</row>
    <row r="714" spans="1:11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</row>
    <row r="715" spans="1:11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</row>
    <row r="716" spans="1:11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</row>
    <row r="717" spans="1:11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</row>
    <row r="718" spans="1:11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</row>
    <row r="719" spans="1:11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</row>
    <row r="720" spans="1:11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</row>
    <row r="721" spans="1:11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</row>
    <row r="722" spans="1:11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</row>
    <row r="723" spans="1:11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</row>
    <row r="724" spans="1:11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</row>
    <row r="725" spans="1:11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</row>
    <row r="726" spans="1:11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</row>
    <row r="727" spans="1:11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</row>
    <row r="728" spans="1:11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</row>
    <row r="729" spans="1:11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</row>
    <row r="730" spans="1:11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</row>
    <row r="731" spans="1:11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</row>
    <row r="732" spans="1:11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</row>
    <row r="733" spans="1:11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</row>
    <row r="734" spans="1:11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</row>
    <row r="735" spans="1:11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</row>
    <row r="736" spans="1:11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</row>
    <row r="737" spans="1:11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</row>
    <row r="738" spans="1:11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</row>
    <row r="739" spans="1:11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</row>
    <row r="740" spans="1:11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</row>
    <row r="741" spans="1:11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</row>
    <row r="742" spans="1:11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</row>
    <row r="743" spans="1:11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</row>
    <row r="744" spans="1:11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</row>
    <row r="745" spans="1:11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</row>
    <row r="746" spans="1:11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</row>
    <row r="747" spans="1:11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</row>
    <row r="748" spans="1:11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</row>
    <row r="749" spans="1:11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</row>
    <row r="750" spans="1:11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</row>
    <row r="751" spans="1:11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</row>
    <row r="752" spans="1:11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</row>
    <row r="753" spans="1:11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</row>
    <row r="754" spans="1:11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</row>
    <row r="755" spans="1:11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</row>
    <row r="756" spans="1:11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</row>
    <row r="757" spans="1:11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</row>
    <row r="758" spans="1:11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</row>
    <row r="759" spans="1:11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</row>
    <row r="760" spans="1:11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</row>
    <row r="761" spans="1:11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</row>
    <row r="762" spans="1:11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</row>
    <row r="763" spans="1:11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</row>
    <row r="764" spans="1:11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</row>
    <row r="765" spans="1:11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</row>
    <row r="766" spans="1:11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</row>
    <row r="767" spans="1:11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</row>
    <row r="768" spans="1:11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</row>
    <row r="769" spans="1:11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</row>
    <row r="770" spans="1:11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</row>
    <row r="771" spans="1:11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</row>
    <row r="772" spans="1:11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</row>
    <row r="773" spans="1:11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</row>
    <row r="774" spans="1:11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</row>
    <row r="775" spans="1:11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</row>
    <row r="776" spans="1:11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</row>
    <row r="777" spans="1:11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</row>
    <row r="778" spans="1:11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</row>
    <row r="779" spans="1:11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</row>
    <row r="780" spans="1:11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</row>
    <row r="781" spans="1:11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</row>
    <row r="782" spans="1:11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</row>
    <row r="783" spans="1:11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</row>
    <row r="784" spans="1:11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</row>
    <row r="785" spans="1:11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</row>
    <row r="786" spans="1:11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</row>
    <row r="787" spans="1:11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</row>
    <row r="788" spans="1:11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</row>
    <row r="789" spans="1:11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</row>
    <row r="790" spans="1:11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</row>
    <row r="791" spans="1:11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</row>
    <row r="792" spans="1:11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</row>
    <row r="793" spans="1:11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</row>
    <row r="794" spans="1:11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</row>
    <row r="795" spans="1:11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</row>
    <row r="796" spans="1:11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</row>
    <row r="797" spans="1:11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</row>
    <row r="798" spans="1:11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</row>
    <row r="799" spans="1:11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</row>
    <row r="800" spans="1:11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</row>
    <row r="801" spans="1:11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</row>
    <row r="802" spans="1:11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</row>
    <row r="803" spans="1:11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</row>
    <row r="804" spans="1:11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</row>
    <row r="805" spans="1:11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</row>
    <row r="806" spans="1:11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</row>
    <row r="807" spans="1:11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</row>
    <row r="808" spans="1:11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</row>
    <row r="809" spans="1:11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</row>
    <row r="810" spans="1:11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</row>
    <row r="811" spans="1:11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</row>
    <row r="812" spans="1:11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</row>
    <row r="813" spans="1:11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</row>
    <row r="814" spans="1:11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</row>
    <row r="815" spans="1:11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</row>
    <row r="816" spans="1:11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</row>
    <row r="817" spans="1:11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</row>
    <row r="818" spans="1:11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</row>
    <row r="819" spans="1:11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</row>
    <row r="820" spans="1:11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</row>
    <row r="821" spans="1:11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</row>
    <row r="822" spans="1:11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</row>
    <row r="823" spans="1:11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</row>
    <row r="824" spans="1:11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</row>
    <row r="825" spans="1:11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</row>
    <row r="826" spans="1:11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</row>
    <row r="827" spans="1:11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</row>
    <row r="828" spans="1:11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</row>
    <row r="829" spans="1:11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</row>
    <row r="830" spans="1:11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</row>
    <row r="831" spans="1:11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</row>
    <row r="832" spans="1:11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</row>
    <row r="833" spans="1:11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</row>
    <row r="834" spans="1:11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</row>
    <row r="835" spans="1:11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</row>
    <row r="836" spans="1:11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</row>
    <row r="837" spans="1:11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</row>
    <row r="838" spans="1:11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</row>
    <row r="839" spans="1:11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</row>
    <row r="840" spans="1:11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</row>
    <row r="841" spans="1:11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</row>
    <row r="842" spans="1:11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</row>
    <row r="843" spans="1:11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</row>
    <row r="844" spans="1:11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</row>
    <row r="845" spans="1:11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</row>
    <row r="846" spans="1:11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</row>
    <row r="847" spans="1:11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</row>
    <row r="848" spans="1:11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</row>
    <row r="849" spans="1:11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</row>
    <row r="850" spans="1:11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</row>
    <row r="851" spans="1:11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</row>
    <row r="852" spans="1:11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</row>
    <row r="853" spans="1:11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</row>
    <row r="854" spans="1:11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</row>
    <row r="855" spans="1:11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</row>
    <row r="856" spans="1:11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</row>
    <row r="857" spans="1:11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</row>
    <row r="858" spans="1:11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</row>
    <row r="859" spans="1:11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</row>
    <row r="860" spans="1:11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</row>
    <row r="861" spans="1:11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</row>
    <row r="862" spans="1:11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</row>
    <row r="863" spans="1:11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</row>
    <row r="864" spans="1:11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</row>
    <row r="865" spans="1:11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</row>
    <row r="866" spans="1:11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</row>
    <row r="867" spans="1:11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</row>
    <row r="868" spans="1:11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</row>
    <row r="869" spans="1:11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</row>
    <row r="870" spans="1:11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</row>
    <row r="871" spans="1:11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</row>
    <row r="872" spans="1:11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</row>
    <row r="873" spans="1:11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</row>
    <row r="874" spans="1:11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</row>
    <row r="875" spans="1:11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</row>
    <row r="876" spans="1:11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</row>
    <row r="877" spans="1:11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</row>
    <row r="878" spans="1:11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</row>
    <row r="879" spans="1:11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</row>
    <row r="880" spans="1:11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</row>
    <row r="881" spans="1:11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</row>
    <row r="882" spans="1:11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</row>
    <row r="883" spans="1:11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</row>
    <row r="884" spans="1:11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</row>
    <row r="885" spans="1:11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</row>
    <row r="886" spans="1:11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</row>
    <row r="887" spans="1:11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</row>
    <row r="888" spans="1:11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</row>
    <row r="889" spans="1:11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</row>
    <row r="890" spans="1:11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</row>
    <row r="891" spans="1:11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</row>
    <row r="892" spans="1:11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</row>
    <row r="893" spans="1:11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</row>
    <row r="894" spans="1:11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</row>
    <row r="895" spans="1:11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</row>
    <row r="896" spans="1:11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</row>
    <row r="897" spans="1:11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</row>
    <row r="898" spans="1:11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</row>
    <row r="899" spans="1:11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</row>
    <row r="900" spans="1:11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</row>
    <row r="901" spans="1:11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</row>
    <row r="902" spans="1:11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</row>
    <row r="903" spans="1:11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</row>
    <row r="904" spans="1:11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</row>
    <row r="905" spans="1:11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</row>
    <row r="906" spans="1:11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</row>
    <row r="907" spans="1:11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</row>
    <row r="908" spans="1:11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</row>
    <row r="909" spans="1:11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</row>
    <row r="910" spans="1:11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</row>
    <row r="911" spans="1:11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</row>
    <row r="912" spans="1:11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</row>
    <row r="913" spans="1:11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</row>
    <row r="914" spans="1:11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</row>
    <row r="915" spans="1:11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</row>
    <row r="916" spans="1:11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</row>
    <row r="917" spans="1:11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</row>
    <row r="918" spans="1:11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</row>
    <row r="919" spans="1:11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</row>
    <row r="920" spans="1:11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</row>
    <row r="921" spans="1:11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</row>
    <row r="922" spans="1:11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</row>
    <row r="923" spans="1:11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</row>
    <row r="924" spans="1:11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</row>
    <row r="925" spans="1:11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</row>
    <row r="926" spans="1:11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</row>
    <row r="927" spans="1:11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</row>
    <row r="928" spans="1:11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</row>
    <row r="929" spans="1:11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</row>
    <row r="930" spans="1:11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</row>
    <row r="931" spans="1:11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</row>
    <row r="932" spans="1:11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</row>
    <row r="933" spans="1:11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</row>
    <row r="934" spans="1:11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</row>
    <row r="935" spans="1:11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</row>
    <row r="936" spans="1:11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</row>
    <row r="937" spans="1:11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</row>
    <row r="938" spans="1:11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</row>
    <row r="939" spans="1:11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</row>
    <row r="940" spans="1:11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</row>
    <row r="941" spans="1:11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</row>
    <row r="942" spans="1:11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</row>
    <row r="943" spans="1:11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</row>
    <row r="944" spans="1:11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</row>
    <row r="945" spans="1:11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</row>
    <row r="946" spans="1:11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</row>
    <row r="947" spans="1:11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</row>
    <row r="948" spans="1:11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</row>
    <row r="949" spans="1:11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</row>
    <row r="950" spans="1:11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</row>
    <row r="951" spans="1:11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</row>
    <row r="952" spans="1:11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</row>
    <row r="953" spans="1:11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</row>
    <row r="954" spans="1:11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</row>
    <row r="955" spans="1:11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</row>
    <row r="956" spans="1:11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</row>
    <row r="957" spans="1:11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</row>
    <row r="958" spans="1:11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</row>
    <row r="959" spans="1:11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</row>
    <row r="960" spans="1:11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</row>
    <row r="961" spans="1:11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</row>
    <row r="962" spans="1:11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</row>
    <row r="963" spans="1:11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</row>
    <row r="964" spans="1:11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</row>
    <row r="965" spans="1:11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</row>
    <row r="966" spans="1:11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</row>
    <row r="967" spans="1:11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</row>
    <row r="968" spans="1:11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</row>
    <row r="969" spans="1:11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</row>
    <row r="970" spans="1:11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</row>
    <row r="971" spans="1:11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</row>
    <row r="972" spans="1:11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</row>
    <row r="973" spans="1:11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</row>
    <row r="974" spans="1:11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</row>
    <row r="975" spans="1:11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</row>
    <row r="976" spans="1:11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</row>
    <row r="977" spans="1:11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</row>
    <row r="978" spans="1:11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</row>
    <row r="979" spans="1:11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</row>
    <row r="980" spans="1:11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</row>
    <row r="981" spans="1:11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</row>
    <row r="982" spans="1:11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</row>
    <row r="983" spans="1:11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</row>
    <row r="984" spans="1:11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</row>
    <row r="985" spans="1:11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</row>
    <row r="986" spans="1:11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</row>
    <row r="987" spans="1:11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</row>
    <row r="988" spans="1:11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</row>
    <row r="989" spans="1:11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</row>
    <row r="990" spans="1:11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</row>
    <row r="991" spans="1:11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</row>
    <row r="992" spans="1:11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</row>
    <row r="993" spans="1:11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</row>
    <row r="994" spans="1:11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</row>
    <row r="995" spans="1:11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</row>
    <row r="996" spans="1:11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</row>
    <row r="997" spans="1:11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</row>
    <row r="998" spans="1:11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</row>
    <row r="999" spans="1:11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</row>
    <row r="1000" spans="1:11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</row>
    <row r="1001" spans="1:11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</row>
    <row r="1002" spans="1:11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</row>
    <row r="1003" spans="1:11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</row>
    <row r="1004" spans="1:11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</row>
    <row r="1005" spans="1:11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</row>
    <row r="1006" spans="1:11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</row>
    <row r="1007" spans="1:11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</row>
    <row r="1008" spans="1:11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</row>
    <row r="1009" spans="1:11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</row>
    <row r="1010" spans="1:11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</row>
    <row r="1011" spans="1:11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</row>
    <row r="1012" spans="1:11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</row>
    <row r="1013" spans="1:11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</row>
    <row r="1014" spans="1:11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</row>
    <row r="1015" spans="1:11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</row>
    <row r="1016" spans="1:11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</row>
    <row r="1017" spans="1:11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</row>
    <row r="1018" spans="1:11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</row>
    <row r="1019" spans="1:11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</row>
    <row r="1020" spans="1:11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</row>
    <row r="1021" spans="1:11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</row>
    <row r="1022" spans="1:11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</row>
    <row r="1023" spans="1:11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</row>
    <row r="1024" spans="1:11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</row>
    <row r="1025" spans="1:11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</row>
    <row r="1026" spans="1:11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</row>
    <row r="1027" spans="1:11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</row>
    <row r="1028" spans="1:11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</row>
    <row r="1029" spans="1:11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</row>
    <row r="1030" spans="1:11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</row>
    <row r="1031" spans="1:11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</row>
    <row r="1032" spans="1:11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</row>
    <row r="1033" spans="1:11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</row>
    <row r="1034" spans="1:11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</row>
    <row r="1035" spans="1:11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</row>
    <row r="1036" spans="1:11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</row>
    <row r="1037" spans="1:11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</row>
    <row r="1038" spans="1:11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</row>
    <row r="1039" spans="1:11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</row>
    <row r="1040" spans="1:11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</row>
    <row r="1041" spans="1:11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</row>
    <row r="1042" spans="1:11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</row>
    <row r="1043" spans="1:11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</row>
    <row r="1044" spans="1:11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</row>
    <row r="1045" spans="1:11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</row>
    <row r="1046" spans="1:11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</row>
    <row r="1047" spans="1:11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</row>
    <row r="1048" spans="1:11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</row>
    <row r="1049" spans="1:11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</row>
    <row r="1050" spans="1:11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</row>
    <row r="1051" spans="1:11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</row>
    <row r="1052" spans="1:11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</row>
    <row r="1053" spans="1:11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</row>
    <row r="1054" spans="1:11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</row>
    <row r="1055" spans="1:11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</row>
    <row r="1056" spans="1:11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</row>
    <row r="1057" spans="1:11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</row>
    <row r="1058" spans="1:11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</row>
    <row r="1059" spans="1:11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</row>
    <row r="1060" spans="1:11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</row>
    <row r="1061" spans="1:11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</row>
    <row r="1062" spans="1:11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</row>
    <row r="1063" spans="1:11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</row>
    <row r="1064" spans="1:11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</row>
    <row r="1065" spans="1:11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</row>
    <row r="1066" spans="1:11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</row>
    <row r="1067" spans="1:11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</row>
    <row r="1068" spans="1:11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</row>
    <row r="1069" spans="1:11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</row>
    <row r="1070" spans="1:11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</row>
    <row r="1071" spans="1:11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</row>
    <row r="1072" spans="1:11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</row>
    <row r="1073" spans="1:11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</row>
    <row r="1074" spans="1:11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</row>
    <row r="1075" spans="1:11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</row>
    <row r="1076" spans="1:11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</row>
    <row r="1077" spans="1:11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</row>
    <row r="1078" spans="1:11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</row>
    <row r="1079" spans="1:11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</row>
    <row r="1080" spans="1:11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</row>
    <row r="1081" spans="1:11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</row>
    <row r="1082" spans="1:11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</row>
    <row r="1083" spans="1:11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</row>
    <row r="1084" spans="1:11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</row>
    <row r="1085" spans="1:11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</row>
    <row r="1086" spans="1:11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</row>
    <row r="1087" spans="1:11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</row>
    <row r="1088" spans="1:11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</row>
    <row r="1089" spans="1:11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</row>
    <row r="1090" spans="1:11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</row>
    <row r="1091" spans="1:11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</row>
    <row r="1092" spans="1:11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</row>
    <row r="1093" spans="1:11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</row>
    <row r="1094" spans="1:11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</row>
    <row r="1095" spans="1:11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</row>
    <row r="1096" spans="1:11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</row>
    <row r="1097" spans="1:11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</row>
    <row r="1098" spans="1:11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</row>
    <row r="1099" spans="1:11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</row>
    <row r="1100" spans="1:11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</row>
    <row r="1101" spans="1:11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</row>
    <row r="1102" spans="1:11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</row>
    <row r="1103" spans="1:11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</row>
    <row r="1104" spans="1:11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</row>
    <row r="1105" spans="1:11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</row>
    <row r="1106" spans="1:11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</row>
    <row r="1107" spans="1:11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</row>
    <row r="1108" spans="1:11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</row>
    <row r="1109" spans="1:11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</row>
    <row r="1110" spans="1:11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</row>
    <row r="1111" spans="1:11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</row>
    <row r="1112" spans="1:11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</row>
    <row r="1113" spans="1:11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</row>
    <row r="1114" spans="1:11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</row>
    <row r="1115" spans="1:11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</row>
    <row r="1116" spans="1:11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</row>
    <row r="1117" spans="1:11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</row>
    <row r="1118" spans="1:11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</row>
    <row r="1119" spans="1:11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</row>
    <row r="1120" spans="1:11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</row>
    <row r="1121" spans="1:11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</row>
    <row r="1122" spans="1:11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</row>
    <row r="1123" spans="1:11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</row>
    <row r="1124" spans="1:11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</row>
    <row r="1125" spans="1:11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</row>
    <row r="1126" spans="1:11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</row>
    <row r="1127" spans="1:11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</row>
    <row r="1128" spans="1:11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</row>
    <row r="1129" spans="1:11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</row>
    <row r="1130" spans="1:11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</row>
    <row r="1131" spans="1:11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</row>
    <row r="1132" spans="1:11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</row>
    <row r="1133" spans="1:11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</row>
    <row r="1134" spans="1:11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</row>
    <row r="1135" spans="1:11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</row>
    <row r="1136" spans="1:11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</row>
    <row r="1137" spans="1:11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</row>
    <row r="1138" spans="1:11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</row>
    <row r="1139" spans="1:11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</row>
    <row r="1140" spans="1:11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</row>
    <row r="1141" spans="1:11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</row>
    <row r="1142" spans="1:11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</row>
    <row r="1143" spans="1:11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</row>
    <row r="1144" spans="1:11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</row>
    <row r="1145" spans="1:11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</row>
    <row r="1146" spans="1:11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</row>
    <row r="1147" spans="1:11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</row>
    <row r="1148" spans="1:11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</row>
    <row r="1149" spans="1:11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</row>
    <row r="1150" spans="1:11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</row>
    <row r="1151" spans="1:11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</row>
    <row r="1152" spans="1:11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</row>
    <row r="1153" spans="1:11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</row>
    <row r="1154" spans="1:11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</row>
    <row r="1155" spans="1:11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</row>
    <row r="1156" spans="1:11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</row>
    <row r="1157" spans="1:11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</row>
    <row r="1158" spans="1:11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</row>
    <row r="1159" spans="1:11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</row>
    <row r="1160" spans="1:11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</row>
    <row r="1161" spans="1:11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</row>
    <row r="1162" spans="1:11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</row>
    <row r="1163" spans="1:11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</row>
    <row r="1164" spans="1:11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</row>
    <row r="1165" spans="1:11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</row>
    <row r="1166" spans="1:11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</row>
    <row r="1167" spans="1:11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</row>
    <row r="1168" spans="1:11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</row>
    <row r="1169" spans="1:11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</row>
    <row r="1170" spans="1:11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</row>
    <row r="1171" spans="1:11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</row>
    <row r="1172" spans="1:11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</row>
    <row r="1173" spans="1:11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</row>
    <row r="1174" spans="1:11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</row>
    <row r="1175" spans="1:11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</row>
    <row r="1176" spans="1:11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</row>
    <row r="1177" spans="1:11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</row>
    <row r="1178" spans="1:11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</row>
    <row r="1179" spans="1:11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</row>
    <row r="1180" spans="1:11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</row>
    <row r="1181" spans="1:11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</row>
    <row r="1182" spans="1:11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</row>
    <row r="1183" spans="1:11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</row>
    <row r="1184" spans="1:11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</row>
    <row r="1185" spans="1:11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</row>
    <row r="1186" spans="1:11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</row>
    <row r="1187" spans="1:11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</row>
    <row r="1188" spans="1:11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</row>
    <row r="1189" spans="1:11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</row>
    <row r="1190" spans="1:11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</row>
    <row r="1191" spans="1:11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</row>
    <row r="1192" spans="1:11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</row>
    <row r="1193" spans="1:11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</row>
    <row r="1194" spans="1:11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</row>
    <row r="1195" spans="1:11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</row>
    <row r="1196" spans="1:11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</row>
    <row r="1197" spans="1:11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</row>
    <row r="1198" spans="1:11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</row>
    <row r="1199" spans="1:11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</row>
    <row r="1200" spans="1:11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</row>
    <row r="1201" spans="1:11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</row>
    <row r="1202" spans="1:11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</row>
    <row r="1203" spans="1:11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</row>
    <row r="1204" spans="1:11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</row>
    <row r="1205" spans="1:11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</row>
    <row r="1206" spans="1:11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</row>
    <row r="1207" spans="1:11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</row>
    <row r="1208" spans="1:11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</row>
    <row r="1209" spans="1:11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</row>
    <row r="1210" spans="1:11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</row>
    <row r="1211" spans="1:11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</row>
    <row r="1212" spans="1:11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</row>
    <row r="1213" spans="1:11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</row>
    <row r="1214" spans="1:11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</row>
    <row r="1215" spans="1:11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</row>
    <row r="1216" spans="1:11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</row>
    <row r="1217" spans="1:11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</row>
    <row r="1218" spans="1:11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</row>
    <row r="1219" spans="1:11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</row>
    <row r="1220" spans="1:11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</row>
    <row r="1221" spans="1:11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</row>
    <row r="1222" spans="1:11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</row>
    <row r="1223" spans="1:11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</row>
    <row r="1224" spans="1:11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</row>
    <row r="1225" spans="1:11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</row>
    <row r="1226" spans="1:11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</row>
    <row r="1227" spans="1:11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</row>
    <row r="1228" spans="1:11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</row>
    <row r="1229" spans="1:11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</row>
    <row r="1230" spans="1:11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</row>
    <row r="1231" spans="1:11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</row>
    <row r="1232" spans="1:11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</row>
    <row r="1233" spans="1:11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</row>
    <row r="1234" spans="1:11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</row>
    <row r="1235" spans="1:11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</row>
    <row r="1236" spans="1:11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</row>
    <row r="1237" spans="1:11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</row>
    <row r="1238" spans="1:11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</row>
    <row r="1239" spans="1:11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</row>
    <row r="1240" spans="1:11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</row>
    <row r="1241" spans="1:11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</row>
    <row r="1242" spans="1:11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</row>
    <row r="1243" spans="1:11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</row>
    <row r="1244" spans="1:11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</row>
    <row r="1245" spans="1:11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</row>
    <row r="1246" spans="1:11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</row>
    <row r="1247" spans="1:11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</row>
    <row r="1248" spans="1:11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</row>
    <row r="1249" spans="1:11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</row>
    <row r="1250" spans="1:11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</row>
    <row r="1251" spans="1:11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</row>
    <row r="1252" spans="1:11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</row>
    <row r="1253" spans="1:11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</row>
    <row r="1254" spans="1:11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</row>
    <row r="1255" spans="1:11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</row>
    <row r="1256" spans="1:11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</row>
    <row r="1257" spans="1:11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</row>
    <row r="1258" spans="1:11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</row>
    <row r="1259" spans="1:11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</row>
    <row r="1260" spans="1:11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</row>
    <row r="1261" spans="1:11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</row>
    <row r="1262" spans="1:11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</row>
    <row r="1263" spans="1:11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</row>
    <row r="1264" spans="1:11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</row>
    <row r="1265" spans="1:11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</row>
    <row r="1266" spans="1:11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</row>
    <row r="1267" spans="1:11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</row>
    <row r="1268" spans="1:11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</row>
    <row r="1269" spans="1:11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</row>
    <row r="1270" spans="1:11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</row>
    <row r="1271" spans="1:11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</row>
    <row r="1272" spans="1:11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</row>
    <row r="1273" spans="1:11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</row>
    <row r="1274" spans="1:11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</row>
    <row r="1275" spans="1:11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</row>
    <row r="1276" spans="1:11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</row>
    <row r="1277" spans="1:11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</row>
    <row r="1278" spans="1:11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</row>
    <row r="1279" spans="1:11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</row>
    <row r="1280" spans="1:11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</row>
    <row r="1281" spans="1:11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</row>
    <row r="1282" spans="1:11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</row>
    <row r="1283" spans="1:11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</row>
    <row r="1284" spans="1:11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</row>
    <row r="1285" spans="1:11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</row>
    <row r="1286" spans="1:11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</row>
    <row r="1287" spans="1:11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</row>
    <row r="1288" spans="1:11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</row>
    <row r="1289" spans="1:11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</row>
    <row r="1290" spans="1:11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</row>
    <row r="1291" spans="1:11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</row>
    <row r="1292" spans="1:11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</row>
    <row r="1293" spans="1:11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</row>
    <row r="1294" spans="1:11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</row>
    <row r="1295" spans="1:11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</row>
    <row r="1296" spans="1:11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</row>
    <row r="1297" spans="1:11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</row>
    <row r="1298" spans="1:11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</row>
    <row r="1299" spans="1:11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</row>
    <row r="1300" spans="1:11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</row>
    <row r="1301" spans="1:11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</row>
    <row r="1302" spans="1:11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</row>
    <row r="1303" spans="1:11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</row>
    <row r="1304" spans="1:11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</row>
    <row r="1305" spans="1:11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</row>
    <row r="1306" spans="1:11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</row>
    <row r="1307" spans="1:11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</row>
    <row r="1308" spans="1:11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</row>
    <row r="1309" spans="1:11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</row>
    <row r="1310" spans="1:11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</row>
    <row r="1311" spans="1:11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</row>
    <row r="1312" spans="1:11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</row>
    <row r="1313" spans="1:11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</row>
    <row r="1314" spans="1:11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</row>
    <row r="1315" spans="1:11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</row>
    <row r="1316" spans="1:11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</row>
    <row r="1317" spans="1:11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</row>
    <row r="1318" spans="1:11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</row>
    <row r="1319" spans="1:11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</row>
    <row r="1320" spans="1:11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</row>
    <row r="1321" spans="1:11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</row>
    <row r="1322" spans="1:11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</row>
    <row r="1323" spans="1:11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</row>
    <row r="1324" spans="1:11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</row>
    <row r="1325" spans="1:11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</row>
    <row r="1326" spans="1:11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</row>
    <row r="1327" spans="1:11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</row>
    <row r="1328" spans="1:11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</row>
    <row r="1329" spans="1:11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</row>
    <row r="1330" spans="1:11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</row>
    <row r="1331" spans="1:11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</row>
    <row r="1332" spans="1:11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</row>
    <row r="1333" spans="1:11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</row>
    <row r="1334" spans="1:11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</row>
    <row r="1335" spans="1:11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</row>
    <row r="1336" spans="1:11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</row>
    <row r="1337" spans="1:11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</row>
    <row r="1338" spans="1:11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</row>
    <row r="1339" spans="1:11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</row>
    <row r="1340" spans="1:11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</row>
    <row r="1341" spans="1:11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</row>
    <row r="1342" spans="1:11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</row>
    <row r="1343" spans="1:11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</row>
    <row r="1344" spans="1:11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</row>
    <row r="1345" spans="1:11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</row>
    <row r="1346" spans="1:11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</row>
    <row r="1347" spans="1:11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</row>
    <row r="1348" spans="1:11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</row>
    <row r="1349" spans="1:11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</row>
    <row r="1350" spans="1:11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</row>
    <row r="1351" spans="1:11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</row>
    <row r="1352" spans="1:11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</row>
    <row r="1353" spans="1:11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</row>
    <row r="1354" spans="1:11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</row>
    <row r="1355" spans="1:11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</row>
    <row r="1356" spans="1:11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</row>
    <row r="1357" spans="1:11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</row>
    <row r="1358" spans="1:11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</row>
    <row r="1359" spans="1:11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</row>
    <row r="1360" spans="1:11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</row>
    <row r="1361" spans="1:11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</row>
    <row r="1362" spans="1:11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</row>
    <row r="1363" spans="1:11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</row>
    <row r="1364" spans="1:11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</row>
    <row r="1365" spans="1:11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</row>
    <row r="1366" spans="1:11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</row>
    <row r="1367" spans="1:11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</row>
    <row r="1368" spans="1:11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</row>
    <row r="1369" spans="1:11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</row>
    <row r="1370" spans="1:11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</row>
    <row r="1371" spans="1:11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</row>
    <row r="1372" spans="1:11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</row>
    <row r="1373" spans="1:11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</row>
    <row r="1374" spans="1:11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</row>
    <row r="1375" spans="1:11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</row>
    <row r="1376" spans="1:11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</row>
    <row r="1377" spans="1:11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</row>
    <row r="1378" spans="1:11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</row>
    <row r="1379" spans="1:11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</row>
    <row r="1380" spans="1:11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</row>
    <row r="1381" spans="1:11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</row>
    <row r="1382" spans="1:11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</row>
    <row r="1383" spans="1:11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</row>
    <row r="1384" spans="1:11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</row>
    <row r="1385" spans="1:11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</row>
    <row r="1386" spans="1:11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</row>
    <row r="1387" spans="1:11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</row>
    <row r="1388" spans="1:11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</row>
    <row r="1389" spans="1:11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</row>
    <row r="1390" spans="1:11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</row>
    <row r="1391" spans="1:11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</row>
    <row r="1392" spans="1:11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</row>
    <row r="1393" spans="1:11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</row>
    <row r="1394" spans="1:11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</row>
    <row r="1395" spans="1:11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</row>
    <row r="1396" spans="1:11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</row>
    <row r="1397" spans="1:11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</row>
    <row r="1398" spans="1:11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</row>
    <row r="1399" spans="1:11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</row>
    <row r="1400" spans="1:11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</row>
    <row r="1401" spans="1:11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</row>
    <row r="1402" spans="1:11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</row>
    <row r="1403" spans="1:11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</row>
    <row r="1404" spans="1:11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</row>
    <row r="1405" spans="1:11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</row>
    <row r="1406" spans="1:11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</row>
    <row r="1407" spans="1:11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</row>
    <row r="1408" spans="1:11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</row>
    <row r="1409" spans="1:11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</row>
    <row r="1410" spans="1:11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</row>
    <row r="1411" spans="1:11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</row>
    <row r="1412" spans="1:11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</row>
    <row r="1413" spans="1:11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</row>
    <row r="1414" spans="1:11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</row>
    <row r="1415" spans="1:11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</row>
    <row r="1416" spans="1:11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</row>
    <row r="1417" spans="1:11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</row>
    <row r="1418" spans="1:11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</row>
    <row r="1419" spans="1:11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</row>
    <row r="1420" spans="1:11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</row>
    <row r="1421" spans="1:11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</row>
    <row r="1422" spans="1:11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</row>
    <row r="1423" spans="1:11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</row>
    <row r="1424" spans="1:11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</row>
    <row r="1425" spans="1:11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</row>
    <row r="1426" spans="1:11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</row>
    <row r="1427" spans="1:11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</row>
    <row r="1428" spans="1:11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</row>
    <row r="1429" spans="1:11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</row>
    <row r="1430" spans="1:11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</row>
    <row r="1431" spans="1:11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</row>
    <row r="1432" spans="1:11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</row>
    <row r="1433" spans="1:11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</row>
    <row r="1434" spans="1:11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</row>
    <row r="1435" spans="1:11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</row>
    <row r="1436" spans="1:11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</row>
    <row r="1437" spans="1:11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</row>
    <row r="1438" spans="1:11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</row>
    <row r="1439" spans="1:11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</row>
    <row r="1440" spans="1:11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</row>
    <row r="1441" spans="1:11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</row>
    <row r="1442" spans="1:11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</row>
    <row r="1443" spans="1:11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</row>
    <row r="1444" spans="1:11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</row>
    <row r="1445" spans="1:11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</row>
    <row r="1446" spans="1:11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</row>
    <row r="1447" spans="1:11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</row>
    <row r="1448" spans="1:11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</row>
    <row r="1449" spans="1:11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</row>
    <row r="1450" spans="1:11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</row>
    <row r="1451" spans="1:11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</row>
    <row r="1452" spans="1:11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</row>
    <row r="1453" spans="1:11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</row>
    <row r="1454" spans="1:11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</row>
    <row r="1455" spans="1:11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</row>
    <row r="1456" spans="1:11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</row>
    <row r="1457" spans="1:11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</row>
    <row r="1458" spans="1:11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</row>
    <row r="1459" spans="1:11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</row>
    <row r="1460" spans="1:11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</row>
    <row r="1461" spans="1:11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</row>
    <row r="1462" spans="1:11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</row>
    <row r="1463" spans="1:11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</row>
    <row r="1464" spans="1:11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</row>
    <row r="1465" spans="1:11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</row>
    <row r="1466" spans="1:11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</row>
    <row r="1467" spans="1:11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</row>
    <row r="1468" spans="1:11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</row>
    <row r="1469" spans="1:11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</row>
    <row r="1470" spans="1:11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</row>
    <row r="1471" spans="1:11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</row>
    <row r="1472" spans="1:11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</row>
    <row r="1473" spans="1:11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</row>
    <row r="1474" spans="1:11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</row>
    <row r="1475" spans="1:11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</row>
    <row r="1476" spans="1:11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</row>
    <row r="1477" spans="1:11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</row>
    <row r="1478" spans="1:11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</row>
    <row r="1479" spans="1:11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</row>
    <row r="1480" spans="1:11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</row>
    <row r="1481" spans="1:11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</row>
    <row r="1482" spans="1:11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</row>
    <row r="1483" spans="1:11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</row>
    <row r="1484" spans="1:11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</row>
    <row r="1485" spans="1:11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</row>
    <row r="1486" spans="1:11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</row>
    <row r="1487" spans="1:11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</row>
    <row r="1488" spans="1:11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</row>
    <row r="1489" spans="1:11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</row>
    <row r="1490" spans="1:11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</row>
    <row r="1491" spans="1:11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</row>
    <row r="1492" spans="1:11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</row>
    <row r="1493" spans="1:11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</row>
    <row r="1494" spans="1:11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</row>
    <row r="1495" spans="1:11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</row>
    <row r="1496" spans="1:11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</row>
    <row r="1497" spans="1:11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</row>
    <row r="1498" spans="1:11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</row>
    <row r="1499" spans="1:11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</row>
    <row r="1500" spans="1:11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</row>
    <row r="1501" spans="1:11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</row>
    <row r="1502" spans="1:11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</row>
    <row r="1503" spans="1:11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</row>
    <row r="1504" spans="1:11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</row>
    <row r="1505" spans="1:11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</row>
    <row r="1506" spans="1:11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</row>
    <row r="1507" spans="1:11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</row>
    <row r="1508" spans="1:11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</row>
    <row r="1509" spans="1:11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</row>
    <row r="1510" spans="1:11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</row>
    <row r="1511" spans="1:11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</row>
    <row r="1512" spans="1:11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</row>
    <row r="1513" spans="1:11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</row>
    <row r="1514" spans="1:11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</row>
    <row r="1515" spans="1:11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</row>
    <row r="1516" spans="1:11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</row>
    <row r="1517" spans="1:11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</row>
    <row r="1518" spans="1:11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</row>
    <row r="1519" spans="1:11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</row>
    <row r="1520" spans="1:11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</row>
    <row r="1521" spans="1:11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</row>
    <row r="1522" spans="1:11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</row>
    <row r="1523" spans="1:11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</row>
    <row r="1524" spans="1:11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</row>
    <row r="1525" spans="1:11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</row>
    <row r="1526" spans="1:11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</row>
    <row r="1527" spans="1:11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</row>
    <row r="1528" spans="1:11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</row>
    <row r="1529" spans="1:11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</row>
    <row r="1530" spans="1:11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</row>
    <row r="1531" spans="1:11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</row>
    <row r="1532" spans="1:11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</row>
    <row r="1533" spans="1:11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</row>
    <row r="1534" spans="1:11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</row>
    <row r="1535" spans="1:11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</row>
    <row r="1536" spans="1:11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</row>
    <row r="1537" spans="1:11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</row>
    <row r="1538" spans="1:11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</row>
    <row r="1539" spans="1:11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</row>
    <row r="1540" spans="1:11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</row>
    <row r="1541" spans="1:11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</row>
    <row r="1542" spans="1:11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</row>
    <row r="1543" spans="1:11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</row>
    <row r="1544" spans="1:11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</row>
    <row r="1545" spans="1:11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</row>
    <row r="1546" spans="1:11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</row>
    <row r="1547" spans="1:11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</row>
    <row r="1548" spans="1:11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</row>
    <row r="1549" spans="1:11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</row>
    <row r="1550" spans="1:11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</row>
    <row r="1551" spans="1:11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</row>
    <row r="1552" spans="1:11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</row>
    <row r="1553" spans="1:11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</row>
    <row r="1554" spans="1:11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</row>
    <row r="1555" spans="1:11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</row>
    <row r="1556" spans="1:11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</row>
    <row r="1557" spans="1:11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</row>
    <row r="1558" spans="1:11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</row>
    <row r="1559" spans="1:11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</row>
    <row r="1560" spans="1:11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</row>
    <row r="1561" spans="1:11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</row>
    <row r="1562" spans="1:11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</row>
    <row r="1563" spans="1:11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</row>
    <row r="1564" spans="1:11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</row>
    <row r="1565" spans="1:11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</row>
    <row r="1566" spans="1:11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</row>
    <row r="1567" spans="1:11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</row>
    <row r="1568" spans="1:11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</row>
    <row r="1569" spans="1:11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</row>
    <row r="1570" spans="1:11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</row>
    <row r="1571" spans="1:11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</row>
    <row r="1572" spans="1:11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</row>
    <row r="1573" spans="1:11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</row>
    <row r="1574" spans="1:11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</row>
    <row r="1575" spans="1:11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</row>
    <row r="1576" spans="1:11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</row>
    <row r="1577" spans="1:11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</row>
    <row r="1578" spans="1:11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</row>
    <row r="1579" spans="1:11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</row>
    <row r="1580" spans="1:11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</row>
    <row r="1581" spans="1:11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</row>
    <row r="1582" spans="1:11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</row>
    <row r="1583" spans="1:11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</row>
    <row r="1584" spans="1:11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</row>
    <row r="1585" spans="1:11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</row>
    <row r="1586" spans="1:11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</row>
    <row r="1587" spans="1:11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</row>
    <row r="1588" spans="1:11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</row>
    <row r="1589" spans="1:11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</row>
    <row r="1590" spans="1:11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</row>
    <row r="1591" spans="1:11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</row>
    <row r="1592" spans="1:11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</row>
    <row r="1593" spans="1:11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</row>
    <row r="1594" spans="1:11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</row>
    <row r="1595" spans="1:11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</row>
    <row r="1596" spans="1:11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</row>
    <row r="1597" spans="1:11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</row>
    <row r="1598" spans="1:11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</row>
    <row r="1599" spans="1:11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</row>
    <row r="1600" spans="1:11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</row>
    <row r="1601" spans="1:11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</row>
    <row r="1602" spans="1:11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</row>
    <row r="1603" spans="1:11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</row>
    <row r="1604" spans="1:11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</row>
    <row r="1605" spans="1:11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</row>
    <row r="1606" spans="1:11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</row>
    <row r="1607" spans="1:11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</row>
    <row r="1608" spans="1:11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</row>
    <row r="1609" spans="1:11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</row>
    <row r="1610" spans="1:11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</row>
    <row r="1611" spans="1:11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</row>
    <row r="1612" spans="1:11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</row>
    <row r="1613" spans="1:11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</row>
    <row r="1614" spans="1:11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</row>
    <row r="1615" spans="1:11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</row>
    <row r="1616" spans="1:11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</row>
    <row r="1617" spans="1:11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</row>
    <row r="1618" spans="1:11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</row>
    <row r="1619" spans="1:11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</row>
    <row r="1620" spans="1:11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</row>
    <row r="1621" spans="1:11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</row>
    <row r="1622" spans="1:11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</row>
    <row r="1623" spans="1:11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</row>
    <row r="1624" spans="1:11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</row>
    <row r="1625" spans="1:11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</row>
    <row r="1626" spans="1:11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</row>
    <row r="1627" spans="1:11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</row>
    <row r="1628" spans="1:11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</row>
    <row r="1629" spans="1:11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</row>
    <row r="1630" spans="1:11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</row>
    <row r="1631" spans="1:11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</row>
    <row r="1632" spans="1:11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</row>
    <row r="1633" spans="1:11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</row>
    <row r="1634" spans="1:11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</row>
    <row r="1635" spans="1:11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</row>
    <row r="1636" spans="1:11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</row>
    <row r="1637" spans="1:11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</row>
    <row r="1638" spans="1:11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</row>
    <row r="1639" spans="1:11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</row>
    <row r="1640" spans="1:11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</row>
    <row r="1641" spans="1:11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</row>
    <row r="1642" spans="1:11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</row>
    <row r="1643" spans="1:11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</row>
    <row r="1644" spans="1:11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</row>
    <row r="1645" spans="1:11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</row>
    <row r="1646" spans="1:11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</row>
    <row r="1647" spans="1:11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</row>
    <row r="1648" spans="1:11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</row>
    <row r="1649" spans="1:11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</row>
    <row r="1650" spans="1:11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</row>
    <row r="1651" spans="1:11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</row>
    <row r="1652" spans="1:11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</row>
    <row r="1653" spans="1:11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</row>
    <row r="1654" spans="1:11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</row>
    <row r="1655" spans="1:11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</row>
    <row r="1656" spans="1:11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</row>
    <row r="1657" spans="1:11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</row>
    <row r="1658" spans="1:11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</row>
    <row r="1659" spans="1:11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</row>
    <row r="1660" spans="1:11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</row>
    <row r="1661" spans="1:11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</row>
    <row r="1662" spans="1:11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</row>
    <row r="1663" spans="1:11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</row>
    <row r="1664" spans="1:11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</row>
    <row r="1665" spans="1:11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</row>
    <row r="1666" spans="1:11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</row>
    <row r="1667" spans="1:11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</row>
  </sheetData>
  <mergeCells count="4">
    <mergeCell ref="A4:A5"/>
    <mergeCell ref="B4:C5"/>
    <mergeCell ref="D4:D5"/>
    <mergeCell ref="E4:U4"/>
  </mergeCells>
  <pageMargins left="0.78750000000000009" right="0.78750000000000009" top="0.984375" bottom="0.78750000000000009" header="0.51187500000000008" footer="0.51187500000000008"/>
  <pageSetup paperSize="9" firstPageNumber="36" pageOrder="overThenDown" orientation="portrait" verticalDpi="0" r:id="rId1"/>
  <headerFooter>
    <oddFooter>&amp;C&amp;6© Statistisches Landesamt des Freistaates Sachsen - B VII 2-2 - 5j/14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67"/>
  <sheetViews>
    <sheetView showGridLines="0" zoomScaleNormal="100" workbookViewId="0"/>
  </sheetViews>
  <sheetFormatPr baseColWidth="10" defaultRowHeight="13.2" x14ac:dyDescent="0.25"/>
  <cols>
    <col min="1" max="1" width="4.88671875" customWidth="1"/>
    <col min="2" max="2" width="17.6640625" customWidth="1"/>
    <col min="3" max="3" width="6.88671875" customWidth="1"/>
    <col min="4" max="4" width="10.44140625" customWidth="1"/>
    <col min="5" max="9" width="9.109375" customWidth="1"/>
    <col min="10" max="18" width="9" customWidth="1"/>
  </cols>
  <sheetData>
    <row r="1" spans="1:18" x14ac:dyDescent="0.25">
      <c r="A1" s="1" t="s">
        <v>46</v>
      </c>
    </row>
    <row r="2" spans="1:18" x14ac:dyDescent="0.25">
      <c r="A2" s="2" t="s">
        <v>47</v>
      </c>
    </row>
    <row r="3" spans="1:18" x14ac:dyDescent="0.25">
      <c r="A3" s="3"/>
      <c r="B3" s="3"/>
      <c r="C3" s="3"/>
      <c r="D3" s="3"/>
      <c r="E3" s="3"/>
      <c r="F3" s="3"/>
    </row>
    <row r="4" spans="1:18" ht="12.75" customHeight="1" x14ac:dyDescent="0.25">
      <c r="A4" s="181" t="s">
        <v>2</v>
      </c>
      <c r="B4" s="182" t="s">
        <v>36</v>
      </c>
      <c r="C4" s="182"/>
      <c r="D4" s="182" t="s">
        <v>28</v>
      </c>
      <c r="E4" s="182" t="s">
        <v>581</v>
      </c>
      <c r="F4" s="182"/>
      <c r="G4" s="182"/>
      <c r="H4" s="182"/>
      <c r="I4" s="182"/>
      <c r="J4" s="193"/>
      <c r="K4" s="193"/>
      <c r="L4" s="193"/>
      <c r="M4" s="193"/>
      <c r="N4" s="193"/>
      <c r="O4" s="193"/>
      <c r="P4" s="193"/>
      <c r="Q4" s="193"/>
      <c r="R4" s="194"/>
    </row>
    <row r="5" spans="1:18" ht="30.6" x14ac:dyDescent="0.25">
      <c r="A5" s="186"/>
      <c r="B5" s="176"/>
      <c r="C5" s="176"/>
      <c r="D5" s="176"/>
      <c r="E5" s="89" t="s">
        <v>48</v>
      </c>
      <c r="F5" s="89" t="s">
        <v>206</v>
      </c>
      <c r="G5" s="89" t="s">
        <v>49</v>
      </c>
      <c r="H5" s="89" t="s">
        <v>208</v>
      </c>
      <c r="I5" s="89" t="s">
        <v>209</v>
      </c>
      <c r="J5" s="89" t="s">
        <v>207</v>
      </c>
      <c r="K5" s="89" t="s">
        <v>216</v>
      </c>
      <c r="L5" s="89" t="s">
        <v>217</v>
      </c>
      <c r="M5" s="89" t="s">
        <v>218</v>
      </c>
      <c r="N5" s="89" t="s">
        <v>219</v>
      </c>
      <c r="O5" s="89" t="s">
        <v>220</v>
      </c>
      <c r="P5" s="89" t="s">
        <v>221</v>
      </c>
      <c r="Q5" s="89" t="s">
        <v>222</v>
      </c>
      <c r="R5" s="59" t="s">
        <v>223</v>
      </c>
    </row>
    <row r="6" spans="1:18" x14ac:dyDescent="0.25">
      <c r="A6" s="20"/>
      <c r="C6" s="57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62"/>
    </row>
    <row r="7" spans="1:18" x14ac:dyDescent="0.25">
      <c r="A7" s="14">
        <v>1</v>
      </c>
      <c r="B7" s="13" t="s">
        <v>230</v>
      </c>
      <c r="C7" s="57" t="s">
        <v>6</v>
      </c>
      <c r="D7" s="65">
        <v>24637</v>
      </c>
      <c r="E7" s="65">
        <v>8943</v>
      </c>
      <c r="F7" s="65">
        <v>4999</v>
      </c>
      <c r="G7" s="65">
        <v>3723</v>
      </c>
      <c r="H7" s="65">
        <v>865</v>
      </c>
      <c r="I7" s="65">
        <v>1195</v>
      </c>
      <c r="J7" s="65">
        <v>1161</v>
      </c>
      <c r="K7" s="65">
        <v>253</v>
      </c>
      <c r="L7" s="65">
        <v>186</v>
      </c>
      <c r="M7" s="65">
        <v>23</v>
      </c>
      <c r="N7" s="65">
        <v>49</v>
      </c>
      <c r="O7" s="65">
        <v>2784</v>
      </c>
      <c r="P7" s="65">
        <v>25</v>
      </c>
      <c r="Q7" s="65">
        <v>262</v>
      </c>
      <c r="R7" s="69">
        <v>169</v>
      </c>
    </row>
    <row r="8" spans="1:18" x14ac:dyDescent="0.25">
      <c r="A8" s="14"/>
      <c r="B8" s="13"/>
      <c r="C8" s="57" t="s">
        <v>5</v>
      </c>
      <c r="D8" s="53">
        <v>100</v>
      </c>
      <c r="E8" s="54">
        <v>36.299999999999997</v>
      </c>
      <c r="F8" s="54">
        <v>20.3</v>
      </c>
      <c r="G8" s="54">
        <v>15.1</v>
      </c>
      <c r="H8" s="54">
        <v>3.5</v>
      </c>
      <c r="I8" s="54">
        <v>4.9000000000000004</v>
      </c>
      <c r="J8" s="54">
        <v>4.7</v>
      </c>
      <c r="K8" s="54">
        <v>1</v>
      </c>
      <c r="L8" s="54">
        <v>0.8</v>
      </c>
      <c r="M8" s="54">
        <v>0.1</v>
      </c>
      <c r="N8" s="54">
        <v>0.2</v>
      </c>
      <c r="O8" s="54">
        <v>11.3</v>
      </c>
      <c r="P8" s="54">
        <v>0.1</v>
      </c>
      <c r="Q8" s="54">
        <v>1.1000000000000001</v>
      </c>
      <c r="R8" s="70">
        <v>0.7</v>
      </c>
    </row>
    <row r="9" spans="1:18" ht="9" customHeight="1" x14ac:dyDescent="0.25">
      <c r="A9" s="14"/>
      <c r="B9" s="13"/>
      <c r="C9" s="57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62"/>
    </row>
    <row r="10" spans="1:18" x14ac:dyDescent="0.25">
      <c r="A10" s="14">
        <v>2</v>
      </c>
      <c r="B10" s="13" t="s">
        <v>232</v>
      </c>
      <c r="C10" s="57" t="s">
        <v>6</v>
      </c>
      <c r="D10" s="65">
        <v>22930</v>
      </c>
      <c r="E10" s="65">
        <v>9551</v>
      </c>
      <c r="F10" s="65">
        <v>3905</v>
      </c>
      <c r="G10" s="65">
        <v>3003</v>
      </c>
      <c r="H10" s="65">
        <v>831</v>
      </c>
      <c r="I10" s="65">
        <v>722</v>
      </c>
      <c r="J10" s="65">
        <v>1174</v>
      </c>
      <c r="K10" s="65">
        <v>240</v>
      </c>
      <c r="L10" s="65">
        <v>131</v>
      </c>
      <c r="M10" s="65">
        <v>19</v>
      </c>
      <c r="N10" s="65">
        <v>97</v>
      </c>
      <c r="O10" s="65">
        <v>2662</v>
      </c>
      <c r="P10" s="65">
        <v>28</v>
      </c>
      <c r="Q10" s="65">
        <v>487</v>
      </c>
      <c r="R10" s="69">
        <v>80</v>
      </c>
    </row>
    <row r="11" spans="1:18" x14ac:dyDescent="0.25">
      <c r="A11" s="14"/>
      <c r="B11" s="13"/>
      <c r="C11" s="57" t="s">
        <v>5</v>
      </c>
      <c r="D11" s="53">
        <v>100</v>
      </c>
      <c r="E11" s="54">
        <v>41.7</v>
      </c>
      <c r="F11" s="54">
        <v>17</v>
      </c>
      <c r="G11" s="54">
        <v>13.1</v>
      </c>
      <c r="H11" s="54">
        <v>3.6</v>
      </c>
      <c r="I11" s="54">
        <v>3.1</v>
      </c>
      <c r="J11" s="54">
        <v>5.0999999999999996</v>
      </c>
      <c r="K11" s="54">
        <v>1</v>
      </c>
      <c r="L11" s="54">
        <v>0.6</v>
      </c>
      <c r="M11" s="54">
        <v>0.1</v>
      </c>
      <c r="N11" s="54">
        <v>0.4</v>
      </c>
      <c r="O11" s="54">
        <v>11.6</v>
      </c>
      <c r="P11" s="54">
        <v>0.1</v>
      </c>
      <c r="Q11" s="54">
        <v>2.1</v>
      </c>
      <c r="R11" s="70">
        <v>0.3</v>
      </c>
    </row>
    <row r="12" spans="1:18" ht="9" customHeight="1" x14ac:dyDescent="0.25">
      <c r="A12" s="14"/>
      <c r="B12" s="13"/>
      <c r="C12" s="57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62"/>
    </row>
    <row r="13" spans="1:18" x14ac:dyDescent="0.25">
      <c r="A13" s="14">
        <v>3</v>
      </c>
      <c r="B13" s="13" t="s">
        <v>234</v>
      </c>
      <c r="C13" s="57" t="s">
        <v>6</v>
      </c>
      <c r="D13" s="65">
        <v>20708</v>
      </c>
      <c r="E13" s="65">
        <v>9319</v>
      </c>
      <c r="F13" s="65">
        <v>3809</v>
      </c>
      <c r="G13" s="65">
        <v>2572</v>
      </c>
      <c r="H13" s="65">
        <v>661</v>
      </c>
      <c r="I13" s="65">
        <v>580</v>
      </c>
      <c r="J13" s="65">
        <v>919</v>
      </c>
      <c r="K13" s="65">
        <v>203</v>
      </c>
      <c r="L13" s="65">
        <v>129</v>
      </c>
      <c r="M13" s="65">
        <v>11</v>
      </c>
      <c r="N13" s="65">
        <v>81</v>
      </c>
      <c r="O13" s="65">
        <v>2164</v>
      </c>
      <c r="P13" s="65">
        <v>36</v>
      </c>
      <c r="Q13" s="65">
        <v>158</v>
      </c>
      <c r="R13" s="69">
        <v>66</v>
      </c>
    </row>
    <row r="14" spans="1:18" x14ac:dyDescent="0.25">
      <c r="A14" s="14"/>
      <c r="B14" s="13"/>
      <c r="C14" s="57" t="s">
        <v>5</v>
      </c>
      <c r="D14" s="53">
        <v>100</v>
      </c>
      <c r="E14" s="54">
        <v>45</v>
      </c>
      <c r="F14" s="54">
        <v>18.399999999999999</v>
      </c>
      <c r="G14" s="54">
        <v>12.4</v>
      </c>
      <c r="H14" s="54">
        <v>3.2</v>
      </c>
      <c r="I14" s="54">
        <v>2.8</v>
      </c>
      <c r="J14" s="54">
        <v>4.4000000000000004</v>
      </c>
      <c r="K14" s="54">
        <v>1</v>
      </c>
      <c r="L14" s="54">
        <v>0.6</v>
      </c>
      <c r="M14" s="54">
        <v>0.1</v>
      </c>
      <c r="N14" s="54">
        <v>0.4</v>
      </c>
      <c r="O14" s="54">
        <v>10.5</v>
      </c>
      <c r="P14" s="54">
        <v>0.2</v>
      </c>
      <c r="Q14" s="54">
        <v>0.8</v>
      </c>
      <c r="R14" s="70">
        <v>0.3</v>
      </c>
    </row>
    <row r="15" spans="1:18" ht="9" customHeight="1" x14ac:dyDescent="0.25">
      <c r="A15" s="14"/>
      <c r="B15" s="13"/>
      <c r="C15" s="57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62"/>
    </row>
    <row r="16" spans="1:18" x14ac:dyDescent="0.25">
      <c r="A16" s="14">
        <v>4</v>
      </c>
      <c r="B16" s="13" t="s">
        <v>236</v>
      </c>
      <c r="C16" s="57" t="s">
        <v>6</v>
      </c>
      <c r="D16" s="65">
        <v>21535</v>
      </c>
      <c r="E16" s="65">
        <v>8871</v>
      </c>
      <c r="F16" s="65">
        <v>4487</v>
      </c>
      <c r="G16" s="65">
        <v>2894</v>
      </c>
      <c r="H16" s="65">
        <v>824</v>
      </c>
      <c r="I16" s="65">
        <v>708</v>
      </c>
      <c r="J16" s="65">
        <v>810</v>
      </c>
      <c r="K16" s="65">
        <v>212</v>
      </c>
      <c r="L16" s="65">
        <v>156</v>
      </c>
      <c r="M16" s="65">
        <v>14</v>
      </c>
      <c r="N16" s="65">
        <v>46</v>
      </c>
      <c r="O16" s="65">
        <v>2105</v>
      </c>
      <c r="P16" s="65">
        <v>34</v>
      </c>
      <c r="Q16" s="65">
        <v>280</v>
      </c>
      <c r="R16" s="69">
        <v>94</v>
      </c>
    </row>
    <row r="17" spans="1:18" x14ac:dyDescent="0.25">
      <c r="A17" s="14"/>
      <c r="B17" s="13"/>
      <c r="C17" s="57" t="s">
        <v>5</v>
      </c>
      <c r="D17" s="53">
        <v>100</v>
      </c>
      <c r="E17" s="54">
        <v>41.2</v>
      </c>
      <c r="F17" s="54">
        <v>20.8</v>
      </c>
      <c r="G17" s="54">
        <v>13.4</v>
      </c>
      <c r="H17" s="54">
        <v>3.8</v>
      </c>
      <c r="I17" s="54">
        <v>3.3</v>
      </c>
      <c r="J17" s="54">
        <v>3.8</v>
      </c>
      <c r="K17" s="54">
        <v>1</v>
      </c>
      <c r="L17" s="54">
        <v>0.7</v>
      </c>
      <c r="M17" s="54">
        <v>0.1</v>
      </c>
      <c r="N17" s="54">
        <v>0.2</v>
      </c>
      <c r="O17" s="54">
        <v>9.8000000000000007</v>
      </c>
      <c r="P17" s="54">
        <v>0.2</v>
      </c>
      <c r="Q17" s="54">
        <v>1.3</v>
      </c>
      <c r="R17" s="70">
        <v>0.4</v>
      </c>
    </row>
    <row r="18" spans="1:18" ht="9" customHeight="1" x14ac:dyDescent="0.25">
      <c r="A18" s="14"/>
      <c r="B18" s="13"/>
      <c r="C18" s="57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62"/>
    </row>
    <row r="19" spans="1:18" x14ac:dyDescent="0.25">
      <c r="A19" s="14">
        <v>5</v>
      </c>
      <c r="B19" s="13" t="s">
        <v>238</v>
      </c>
      <c r="C19" s="57" t="s">
        <v>6</v>
      </c>
      <c r="D19" s="65">
        <v>25117</v>
      </c>
      <c r="E19" s="65">
        <v>11690</v>
      </c>
      <c r="F19" s="65">
        <v>4352</v>
      </c>
      <c r="G19" s="65">
        <v>2539</v>
      </c>
      <c r="H19" s="65">
        <v>905</v>
      </c>
      <c r="I19" s="65">
        <v>757</v>
      </c>
      <c r="J19" s="65">
        <v>1274</v>
      </c>
      <c r="K19" s="65">
        <v>260</v>
      </c>
      <c r="L19" s="65">
        <v>145</v>
      </c>
      <c r="M19" s="65">
        <v>63</v>
      </c>
      <c r="N19" s="65">
        <v>23</v>
      </c>
      <c r="O19" s="65">
        <v>2377</v>
      </c>
      <c r="P19" s="65">
        <v>20</v>
      </c>
      <c r="Q19" s="65">
        <v>614</v>
      </c>
      <c r="R19" s="69">
        <v>98</v>
      </c>
    </row>
    <row r="20" spans="1:18" x14ac:dyDescent="0.25">
      <c r="A20" s="14"/>
      <c r="B20" s="13"/>
      <c r="C20" s="57" t="s">
        <v>5</v>
      </c>
      <c r="D20" s="53">
        <v>100</v>
      </c>
      <c r="E20" s="54">
        <v>46.5</v>
      </c>
      <c r="F20" s="54">
        <v>17.3</v>
      </c>
      <c r="G20" s="54">
        <v>10.1</v>
      </c>
      <c r="H20" s="54">
        <v>3.6</v>
      </c>
      <c r="I20" s="54">
        <v>3</v>
      </c>
      <c r="J20" s="54">
        <v>5.0999999999999996</v>
      </c>
      <c r="K20" s="54">
        <v>1</v>
      </c>
      <c r="L20" s="54">
        <v>0.6</v>
      </c>
      <c r="M20" s="54">
        <v>0.3</v>
      </c>
      <c r="N20" s="54">
        <v>0.1</v>
      </c>
      <c r="O20" s="54">
        <v>9.5</v>
      </c>
      <c r="P20" s="54">
        <v>0.1</v>
      </c>
      <c r="Q20" s="54">
        <v>2.4</v>
      </c>
      <c r="R20" s="70">
        <v>0.4</v>
      </c>
    </row>
    <row r="21" spans="1:18" ht="9" customHeight="1" x14ac:dyDescent="0.25">
      <c r="A21" s="14"/>
      <c r="B21" s="13"/>
      <c r="C21" s="57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62"/>
    </row>
    <row r="22" spans="1:18" x14ac:dyDescent="0.25">
      <c r="A22" s="14">
        <v>6</v>
      </c>
      <c r="B22" s="13" t="s">
        <v>240</v>
      </c>
      <c r="C22" s="57" t="s">
        <v>6</v>
      </c>
      <c r="D22" s="65">
        <v>26018</v>
      </c>
      <c r="E22" s="65">
        <v>11396</v>
      </c>
      <c r="F22" s="65">
        <v>5094</v>
      </c>
      <c r="G22" s="65">
        <v>2931</v>
      </c>
      <c r="H22" s="65">
        <v>888</v>
      </c>
      <c r="I22" s="65">
        <v>879</v>
      </c>
      <c r="J22" s="65">
        <v>1355</v>
      </c>
      <c r="K22" s="65">
        <v>282</v>
      </c>
      <c r="L22" s="65">
        <v>205</v>
      </c>
      <c r="M22" s="65">
        <v>63</v>
      </c>
      <c r="N22" s="65">
        <v>33</v>
      </c>
      <c r="O22" s="65">
        <v>2200</v>
      </c>
      <c r="P22" s="65">
        <v>51</v>
      </c>
      <c r="Q22" s="65">
        <v>544</v>
      </c>
      <c r="R22" s="69">
        <v>97</v>
      </c>
    </row>
    <row r="23" spans="1:18" x14ac:dyDescent="0.25">
      <c r="A23" s="14"/>
      <c r="B23" s="13"/>
      <c r="C23" s="57" t="s">
        <v>5</v>
      </c>
      <c r="D23" s="53">
        <v>100</v>
      </c>
      <c r="E23" s="54">
        <v>43.8</v>
      </c>
      <c r="F23" s="54">
        <v>19.600000000000001</v>
      </c>
      <c r="G23" s="54">
        <v>11.3</v>
      </c>
      <c r="H23" s="54">
        <v>3.4</v>
      </c>
      <c r="I23" s="54">
        <v>3.4</v>
      </c>
      <c r="J23" s="54">
        <v>5.2</v>
      </c>
      <c r="K23" s="54">
        <v>1.1000000000000001</v>
      </c>
      <c r="L23" s="54">
        <v>0.8</v>
      </c>
      <c r="M23" s="54">
        <v>0.2</v>
      </c>
      <c r="N23" s="54">
        <v>0.1</v>
      </c>
      <c r="O23" s="54">
        <v>8.5</v>
      </c>
      <c r="P23" s="54">
        <v>0.2</v>
      </c>
      <c r="Q23" s="54">
        <v>2.1</v>
      </c>
      <c r="R23" s="70">
        <v>0.4</v>
      </c>
    </row>
    <row r="24" spans="1:18" ht="9" customHeight="1" x14ac:dyDescent="0.25">
      <c r="A24" s="14"/>
      <c r="B24" s="13"/>
      <c r="C24" s="57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62"/>
    </row>
    <row r="25" spans="1:18" x14ac:dyDescent="0.25">
      <c r="A25" s="14">
        <v>7</v>
      </c>
      <c r="B25" s="13" t="s">
        <v>242</v>
      </c>
      <c r="C25" s="57" t="s">
        <v>6</v>
      </c>
      <c r="D25" s="65">
        <v>24280</v>
      </c>
      <c r="E25" s="65">
        <v>9723</v>
      </c>
      <c r="F25" s="65">
        <v>5317</v>
      </c>
      <c r="G25" s="65">
        <v>3173</v>
      </c>
      <c r="H25" s="65">
        <v>774</v>
      </c>
      <c r="I25" s="65">
        <v>1014</v>
      </c>
      <c r="J25" s="65">
        <v>1040</v>
      </c>
      <c r="K25" s="65">
        <v>274</v>
      </c>
      <c r="L25" s="65">
        <v>192</v>
      </c>
      <c r="M25" s="65">
        <v>75</v>
      </c>
      <c r="N25" s="65">
        <v>24</v>
      </c>
      <c r="O25" s="65">
        <v>2247</v>
      </c>
      <c r="P25" s="65">
        <v>29</v>
      </c>
      <c r="Q25" s="65">
        <v>264</v>
      </c>
      <c r="R25" s="69">
        <v>134</v>
      </c>
    </row>
    <row r="26" spans="1:18" x14ac:dyDescent="0.25">
      <c r="A26" s="14"/>
      <c r="B26" s="13"/>
      <c r="C26" s="57" t="s">
        <v>5</v>
      </c>
      <c r="D26" s="53">
        <v>100</v>
      </c>
      <c r="E26" s="54">
        <v>40</v>
      </c>
      <c r="F26" s="54">
        <v>21.9</v>
      </c>
      <c r="G26" s="54">
        <v>13.1</v>
      </c>
      <c r="H26" s="54">
        <v>3.2</v>
      </c>
      <c r="I26" s="54">
        <v>4.2</v>
      </c>
      <c r="J26" s="54">
        <v>4.3</v>
      </c>
      <c r="K26" s="54">
        <v>1.1000000000000001</v>
      </c>
      <c r="L26" s="54">
        <v>0.8</v>
      </c>
      <c r="M26" s="54">
        <v>0.3</v>
      </c>
      <c r="N26" s="54">
        <v>0.1</v>
      </c>
      <c r="O26" s="54">
        <v>9.3000000000000007</v>
      </c>
      <c r="P26" s="54">
        <v>0.1</v>
      </c>
      <c r="Q26" s="54">
        <v>1.1000000000000001</v>
      </c>
      <c r="R26" s="70">
        <v>0.6</v>
      </c>
    </row>
    <row r="27" spans="1:18" ht="9" customHeight="1" x14ac:dyDescent="0.25">
      <c r="A27" s="14"/>
      <c r="B27" s="13"/>
      <c r="C27" s="57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62"/>
    </row>
    <row r="28" spans="1:18" x14ac:dyDescent="0.25">
      <c r="A28" s="14">
        <v>8</v>
      </c>
      <c r="B28" s="13" t="s">
        <v>244</v>
      </c>
      <c r="C28" s="57" t="s">
        <v>6</v>
      </c>
      <c r="D28" s="65">
        <v>24675</v>
      </c>
      <c r="E28" s="65">
        <v>10527</v>
      </c>
      <c r="F28" s="65">
        <v>4677</v>
      </c>
      <c r="G28" s="65">
        <v>2983</v>
      </c>
      <c r="H28" s="65">
        <v>1019</v>
      </c>
      <c r="I28" s="65">
        <v>874</v>
      </c>
      <c r="J28" s="65">
        <v>1204</v>
      </c>
      <c r="K28" s="65">
        <v>254</v>
      </c>
      <c r="L28" s="65">
        <v>154</v>
      </c>
      <c r="M28" s="65">
        <v>18</v>
      </c>
      <c r="N28" s="65">
        <v>24</v>
      </c>
      <c r="O28" s="65">
        <v>2047</v>
      </c>
      <c r="P28" s="65">
        <v>25</v>
      </c>
      <c r="Q28" s="65">
        <v>757</v>
      </c>
      <c r="R28" s="69">
        <v>112</v>
      </c>
    </row>
    <row r="29" spans="1:18" x14ac:dyDescent="0.25">
      <c r="A29" s="14"/>
      <c r="B29" s="13"/>
      <c r="C29" s="57" t="s">
        <v>5</v>
      </c>
      <c r="D29" s="53">
        <v>100</v>
      </c>
      <c r="E29" s="54">
        <v>42.7</v>
      </c>
      <c r="F29" s="54">
        <v>19</v>
      </c>
      <c r="G29" s="54">
        <v>12.1</v>
      </c>
      <c r="H29" s="54">
        <v>4.0999999999999996</v>
      </c>
      <c r="I29" s="54">
        <v>3.5</v>
      </c>
      <c r="J29" s="54">
        <v>4.9000000000000004</v>
      </c>
      <c r="K29" s="54">
        <v>1</v>
      </c>
      <c r="L29" s="54">
        <v>0.6</v>
      </c>
      <c r="M29" s="54">
        <v>0.1</v>
      </c>
      <c r="N29" s="54">
        <v>0.1</v>
      </c>
      <c r="O29" s="54">
        <v>8.3000000000000007</v>
      </c>
      <c r="P29" s="54">
        <v>0.1</v>
      </c>
      <c r="Q29" s="54">
        <v>3.1</v>
      </c>
      <c r="R29" s="70">
        <v>0.5</v>
      </c>
    </row>
    <row r="30" spans="1:18" ht="9" customHeight="1" x14ac:dyDescent="0.25">
      <c r="A30" s="14"/>
      <c r="B30" s="13"/>
      <c r="C30" s="57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62"/>
    </row>
    <row r="31" spans="1:18" x14ac:dyDescent="0.25">
      <c r="A31" s="14">
        <v>9</v>
      </c>
      <c r="B31" s="13" t="s">
        <v>246</v>
      </c>
      <c r="C31" s="57" t="s">
        <v>6</v>
      </c>
      <c r="D31" s="65">
        <v>22119</v>
      </c>
      <c r="E31" s="65">
        <v>9641</v>
      </c>
      <c r="F31" s="65">
        <v>4104</v>
      </c>
      <c r="G31" s="65">
        <v>2596</v>
      </c>
      <c r="H31" s="65">
        <v>836</v>
      </c>
      <c r="I31" s="65">
        <v>868</v>
      </c>
      <c r="J31" s="65">
        <v>805</v>
      </c>
      <c r="K31" s="65">
        <v>241</v>
      </c>
      <c r="L31" s="65">
        <v>167</v>
      </c>
      <c r="M31" s="65">
        <v>16</v>
      </c>
      <c r="N31" s="65">
        <v>18</v>
      </c>
      <c r="O31" s="65">
        <v>1975</v>
      </c>
      <c r="P31" s="65">
        <v>33</v>
      </c>
      <c r="Q31" s="65">
        <v>737</v>
      </c>
      <c r="R31" s="69">
        <v>82</v>
      </c>
    </row>
    <row r="32" spans="1:18" x14ac:dyDescent="0.25">
      <c r="A32" s="14"/>
      <c r="B32" s="13"/>
      <c r="C32" s="57" t="s">
        <v>5</v>
      </c>
      <c r="D32" s="53">
        <v>100</v>
      </c>
      <c r="E32" s="54">
        <v>43.6</v>
      </c>
      <c r="F32" s="54">
        <v>18.600000000000001</v>
      </c>
      <c r="G32" s="54">
        <v>11.7</v>
      </c>
      <c r="H32" s="54">
        <v>3.8</v>
      </c>
      <c r="I32" s="54">
        <v>3.9</v>
      </c>
      <c r="J32" s="54">
        <v>3.6</v>
      </c>
      <c r="K32" s="54">
        <v>1.1000000000000001</v>
      </c>
      <c r="L32" s="54">
        <v>0.8</v>
      </c>
      <c r="M32" s="54">
        <v>0.1</v>
      </c>
      <c r="N32" s="54">
        <v>0.1</v>
      </c>
      <c r="O32" s="54">
        <v>8.9</v>
      </c>
      <c r="P32" s="54">
        <v>0.1</v>
      </c>
      <c r="Q32" s="54">
        <v>3.3</v>
      </c>
      <c r="R32" s="70">
        <v>0.4</v>
      </c>
    </row>
    <row r="33" spans="1:18" ht="9" customHeight="1" x14ac:dyDescent="0.25">
      <c r="A33" s="14"/>
      <c r="B33" s="13"/>
      <c r="C33" s="57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62"/>
    </row>
    <row r="34" spans="1:18" x14ac:dyDescent="0.25">
      <c r="A34" s="14">
        <v>10</v>
      </c>
      <c r="B34" s="13" t="s">
        <v>248</v>
      </c>
      <c r="C34" s="57" t="s">
        <v>6</v>
      </c>
      <c r="D34" s="65">
        <v>31232</v>
      </c>
      <c r="E34" s="65">
        <v>11341</v>
      </c>
      <c r="F34" s="65">
        <v>6890</v>
      </c>
      <c r="G34" s="65">
        <v>4285</v>
      </c>
      <c r="H34" s="65">
        <v>1203</v>
      </c>
      <c r="I34" s="65">
        <v>2251</v>
      </c>
      <c r="J34" s="65">
        <v>1052</v>
      </c>
      <c r="K34" s="65">
        <v>369</v>
      </c>
      <c r="L34" s="65">
        <v>436</v>
      </c>
      <c r="M34" s="65">
        <v>81</v>
      </c>
      <c r="N34" s="65">
        <v>43</v>
      </c>
      <c r="O34" s="65">
        <v>2716</v>
      </c>
      <c r="P34" s="65">
        <v>77</v>
      </c>
      <c r="Q34" s="65">
        <v>234</v>
      </c>
      <c r="R34" s="69">
        <v>254</v>
      </c>
    </row>
    <row r="35" spans="1:18" x14ac:dyDescent="0.25">
      <c r="A35" s="14"/>
      <c r="B35" s="13"/>
      <c r="C35" s="57" t="s">
        <v>5</v>
      </c>
      <c r="D35" s="53">
        <v>100</v>
      </c>
      <c r="E35" s="54">
        <v>36.299999999999997</v>
      </c>
      <c r="F35" s="54">
        <v>22.1</v>
      </c>
      <c r="G35" s="54">
        <v>13.7</v>
      </c>
      <c r="H35" s="54">
        <v>3.9</v>
      </c>
      <c r="I35" s="54">
        <v>7.2</v>
      </c>
      <c r="J35" s="54">
        <v>3.4</v>
      </c>
      <c r="K35" s="54">
        <v>1.2</v>
      </c>
      <c r="L35" s="54">
        <v>1.4</v>
      </c>
      <c r="M35" s="54">
        <v>0.3</v>
      </c>
      <c r="N35" s="54">
        <v>0.1</v>
      </c>
      <c r="O35" s="54">
        <v>8.6999999999999993</v>
      </c>
      <c r="P35" s="54">
        <v>0.2</v>
      </c>
      <c r="Q35" s="54">
        <v>0.7</v>
      </c>
      <c r="R35" s="70">
        <v>0.8</v>
      </c>
    </row>
    <row r="36" spans="1:18" ht="9" customHeight="1" x14ac:dyDescent="0.25">
      <c r="A36" s="14"/>
      <c r="B36" s="13"/>
      <c r="C36" s="57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62"/>
    </row>
    <row r="37" spans="1:18" x14ac:dyDescent="0.25">
      <c r="A37" s="14">
        <v>11</v>
      </c>
      <c r="B37" s="13" t="s">
        <v>250</v>
      </c>
      <c r="C37" s="57" t="s">
        <v>6</v>
      </c>
      <c r="D37" s="65">
        <v>29538</v>
      </c>
      <c r="E37" s="65">
        <v>9876</v>
      </c>
      <c r="F37" s="65">
        <v>7393</v>
      </c>
      <c r="G37" s="65">
        <v>4042</v>
      </c>
      <c r="H37" s="65">
        <v>1033</v>
      </c>
      <c r="I37" s="65">
        <v>1737</v>
      </c>
      <c r="J37" s="65">
        <v>1256</v>
      </c>
      <c r="K37" s="65">
        <v>321</v>
      </c>
      <c r="L37" s="65">
        <v>409</v>
      </c>
      <c r="M37" s="65">
        <v>51</v>
      </c>
      <c r="N37" s="65">
        <v>32</v>
      </c>
      <c r="O37" s="65">
        <v>2841</v>
      </c>
      <c r="P37" s="65">
        <v>93</v>
      </c>
      <c r="Q37" s="65">
        <v>228</v>
      </c>
      <c r="R37" s="69">
        <v>226</v>
      </c>
    </row>
    <row r="38" spans="1:18" x14ac:dyDescent="0.25">
      <c r="A38" s="14"/>
      <c r="B38" s="13"/>
      <c r="C38" s="57" t="s">
        <v>5</v>
      </c>
      <c r="D38" s="53">
        <v>100</v>
      </c>
      <c r="E38" s="54">
        <v>33.4</v>
      </c>
      <c r="F38" s="54">
        <v>25</v>
      </c>
      <c r="G38" s="54">
        <v>13.7</v>
      </c>
      <c r="H38" s="54">
        <v>3.5</v>
      </c>
      <c r="I38" s="54">
        <v>5.9</v>
      </c>
      <c r="J38" s="54">
        <v>4.3</v>
      </c>
      <c r="K38" s="54">
        <v>1.1000000000000001</v>
      </c>
      <c r="L38" s="54">
        <v>1.4</v>
      </c>
      <c r="M38" s="54">
        <v>0.2</v>
      </c>
      <c r="N38" s="54">
        <v>0.1</v>
      </c>
      <c r="O38" s="54">
        <v>9.6</v>
      </c>
      <c r="P38" s="54">
        <v>0.3</v>
      </c>
      <c r="Q38" s="54">
        <v>0.8</v>
      </c>
      <c r="R38" s="70">
        <v>0.8</v>
      </c>
    </row>
    <row r="39" spans="1:18" ht="9" customHeight="1" x14ac:dyDescent="0.25">
      <c r="A39" s="14"/>
      <c r="B39" s="13"/>
      <c r="C39" s="57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62"/>
    </row>
    <row r="40" spans="1:18" x14ac:dyDescent="0.25">
      <c r="A40" s="14">
        <v>12</v>
      </c>
      <c r="B40" s="13" t="s">
        <v>252</v>
      </c>
      <c r="C40" s="57" t="s">
        <v>6</v>
      </c>
      <c r="D40" s="65">
        <v>32134</v>
      </c>
      <c r="E40" s="65">
        <v>11689</v>
      </c>
      <c r="F40" s="65">
        <v>7557</v>
      </c>
      <c r="G40" s="65">
        <v>4565</v>
      </c>
      <c r="H40" s="65">
        <v>1066</v>
      </c>
      <c r="I40" s="65">
        <v>1689</v>
      </c>
      <c r="J40" s="65">
        <v>1286</v>
      </c>
      <c r="K40" s="65">
        <v>324</v>
      </c>
      <c r="L40" s="65">
        <v>385</v>
      </c>
      <c r="M40" s="65">
        <v>65</v>
      </c>
      <c r="N40" s="65">
        <v>31</v>
      </c>
      <c r="O40" s="65">
        <v>3011</v>
      </c>
      <c r="P40" s="65">
        <v>74</v>
      </c>
      <c r="Q40" s="65">
        <v>206</v>
      </c>
      <c r="R40" s="69">
        <v>186</v>
      </c>
    </row>
    <row r="41" spans="1:18" x14ac:dyDescent="0.25">
      <c r="A41" s="14"/>
      <c r="B41" s="13"/>
      <c r="C41" s="57" t="s">
        <v>5</v>
      </c>
      <c r="D41" s="53">
        <v>100</v>
      </c>
      <c r="E41" s="54">
        <v>36.4</v>
      </c>
      <c r="F41" s="54">
        <v>23.5</v>
      </c>
      <c r="G41" s="54">
        <v>14.2</v>
      </c>
      <c r="H41" s="54">
        <v>3.3</v>
      </c>
      <c r="I41" s="54">
        <v>5.3</v>
      </c>
      <c r="J41" s="54">
        <v>4</v>
      </c>
      <c r="K41" s="54">
        <v>1</v>
      </c>
      <c r="L41" s="54">
        <v>1.2</v>
      </c>
      <c r="M41" s="54">
        <v>0.2</v>
      </c>
      <c r="N41" s="54">
        <v>0.1</v>
      </c>
      <c r="O41" s="54">
        <v>9.4</v>
      </c>
      <c r="P41" s="54">
        <v>0.2</v>
      </c>
      <c r="Q41" s="54">
        <v>0.6</v>
      </c>
      <c r="R41" s="70">
        <v>0.6</v>
      </c>
    </row>
    <row r="42" spans="1:18" ht="9" customHeight="1" x14ac:dyDescent="0.25">
      <c r="A42" s="14"/>
      <c r="B42" s="13"/>
      <c r="C42" s="57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62"/>
    </row>
    <row r="43" spans="1:18" x14ac:dyDescent="0.25">
      <c r="A43" s="14">
        <v>13</v>
      </c>
      <c r="B43" s="13" t="s">
        <v>254</v>
      </c>
      <c r="C43" s="57" t="s">
        <v>6</v>
      </c>
      <c r="D43" s="65">
        <v>30208</v>
      </c>
      <c r="E43" s="65">
        <v>13393</v>
      </c>
      <c r="F43" s="65">
        <v>5801</v>
      </c>
      <c r="G43" s="65">
        <v>3213</v>
      </c>
      <c r="H43" s="65">
        <v>847</v>
      </c>
      <c r="I43" s="65">
        <v>924</v>
      </c>
      <c r="J43" s="65">
        <v>1758</v>
      </c>
      <c r="K43" s="65">
        <v>285</v>
      </c>
      <c r="L43" s="65">
        <v>200</v>
      </c>
      <c r="M43" s="65">
        <v>13</v>
      </c>
      <c r="N43" s="65">
        <v>41</v>
      </c>
      <c r="O43" s="65">
        <v>3197</v>
      </c>
      <c r="P43" s="65">
        <v>35</v>
      </c>
      <c r="Q43" s="65">
        <v>386</v>
      </c>
      <c r="R43" s="69">
        <v>115</v>
      </c>
    </row>
    <row r="44" spans="1:18" x14ac:dyDescent="0.25">
      <c r="A44" s="14"/>
      <c r="B44" s="13"/>
      <c r="C44" s="57" t="s">
        <v>5</v>
      </c>
      <c r="D44" s="53">
        <v>100</v>
      </c>
      <c r="E44" s="54">
        <v>44.3</v>
      </c>
      <c r="F44" s="54">
        <v>19.2</v>
      </c>
      <c r="G44" s="54">
        <v>10.6</v>
      </c>
      <c r="H44" s="54">
        <v>2.8</v>
      </c>
      <c r="I44" s="54">
        <v>3.1</v>
      </c>
      <c r="J44" s="54">
        <v>5.8</v>
      </c>
      <c r="K44" s="54">
        <v>0.9</v>
      </c>
      <c r="L44" s="54">
        <v>0.7</v>
      </c>
      <c r="M44" s="54">
        <v>0</v>
      </c>
      <c r="N44" s="54">
        <v>0.1</v>
      </c>
      <c r="O44" s="54">
        <v>10.6</v>
      </c>
      <c r="P44" s="54">
        <v>0.1</v>
      </c>
      <c r="Q44" s="54">
        <v>1.3</v>
      </c>
      <c r="R44" s="70">
        <v>0.4</v>
      </c>
    </row>
    <row r="45" spans="1:18" ht="9" customHeight="1" x14ac:dyDescent="0.25">
      <c r="A45" s="14"/>
      <c r="B45" s="13"/>
      <c r="C45" s="57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62"/>
    </row>
    <row r="46" spans="1:18" x14ac:dyDescent="0.25">
      <c r="A46" s="14">
        <v>14</v>
      </c>
      <c r="B46" s="13" t="s">
        <v>256</v>
      </c>
      <c r="C46" s="57" t="s">
        <v>6</v>
      </c>
      <c r="D46" s="65">
        <v>24091</v>
      </c>
      <c r="E46" s="65">
        <v>10528</v>
      </c>
      <c r="F46" s="65">
        <v>4568</v>
      </c>
      <c r="G46" s="65">
        <v>2457</v>
      </c>
      <c r="H46" s="65">
        <v>749</v>
      </c>
      <c r="I46" s="65">
        <v>571</v>
      </c>
      <c r="J46" s="65">
        <v>1672</v>
      </c>
      <c r="K46" s="65">
        <v>206</v>
      </c>
      <c r="L46" s="65">
        <v>129</v>
      </c>
      <c r="M46" s="65">
        <v>26</v>
      </c>
      <c r="N46" s="65">
        <v>15</v>
      </c>
      <c r="O46" s="65">
        <v>2552</v>
      </c>
      <c r="P46" s="65">
        <v>40</v>
      </c>
      <c r="Q46" s="65">
        <v>512</v>
      </c>
      <c r="R46" s="69">
        <v>66</v>
      </c>
    </row>
    <row r="47" spans="1:18" x14ac:dyDescent="0.25">
      <c r="A47" s="14"/>
      <c r="B47" s="13"/>
      <c r="C47" s="57" t="s">
        <v>5</v>
      </c>
      <c r="D47" s="53">
        <v>100</v>
      </c>
      <c r="E47" s="54">
        <v>43.7</v>
      </c>
      <c r="F47" s="54">
        <v>19</v>
      </c>
      <c r="G47" s="54">
        <v>10.199999999999999</v>
      </c>
      <c r="H47" s="54">
        <v>3.1</v>
      </c>
      <c r="I47" s="54">
        <v>2.4</v>
      </c>
      <c r="J47" s="54">
        <v>6.9</v>
      </c>
      <c r="K47" s="54">
        <v>0.9</v>
      </c>
      <c r="L47" s="54">
        <v>0.5</v>
      </c>
      <c r="M47" s="54">
        <v>0.1</v>
      </c>
      <c r="N47" s="54">
        <v>0.1</v>
      </c>
      <c r="O47" s="54">
        <v>10.6</v>
      </c>
      <c r="P47" s="54">
        <v>0.2</v>
      </c>
      <c r="Q47" s="54">
        <v>2.1</v>
      </c>
      <c r="R47" s="70">
        <v>0.3</v>
      </c>
    </row>
    <row r="48" spans="1:18" ht="9" customHeight="1" x14ac:dyDescent="0.25">
      <c r="A48" s="14"/>
      <c r="B48" s="13"/>
      <c r="C48" s="57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62"/>
    </row>
    <row r="49" spans="1:18" x14ac:dyDescent="0.25">
      <c r="A49" s="14">
        <v>15</v>
      </c>
      <c r="B49" s="13" t="s">
        <v>258</v>
      </c>
      <c r="C49" s="57" t="s">
        <v>6</v>
      </c>
      <c r="D49" s="65">
        <v>29564</v>
      </c>
      <c r="E49" s="65">
        <v>12831</v>
      </c>
      <c r="F49" s="65">
        <v>5715</v>
      </c>
      <c r="G49" s="65">
        <v>2902</v>
      </c>
      <c r="H49" s="65">
        <v>984</v>
      </c>
      <c r="I49" s="65">
        <v>860</v>
      </c>
      <c r="J49" s="65">
        <v>1761</v>
      </c>
      <c r="K49" s="65">
        <v>269</v>
      </c>
      <c r="L49" s="65">
        <v>208</v>
      </c>
      <c r="M49" s="65">
        <v>23</v>
      </c>
      <c r="N49" s="65">
        <v>34</v>
      </c>
      <c r="O49" s="65">
        <v>3347</v>
      </c>
      <c r="P49" s="65">
        <v>42</v>
      </c>
      <c r="Q49" s="65">
        <v>492</v>
      </c>
      <c r="R49" s="69">
        <v>96</v>
      </c>
    </row>
    <row r="50" spans="1:18" x14ac:dyDescent="0.25">
      <c r="A50" s="14"/>
      <c r="B50" s="13"/>
      <c r="C50" s="57" t="s">
        <v>5</v>
      </c>
      <c r="D50" s="53">
        <v>100</v>
      </c>
      <c r="E50" s="54">
        <v>43.4</v>
      </c>
      <c r="F50" s="54">
        <v>19.3</v>
      </c>
      <c r="G50" s="54">
        <v>9.8000000000000007</v>
      </c>
      <c r="H50" s="54">
        <v>3.3</v>
      </c>
      <c r="I50" s="54">
        <v>2.9</v>
      </c>
      <c r="J50" s="54">
        <v>6</v>
      </c>
      <c r="K50" s="54">
        <v>0.9</v>
      </c>
      <c r="L50" s="54">
        <v>0.7</v>
      </c>
      <c r="M50" s="54">
        <v>0.1</v>
      </c>
      <c r="N50" s="54">
        <v>0.1</v>
      </c>
      <c r="O50" s="54">
        <v>11.3</v>
      </c>
      <c r="P50" s="54">
        <v>0.1</v>
      </c>
      <c r="Q50" s="54">
        <v>1.7</v>
      </c>
      <c r="R50" s="70">
        <v>0.3</v>
      </c>
    </row>
    <row r="51" spans="1:18" ht="9" customHeight="1" x14ac:dyDescent="0.25">
      <c r="A51" s="14"/>
      <c r="B51" s="13"/>
      <c r="C51" s="57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2"/>
    </row>
    <row r="52" spans="1:18" x14ac:dyDescent="0.25">
      <c r="A52" s="14">
        <v>16</v>
      </c>
      <c r="B52" s="13" t="s">
        <v>260</v>
      </c>
      <c r="C52" s="57" t="s">
        <v>6</v>
      </c>
      <c r="D52" s="65">
        <v>31306</v>
      </c>
      <c r="E52" s="65">
        <v>14332</v>
      </c>
      <c r="F52" s="65">
        <v>5258</v>
      </c>
      <c r="G52" s="65">
        <v>2901</v>
      </c>
      <c r="H52" s="65">
        <v>1054</v>
      </c>
      <c r="I52" s="65">
        <v>862</v>
      </c>
      <c r="J52" s="65">
        <v>1811</v>
      </c>
      <c r="K52" s="65">
        <v>275</v>
      </c>
      <c r="L52" s="65">
        <v>183</v>
      </c>
      <c r="M52" s="65">
        <v>26</v>
      </c>
      <c r="N52" s="65">
        <v>36</v>
      </c>
      <c r="O52" s="65">
        <v>3516</v>
      </c>
      <c r="P52" s="65">
        <v>83</v>
      </c>
      <c r="Q52" s="65">
        <v>862</v>
      </c>
      <c r="R52" s="69">
        <v>107</v>
      </c>
    </row>
    <row r="53" spans="1:18" x14ac:dyDescent="0.25">
      <c r="A53" s="14"/>
      <c r="B53" s="13"/>
      <c r="C53" s="57" t="s">
        <v>5</v>
      </c>
      <c r="D53" s="53">
        <v>100</v>
      </c>
      <c r="E53" s="54">
        <v>45.8</v>
      </c>
      <c r="F53" s="54">
        <v>16.8</v>
      </c>
      <c r="G53" s="54">
        <v>9.3000000000000007</v>
      </c>
      <c r="H53" s="54">
        <v>3.4</v>
      </c>
      <c r="I53" s="54">
        <v>2.8</v>
      </c>
      <c r="J53" s="54">
        <v>5.8</v>
      </c>
      <c r="K53" s="54">
        <v>0.9</v>
      </c>
      <c r="L53" s="54">
        <v>0.6</v>
      </c>
      <c r="M53" s="54">
        <v>0.1</v>
      </c>
      <c r="N53" s="54">
        <v>0.1</v>
      </c>
      <c r="O53" s="54">
        <v>11.2</v>
      </c>
      <c r="P53" s="54">
        <v>0.3</v>
      </c>
      <c r="Q53" s="54">
        <v>2.8</v>
      </c>
      <c r="R53" s="70">
        <v>0.3</v>
      </c>
    </row>
    <row r="54" spans="1:18" ht="9" customHeight="1" x14ac:dyDescent="0.25">
      <c r="A54" s="14"/>
      <c r="B54" s="13"/>
      <c r="C54" s="57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62"/>
    </row>
    <row r="55" spans="1:18" x14ac:dyDescent="0.25">
      <c r="A55" s="14">
        <v>17</v>
      </c>
      <c r="B55" s="13" t="s">
        <v>262</v>
      </c>
      <c r="C55" s="57" t="s">
        <v>6</v>
      </c>
      <c r="D55" s="65">
        <v>32528</v>
      </c>
      <c r="E55" s="65">
        <v>14686</v>
      </c>
      <c r="F55" s="65">
        <v>5589</v>
      </c>
      <c r="G55" s="65">
        <v>3320</v>
      </c>
      <c r="H55" s="65">
        <v>1733</v>
      </c>
      <c r="I55" s="65">
        <v>955</v>
      </c>
      <c r="J55" s="65">
        <v>1678</v>
      </c>
      <c r="K55" s="65">
        <v>319</v>
      </c>
      <c r="L55" s="65">
        <v>211</v>
      </c>
      <c r="M55" s="65">
        <v>27</v>
      </c>
      <c r="N55" s="65">
        <v>54</v>
      </c>
      <c r="O55" s="65">
        <v>3404</v>
      </c>
      <c r="P55" s="65">
        <v>51</v>
      </c>
      <c r="Q55" s="65">
        <v>396</v>
      </c>
      <c r="R55" s="69">
        <v>105</v>
      </c>
    </row>
    <row r="56" spans="1:18" x14ac:dyDescent="0.25">
      <c r="A56" s="14"/>
      <c r="B56" s="13"/>
      <c r="C56" s="57" t="s">
        <v>5</v>
      </c>
      <c r="D56" s="53">
        <v>100</v>
      </c>
      <c r="E56" s="54">
        <v>45.1</v>
      </c>
      <c r="F56" s="54">
        <v>17.2</v>
      </c>
      <c r="G56" s="54">
        <v>10.199999999999999</v>
      </c>
      <c r="H56" s="54">
        <v>5.3</v>
      </c>
      <c r="I56" s="54">
        <v>2.9</v>
      </c>
      <c r="J56" s="54">
        <v>5.2</v>
      </c>
      <c r="K56" s="54">
        <v>1</v>
      </c>
      <c r="L56" s="54">
        <v>0.6</v>
      </c>
      <c r="M56" s="54">
        <v>0.1</v>
      </c>
      <c r="N56" s="54">
        <v>0.2</v>
      </c>
      <c r="O56" s="54">
        <v>10.5</v>
      </c>
      <c r="P56" s="54">
        <v>0.2</v>
      </c>
      <c r="Q56" s="54">
        <v>1.2</v>
      </c>
      <c r="R56" s="70">
        <v>0.3</v>
      </c>
    </row>
    <row r="57" spans="1:18" ht="9" customHeight="1" x14ac:dyDescent="0.25">
      <c r="A57" s="14"/>
      <c r="B57" s="13"/>
      <c r="C57" s="57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62"/>
    </row>
    <row r="58" spans="1:18" x14ac:dyDescent="0.25">
      <c r="A58" s="14">
        <v>18</v>
      </c>
      <c r="B58" s="13" t="s">
        <v>264</v>
      </c>
      <c r="C58" s="57" t="s">
        <v>6</v>
      </c>
      <c r="D58" s="65">
        <v>26074</v>
      </c>
      <c r="E58" s="65">
        <v>12186</v>
      </c>
      <c r="F58" s="65">
        <v>4568</v>
      </c>
      <c r="G58" s="65">
        <v>2710</v>
      </c>
      <c r="H58" s="65">
        <v>1105</v>
      </c>
      <c r="I58" s="65">
        <v>730</v>
      </c>
      <c r="J58" s="65">
        <v>1245</v>
      </c>
      <c r="K58" s="65">
        <v>208</v>
      </c>
      <c r="L58" s="65">
        <v>188</v>
      </c>
      <c r="M58" s="65">
        <v>23</v>
      </c>
      <c r="N58" s="65">
        <v>30</v>
      </c>
      <c r="O58" s="65">
        <v>2626</v>
      </c>
      <c r="P58" s="65">
        <v>55</v>
      </c>
      <c r="Q58" s="65">
        <v>316</v>
      </c>
      <c r="R58" s="69">
        <v>84</v>
      </c>
    </row>
    <row r="59" spans="1:18" x14ac:dyDescent="0.25">
      <c r="A59" s="14"/>
      <c r="B59" s="13"/>
      <c r="C59" s="57" t="s">
        <v>5</v>
      </c>
      <c r="D59" s="53">
        <v>100</v>
      </c>
      <c r="E59" s="54">
        <v>46.7</v>
      </c>
      <c r="F59" s="54">
        <v>17.5</v>
      </c>
      <c r="G59" s="54">
        <v>10.4</v>
      </c>
      <c r="H59" s="54">
        <v>4.2</v>
      </c>
      <c r="I59" s="54">
        <v>2.8</v>
      </c>
      <c r="J59" s="54">
        <v>4.8</v>
      </c>
      <c r="K59" s="54">
        <v>0.8</v>
      </c>
      <c r="L59" s="54">
        <v>0.7</v>
      </c>
      <c r="M59" s="54">
        <v>0.1</v>
      </c>
      <c r="N59" s="54">
        <v>0.1</v>
      </c>
      <c r="O59" s="54">
        <v>10.1</v>
      </c>
      <c r="P59" s="54">
        <v>0.2</v>
      </c>
      <c r="Q59" s="54">
        <v>1.2</v>
      </c>
      <c r="R59" s="70">
        <v>0.3</v>
      </c>
    </row>
    <row r="60" spans="1:18" ht="9" customHeight="1" x14ac:dyDescent="0.25">
      <c r="A60" s="14"/>
      <c r="B60" s="13"/>
      <c r="C60" s="57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62"/>
    </row>
    <row r="61" spans="1:18" x14ac:dyDescent="0.25">
      <c r="A61" s="14">
        <v>19</v>
      </c>
      <c r="B61" s="13" t="s">
        <v>266</v>
      </c>
      <c r="C61" s="57" t="s">
        <v>6</v>
      </c>
      <c r="D61" s="65">
        <v>30303</v>
      </c>
      <c r="E61" s="65">
        <v>12905</v>
      </c>
      <c r="F61" s="65">
        <v>5542</v>
      </c>
      <c r="G61" s="65">
        <v>3427</v>
      </c>
      <c r="H61" s="65">
        <v>1195</v>
      </c>
      <c r="I61" s="65">
        <v>1457</v>
      </c>
      <c r="J61" s="65">
        <v>1400</v>
      </c>
      <c r="K61" s="65">
        <v>302</v>
      </c>
      <c r="L61" s="65">
        <v>320</v>
      </c>
      <c r="M61" s="65">
        <v>92</v>
      </c>
      <c r="N61" s="65">
        <v>45</v>
      </c>
      <c r="O61" s="65">
        <v>2894</v>
      </c>
      <c r="P61" s="65">
        <v>64</v>
      </c>
      <c r="Q61" s="65">
        <v>429</v>
      </c>
      <c r="R61" s="69">
        <v>231</v>
      </c>
    </row>
    <row r="62" spans="1:18" x14ac:dyDescent="0.25">
      <c r="A62" s="14"/>
      <c r="B62" s="13"/>
      <c r="C62" s="57" t="s">
        <v>5</v>
      </c>
      <c r="D62" s="53">
        <v>100</v>
      </c>
      <c r="E62" s="54">
        <v>42.6</v>
      </c>
      <c r="F62" s="54">
        <v>18.3</v>
      </c>
      <c r="G62" s="54">
        <v>11.3</v>
      </c>
      <c r="H62" s="54">
        <v>3.9</v>
      </c>
      <c r="I62" s="54">
        <v>4.8</v>
      </c>
      <c r="J62" s="54">
        <v>4.5999999999999996</v>
      </c>
      <c r="K62" s="54">
        <v>1</v>
      </c>
      <c r="L62" s="54">
        <v>1.1000000000000001</v>
      </c>
      <c r="M62" s="54">
        <v>0.3</v>
      </c>
      <c r="N62" s="54">
        <v>0.1</v>
      </c>
      <c r="O62" s="54">
        <v>9.6</v>
      </c>
      <c r="P62" s="54">
        <v>0.2</v>
      </c>
      <c r="Q62" s="54">
        <v>1.4</v>
      </c>
      <c r="R62" s="70">
        <v>0.8</v>
      </c>
    </row>
    <row r="63" spans="1:18" ht="9" customHeight="1" x14ac:dyDescent="0.25">
      <c r="A63" s="14"/>
      <c r="B63" s="13"/>
      <c r="C63" s="57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62"/>
    </row>
    <row r="64" spans="1:18" x14ac:dyDescent="0.25">
      <c r="A64" s="14">
        <v>20</v>
      </c>
      <c r="B64" s="13" t="s">
        <v>268</v>
      </c>
      <c r="C64" s="57" t="s">
        <v>6</v>
      </c>
      <c r="D64" s="65">
        <v>25508</v>
      </c>
      <c r="E64" s="65">
        <v>11670</v>
      </c>
      <c r="F64" s="65">
        <v>4728</v>
      </c>
      <c r="G64" s="65">
        <v>2778</v>
      </c>
      <c r="H64" s="65">
        <v>977</v>
      </c>
      <c r="I64" s="65">
        <v>752</v>
      </c>
      <c r="J64" s="65">
        <v>1192</v>
      </c>
      <c r="K64" s="65">
        <v>272</v>
      </c>
      <c r="L64" s="65">
        <v>209</v>
      </c>
      <c r="M64" s="65">
        <v>29</v>
      </c>
      <c r="N64" s="65">
        <v>32</v>
      </c>
      <c r="O64" s="65">
        <v>2441</v>
      </c>
      <c r="P64" s="65">
        <v>43</v>
      </c>
      <c r="Q64" s="65">
        <v>297</v>
      </c>
      <c r="R64" s="69">
        <v>88</v>
      </c>
    </row>
    <row r="65" spans="1:18" x14ac:dyDescent="0.25">
      <c r="A65" s="14"/>
      <c r="B65" s="13"/>
      <c r="C65" s="57" t="s">
        <v>5</v>
      </c>
      <c r="D65" s="53">
        <v>100</v>
      </c>
      <c r="E65" s="54">
        <v>45.8</v>
      </c>
      <c r="F65" s="54">
        <v>18.5</v>
      </c>
      <c r="G65" s="54">
        <v>10.9</v>
      </c>
      <c r="H65" s="54">
        <v>3.8</v>
      </c>
      <c r="I65" s="54">
        <v>2.9</v>
      </c>
      <c r="J65" s="54">
        <v>4.7</v>
      </c>
      <c r="K65" s="54">
        <v>1.1000000000000001</v>
      </c>
      <c r="L65" s="54">
        <v>0.8</v>
      </c>
      <c r="M65" s="54">
        <v>0.1</v>
      </c>
      <c r="N65" s="54">
        <v>0.1</v>
      </c>
      <c r="O65" s="54">
        <v>9.6</v>
      </c>
      <c r="P65" s="54">
        <v>0.2</v>
      </c>
      <c r="Q65" s="54">
        <v>1.2</v>
      </c>
      <c r="R65" s="70">
        <v>0.3</v>
      </c>
    </row>
    <row r="66" spans="1:18" ht="9" customHeight="1" x14ac:dyDescent="0.25">
      <c r="A66" s="14"/>
      <c r="B66" s="13"/>
      <c r="C66" s="57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62"/>
    </row>
    <row r="67" spans="1:18" x14ac:dyDescent="0.25">
      <c r="A67" s="14">
        <v>21</v>
      </c>
      <c r="B67" s="13" t="s">
        <v>270</v>
      </c>
      <c r="C67" s="57" t="s">
        <v>6</v>
      </c>
      <c r="D67" s="65">
        <v>24988</v>
      </c>
      <c r="E67" s="65">
        <v>10502</v>
      </c>
      <c r="F67" s="65">
        <v>4961</v>
      </c>
      <c r="G67" s="65">
        <v>2980</v>
      </c>
      <c r="H67" s="65">
        <v>1268</v>
      </c>
      <c r="I67" s="65">
        <v>689</v>
      </c>
      <c r="J67" s="65">
        <v>1478</v>
      </c>
      <c r="K67" s="65">
        <v>280</v>
      </c>
      <c r="L67" s="65">
        <v>196</v>
      </c>
      <c r="M67" s="65">
        <v>21</v>
      </c>
      <c r="N67" s="65">
        <v>35</v>
      </c>
      <c r="O67" s="65">
        <v>2090</v>
      </c>
      <c r="P67" s="65">
        <v>54</v>
      </c>
      <c r="Q67" s="65">
        <v>323</v>
      </c>
      <c r="R67" s="69">
        <v>111</v>
      </c>
    </row>
    <row r="68" spans="1:18" x14ac:dyDescent="0.25">
      <c r="A68" s="14"/>
      <c r="B68" s="13"/>
      <c r="C68" s="57" t="s">
        <v>5</v>
      </c>
      <c r="D68" s="53">
        <v>100</v>
      </c>
      <c r="E68" s="54">
        <v>42</v>
      </c>
      <c r="F68" s="54">
        <v>19.899999999999999</v>
      </c>
      <c r="G68" s="54">
        <v>11.9</v>
      </c>
      <c r="H68" s="54">
        <v>5.0999999999999996</v>
      </c>
      <c r="I68" s="54">
        <v>2.8</v>
      </c>
      <c r="J68" s="54">
        <v>5.9</v>
      </c>
      <c r="K68" s="54">
        <v>1.1000000000000001</v>
      </c>
      <c r="L68" s="54">
        <v>0.8</v>
      </c>
      <c r="M68" s="54">
        <v>0.1</v>
      </c>
      <c r="N68" s="54">
        <v>0.1</v>
      </c>
      <c r="O68" s="54">
        <v>8.4</v>
      </c>
      <c r="P68" s="54">
        <v>0.2</v>
      </c>
      <c r="Q68" s="54">
        <v>1.3</v>
      </c>
      <c r="R68" s="70">
        <v>0.4</v>
      </c>
    </row>
    <row r="69" spans="1:18" ht="9" customHeight="1" x14ac:dyDescent="0.25">
      <c r="A69" s="14"/>
      <c r="B69" s="13"/>
      <c r="C69" s="57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62"/>
    </row>
    <row r="70" spans="1:18" x14ac:dyDescent="0.25">
      <c r="A70" s="14">
        <v>22</v>
      </c>
      <c r="B70" s="13" t="s">
        <v>272</v>
      </c>
      <c r="C70" s="57" t="s">
        <v>6</v>
      </c>
      <c r="D70" s="65">
        <v>23593</v>
      </c>
      <c r="E70" s="65">
        <v>10888</v>
      </c>
      <c r="F70" s="65">
        <v>4114</v>
      </c>
      <c r="G70" s="65">
        <v>2844</v>
      </c>
      <c r="H70" s="65">
        <v>925</v>
      </c>
      <c r="I70" s="65">
        <v>751</v>
      </c>
      <c r="J70" s="65">
        <v>1062</v>
      </c>
      <c r="K70" s="65">
        <v>209</v>
      </c>
      <c r="L70" s="65">
        <v>152</v>
      </c>
      <c r="M70" s="65">
        <v>41</v>
      </c>
      <c r="N70" s="65">
        <v>23</v>
      </c>
      <c r="O70" s="65">
        <v>2112</v>
      </c>
      <c r="P70" s="65">
        <v>44</v>
      </c>
      <c r="Q70" s="65">
        <v>322</v>
      </c>
      <c r="R70" s="69">
        <v>106</v>
      </c>
    </row>
    <row r="71" spans="1:18" x14ac:dyDescent="0.25">
      <c r="A71" s="14"/>
      <c r="B71" s="13"/>
      <c r="C71" s="57" t="s">
        <v>5</v>
      </c>
      <c r="D71" s="53">
        <v>100</v>
      </c>
      <c r="E71" s="54">
        <v>46.1</v>
      </c>
      <c r="F71" s="54">
        <v>17.399999999999999</v>
      </c>
      <c r="G71" s="54">
        <v>12.1</v>
      </c>
      <c r="H71" s="54">
        <v>3.9</v>
      </c>
      <c r="I71" s="54">
        <v>3.2</v>
      </c>
      <c r="J71" s="54">
        <v>4.5</v>
      </c>
      <c r="K71" s="54">
        <v>0.9</v>
      </c>
      <c r="L71" s="54">
        <v>0.6</v>
      </c>
      <c r="M71" s="54">
        <v>0.2</v>
      </c>
      <c r="N71" s="54">
        <v>0.1</v>
      </c>
      <c r="O71" s="54">
        <v>9</v>
      </c>
      <c r="P71" s="54">
        <v>0.2</v>
      </c>
      <c r="Q71" s="54">
        <v>1.4</v>
      </c>
      <c r="R71" s="70">
        <v>0.4</v>
      </c>
    </row>
    <row r="72" spans="1:18" ht="9" customHeight="1" x14ac:dyDescent="0.25">
      <c r="A72" s="14"/>
      <c r="B72" s="13"/>
      <c r="C72" s="57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62"/>
    </row>
    <row r="73" spans="1:18" x14ac:dyDescent="0.25">
      <c r="A73" s="14">
        <v>23</v>
      </c>
      <c r="B73" s="13" t="s">
        <v>274</v>
      </c>
      <c r="C73" s="57" t="s">
        <v>6</v>
      </c>
      <c r="D73" s="65">
        <v>23515</v>
      </c>
      <c r="E73" s="65">
        <v>10100</v>
      </c>
      <c r="F73" s="65">
        <v>4527</v>
      </c>
      <c r="G73" s="65">
        <v>3177</v>
      </c>
      <c r="H73" s="65">
        <v>728</v>
      </c>
      <c r="I73" s="65">
        <v>578</v>
      </c>
      <c r="J73" s="65">
        <v>1400</v>
      </c>
      <c r="K73" s="65">
        <v>200</v>
      </c>
      <c r="L73" s="65">
        <v>150</v>
      </c>
      <c r="M73" s="65">
        <v>15</v>
      </c>
      <c r="N73" s="65">
        <v>25</v>
      </c>
      <c r="O73" s="65">
        <v>2321</v>
      </c>
      <c r="P73" s="65">
        <v>32</v>
      </c>
      <c r="Q73" s="65">
        <v>189</v>
      </c>
      <c r="R73" s="69">
        <v>73</v>
      </c>
    </row>
    <row r="74" spans="1:18" x14ac:dyDescent="0.25">
      <c r="A74" s="14"/>
      <c r="B74" s="13"/>
      <c r="C74" s="57" t="s">
        <v>5</v>
      </c>
      <c r="D74" s="53">
        <v>100</v>
      </c>
      <c r="E74" s="54">
        <v>43</v>
      </c>
      <c r="F74" s="54">
        <v>19.3</v>
      </c>
      <c r="G74" s="54">
        <v>13.5</v>
      </c>
      <c r="H74" s="54">
        <v>3.1</v>
      </c>
      <c r="I74" s="54">
        <v>2.5</v>
      </c>
      <c r="J74" s="54">
        <v>6</v>
      </c>
      <c r="K74" s="54">
        <v>0.9</v>
      </c>
      <c r="L74" s="54">
        <v>0.6</v>
      </c>
      <c r="M74" s="54">
        <v>0.1</v>
      </c>
      <c r="N74" s="54">
        <v>0.1</v>
      </c>
      <c r="O74" s="54">
        <v>9.9</v>
      </c>
      <c r="P74" s="54">
        <v>0.1</v>
      </c>
      <c r="Q74" s="54">
        <v>0.8</v>
      </c>
      <c r="R74" s="70">
        <v>0.3</v>
      </c>
    </row>
    <row r="75" spans="1:18" ht="9" customHeight="1" x14ac:dyDescent="0.25">
      <c r="A75" s="14"/>
      <c r="B75" s="13"/>
      <c r="C75" s="57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62"/>
    </row>
    <row r="76" spans="1:18" x14ac:dyDescent="0.25">
      <c r="A76" s="14">
        <v>24</v>
      </c>
      <c r="B76" s="13" t="s">
        <v>276</v>
      </c>
      <c r="C76" s="57" t="s">
        <v>6</v>
      </c>
      <c r="D76" s="65">
        <v>27575</v>
      </c>
      <c r="E76" s="65">
        <v>11556</v>
      </c>
      <c r="F76" s="65">
        <v>4772</v>
      </c>
      <c r="G76" s="65">
        <v>4515</v>
      </c>
      <c r="H76" s="65">
        <v>1172</v>
      </c>
      <c r="I76" s="65">
        <v>1580</v>
      </c>
      <c r="J76" s="65">
        <v>919</v>
      </c>
      <c r="K76" s="65">
        <v>330</v>
      </c>
      <c r="L76" s="65">
        <v>213</v>
      </c>
      <c r="M76" s="65">
        <v>67</v>
      </c>
      <c r="N76" s="65">
        <v>45</v>
      </c>
      <c r="O76" s="65">
        <v>1939</v>
      </c>
      <c r="P76" s="65">
        <v>43</v>
      </c>
      <c r="Q76" s="65">
        <v>336</v>
      </c>
      <c r="R76" s="69">
        <v>88</v>
      </c>
    </row>
    <row r="77" spans="1:18" x14ac:dyDescent="0.25">
      <c r="A77" s="14"/>
      <c r="B77" s="13"/>
      <c r="C77" s="57" t="s">
        <v>5</v>
      </c>
      <c r="D77" s="53">
        <v>100</v>
      </c>
      <c r="E77" s="54">
        <v>41.9</v>
      </c>
      <c r="F77" s="54">
        <v>17.3</v>
      </c>
      <c r="G77" s="54">
        <v>16.399999999999999</v>
      </c>
      <c r="H77" s="54">
        <v>4.3</v>
      </c>
      <c r="I77" s="54">
        <v>5.7</v>
      </c>
      <c r="J77" s="54">
        <v>3.3</v>
      </c>
      <c r="K77" s="54">
        <v>1.2</v>
      </c>
      <c r="L77" s="54">
        <v>0.8</v>
      </c>
      <c r="M77" s="54">
        <v>0.2</v>
      </c>
      <c r="N77" s="54">
        <v>0.2</v>
      </c>
      <c r="O77" s="54">
        <v>7</v>
      </c>
      <c r="P77" s="54">
        <v>0.2</v>
      </c>
      <c r="Q77" s="54">
        <v>1.2</v>
      </c>
      <c r="R77" s="70">
        <v>0.3</v>
      </c>
    </row>
    <row r="78" spans="1:18" ht="9" customHeight="1" x14ac:dyDescent="0.25">
      <c r="A78" s="14"/>
      <c r="B78" s="13"/>
      <c r="C78" s="57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62"/>
    </row>
    <row r="79" spans="1:18" x14ac:dyDescent="0.25">
      <c r="A79" s="14">
        <v>25</v>
      </c>
      <c r="B79" s="13" t="s">
        <v>278</v>
      </c>
      <c r="C79" s="57" t="s">
        <v>6</v>
      </c>
      <c r="D79" s="65">
        <v>26605</v>
      </c>
      <c r="E79" s="65">
        <v>11725</v>
      </c>
      <c r="F79" s="65">
        <v>4444</v>
      </c>
      <c r="G79" s="65">
        <v>3122</v>
      </c>
      <c r="H79" s="65">
        <v>1085</v>
      </c>
      <c r="I79" s="65">
        <v>1075</v>
      </c>
      <c r="J79" s="65">
        <v>1228</v>
      </c>
      <c r="K79" s="65">
        <v>304</v>
      </c>
      <c r="L79" s="65">
        <v>210</v>
      </c>
      <c r="M79" s="65">
        <v>33</v>
      </c>
      <c r="N79" s="65">
        <v>32</v>
      </c>
      <c r="O79" s="65">
        <v>2904</v>
      </c>
      <c r="P79" s="65">
        <v>40</v>
      </c>
      <c r="Q79" s="65">
        <v>304</v>
      </c>
      <c r="R79" s="69">
        <v>99</v>
      </c>
    </row>
    <row r="80" spans="1:18" x14ac:dyDescent="0.25">
      <c r="A80" s="14"/>
      <c r="B80" s="13"/>
      <c r="C80" s="57" t="s">
        <v>5</v>
      </c>
      <c r="D80" s="53">
        <v>100</v>
      </c>
      <c r="E80" s="54">
        <v>44.1</v>
      </c>
      <c r="F80" s="54">
        <v>16.7</v>
      </c>
      <c r="G80" s="54">
        <v>11.7</v>
      </c>
      <c r="H80" s="54">
        <v>4.0999999999999996</v>
      </c>
      <c r="I80" s="54">
        <v>4</v>
      </c>
      <c r="J80" s="54">
        <v>4.5999999999999996</v>
      </c>
      <c r="K80" s="54">
        <v>1.1000000000000001</v>
      </c>
      <c r="L80" s="54">
        <v>0.8</v>
      </c>
      <c r="M80" s="54">
        <v>0.1</v>
      </c>
      <c r="N80" s="54">
        <v>0.1</v>
      </c>
      <c r="O80" s="54">
        <v>10.9</v>
      </c>
      <c r="P80" s="54">
        <v>0.2</v>
      </c>
      <c r="Q80" s="54">
        <v>1.1000000000000001</v>
      </c>
      <c r="R80" s="70">
        <v>0.4</v>
      </c>
    </row>
    <row r="81" spans="1:18" ht="9" customHeight="1" x14ac:dyDescent="0.25">
      <c r="A81" s="14"/>
      <c r="B81" s="13"/>
      <c r="C81" s="57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62"/>
    </row>
    <row r="82" spans="1:18" x14ac:dyDescent="0.25">
      <c r="A82" s="14">
        <v>26</v>
      </c>
      <c r="B82" s="13" t="s">
        <v>280</v>
      </c>
      <c r="C82" s="57" t="s">
        <v>6</v>
      </c>
      <c r="D82" s="65">
        <v>23752</v>
      </c>
      <c r="E82" s="65">
        <v>10607</v>
      </c>
      <c r="F82" s="65">
        <v>4199</v>
      </c>
      <c r="G82" s="65">
        <v>2769</v>
      </c>
      <c r="H82" s="65">
        <v>794</v>
      </c>
      <c r="I82" s="65">
        <v>1084</v>
      </c>
      <c r="J82" s="65">
        <v>1182</v>
      </c>
      <c r="K82" s="65">
        <v>329</v>
      </c>
      <c r="L82" s="65">
        <v>207</v>
      </c>
      <c r="M82" s="65">
        <v>27</v>
      </c>
      <c r="N82" s="65">
        <v>36</v>
      </c>
      <c r="O82" s="65">
        <v>2051</v>
      </c>
      <c r="P82" s="65">
        <v>44</v>
      </c>
      <c r="Q82" s="65">
        <v>333</v>
      </c>
      <c r="R82" s="69">
        <v>90</v>
      </c>
    </row>
    <row r="83" spans="1:18" x14ac:dyDescent="0.25">
      <c r="A83" s="14"/>
      <c r="B83" s="13"/>
      <c r="C83" s="57" t="s">
        <v>5</v>
      </c>
      <c r="D83" s="53">
        <v>100</v>
      </c>
      <c r="E83" s="54">
        <v>44.7</v>
      </c>
      <c r="F83" s="54">
        <v>17.7</v>
      </c>
      <c r="G83" s="54">
        <v>11.7</v>
      </c>
      <c r="H83" s="54">
        <v>3.3</v>
      </c>
      <c r="I83" s="54">
        <v>4.5999999999999996</v>
      </c>
      <c r="J83" s="54">
        <v>5</v>
      </c>
      <c r="K83" s="54">
        <v>1.4</v>
      </c>
      <c r="L83" s="54">
        <v>0.9</v>
      </c>
      <c r="M83" s="54">
        <v>0.1</v>
      </c>
      <c r="N83" s="54">
        <v>0.2</v>
      </c>
      <c r="O83" s="54">
        <v>8.6</v>
      </c>
      <c r="P83" s="54">
        <v>0.2</v>
      </c>
      <c r="Q83" s="54">
        <v>1.4</v>
      </c>
      <c r="R83" s="70">
        <v>0.4</v>
      </c>
    </row>
    <row r="84" spans="1:18" ht="9" customHeight="1" x14ac:dyDescent="0.25">
      <c r="A84" s="14"/>
      <c r="B84" s="13"/>
      <c r="C84" s="57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62"/>
    </row>
    <row r="85" spans="1:18" x14ac:dyDescent="0.25">
      <c r="A85" s="14">
        <v>27</v>
      </c>
      <c r="B85" s="13" t="s">
        <v>282</v>
      </c>
      <c r="C85" s="57" t="s">
        <v>6</v>
      </c>
      <c r="D85" s="65">
        <v>26794</v>
      </c>
      <c r="E85" s="65">
        <v>9409</v>
      </c>
      <c r="F85" s="65">
        <v>5635</v>
      </c>
      <c r="G85" s="65">
        <v>4155</v>
      </c>
      <c r="H85" s="65">
        <v>905</v>
      </c>
      <c r="I85" s="65">
        <v>2004</v>
      </c>
      <c r="J85" s="65">
        <v>1138</v>
      </c>
      <c r="K85" s="65">
        <v>373</v>
      </c>
      <c r="L85" s="65">
        <v>366</v>
      </c>
      <c r="M85" s="65">
        <v>58</v>
      </c>
      <c r="N85" s="65">
        <v>36</v>
      </c>
      <c r="O85" s="65">
        <v>2166</v>
      </c>
      <c r="P85" s="65">
        <v>46</v>
      </c>
      <c r="Q85" s="65">
        <v>274</v>
      </c>
      <c r="R85" s="69">
        <v>229</v>
      </c>
    </row>
    <row r="86" spans="1:18" x14ac:dyDescent="0.25">
      <c r="A86" s="14"/>
      <c r="B86" s="13"/>
      <c r="C86" s="57" t="s">
        <v>5</v>
      </c>
      <c r="D86" s="53">
        <v>100</v>
      </c>
      <c r="E86" s="54">
        <v>35.1</v>
      </c>
      <c r="F86" s="54">
        <v>21</v>
      </c>
      <c r="G86" s="54">
        <v>15.5</v>
      </c>
      <c r="H86" s="54">
        <v>3.4</v>
      </c>
      <c r="I86" s="54">
        <v>7.5</v>
      </c>
      <c r="J86" s="54">
        <v>4.2</v>
      </c>
      <c r="K86" s="54">
        <v>1.4</v>
      </c>
      <c r="L86" s="54">
        <v>1.4</v>
      </c>
      <c r="M86" s="54">
        <v>0.2</v>
      </c>
      <c r="N86" s="54">
        <v>0.1</v>
      </c>
      <c r="O86" s="54">
        <v>8.1</v>
      </c>
      <c r="P86" s="54">
        <v>0.2</v>
      </c>
      <c r="Q86" s="54">
        <v>1</v>
      </c>
      <c r="R86" s="70">
        <v>0.9</v>
      </c>
    </row>
    <row r="87" spans="1:18" ht="9" customHeight="1" x14ac:dyDescent="0.25">
      <c r="A87" s="14"/>
      <c r="B87" s="13"/>
      <c r="C87" s="57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62"/>
    </row>
    <row r="88" spans="1:18" x14ac:dyDescent="0.25">
      <c r="A88" s="14">
        <v>28</v>
      </c>
      <c r="B88" s="13" t="s">
        <v>284</v>
      </c>
      <c r="C88" s="57" t="s">
        <v>6</v>
      </c>
      <c r="D88" s="65">
        <v>31526</v>
      </c>
      <c r="E88" s="65">
        <v>8163</v>
      </c>
      <c r="F88" s="65">
        <v>7913</v>
      </c>
      <c r="G88" s="65">
        <v>5305</v>
      </c>
      <c r="H88" s="65">
        <v>895</v>
      </c>
      <c r="I88" s="65">
        <v>4746</v>
      </c>
      <c r="J88" s="65">
        <v>642</v>
      </c>
      <c r="K88" s="65">
        <v>483</v>
      </c>
      <c r="L88" s="65">
        <v>586</v>
      </c>
      <c r="M88" s="65">
        <v>56</v>
      </c>
      <c r="N88" s="65">
        <v>28</v>
      </c>
      <c r="O88" s="65">
        <v>1651</v>
      </c>
      <c r="P88" s="65">
        <v>35</v>
      </c>
      <c r="Q88" s="65">
        <v>296</v>
      </c>
      <c r="R88" s="69">
        <v>727</v>
      </c>
    </row>
    <row r="89" spans="1:18" x14ac:dyDescent="0.25">
      <c r="A89" s="14"/>
      <c r="B89" s="13"/>
      <c r="C89" s="57" t="s">
        <v>5</v>
      </c>
      <c r="D89" s="53">
        <v>100</v>
      </c>
      <c r="E89" s="54">
        <v>25.9</v>
      </c>
      <c r="F89" s="54">
        <v>25.1</v>
      </c>
      <c r="G89" s="54">
        <v>16.8</v>
      </c>
      <c r="H89" s="54">
        <v>2.8</v>
      </c>
      <c r="I89" s="54">
        <v>15.1</v>
      </c>
      <c r="J89" s="54">
        <v>2</v>
      </c>
      <c r="K89" s="54">
        <v>1.5</v>
      </c>
      <c r="L89" s="54">
        <v>1.9</v>
      </c>
      <c r="M89" s="54">
        <v>0.2</v>
      </c>
      <c r="N89" s="54">
        <v>0.1</v>
      </c>
      <c r="O89" s="54">
        <v>5.2</v>
      </c>
      <c r="P89" s="54">
        <v>0.1</v>
      </c>
      <c r="Q89" s="54">
        <v>0.9</v>
      </c>
      <c r="R89" s="70">
        <v>2.2999999999999998</v>
      </c>
    </row>
    <row r="90" spans="1:18" ht="9" customHeight="1" x14ac:dyDescent="0.25">
      <c r="A90" s="14"/>
      <c r="B90" s="13"/>
      <c r="C90" s="57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62"/>
    </row>
    <row r="91" spans="1:18" x14ac:dyDescent="0.25">
      <c r="A91" s="14">
        <v>29</v>
      </c>
      <c r="B91" s="13" t="s">
        <v>287</v>
      </c>
      <c r="C91" s="57" t="s">
        <v>6</v>
      </c>
      <c r="D91" s="65">
        <v>25862</v>
      </c>
      <c r="E91" s="65">
        <v>8496</v>
      </c>
      <c r="F91" s="65">
        <v>6869</v>
      </c>
      <c r="G91" s="65">
        <v>3906</v>
      </c>
      <c r="H91" s="65">
        <v>768</v>
      </c>
      <c r="I91" s="65">
        <v>1395</v>
      </c>
      <c r="J91" s="65">
        <v>1082</v>
      </c>
      <c r="K91" s="65">
        <v>342</v>
      </c>
      <c r="L91" s="65">
        <v>258</v>
      </c>
      <c r="M91" s="65">
        <v>60</v>
      </c>
      <c r="N91" s="65">
        <v>34</v>
      </c>
      <c r="O91" s="65">
        <v>2272</v>
      </c>
      <c r="P91" s="65">
        <v>50</v>
      </c>
      <c r="Q91" s="65">
        <v>200</v>
      </c>
      <c r="R91" s="69">
        <v>130</v>
      </c>
    </row>
    <row r="92" spans="1:18" x14ac:dyDescent="0.25">
      <c r="A92" s="14"/>
      <c r="B92" s="13"/>
      <c r="C92" s="57" t="s">
        <v>5</v>
      </c>
      <c r="D92" s="53">
        <v>100</v>
      </c>
      <c r="E92" s="54">
        <v>32.9</v>
      </c>
      <c r="F92" s="54">
        <v>26.6</v>
      </c>
      <c r="G92" s="54">
        <v>15.1</v>
      </c>
      <c r="H92" s="54">
        <v>3</v>
      </c>
      <c r="I92" s="54">
        <v>5.4</v>
      </c>
      <c r="J92" s="54">
        <v>4.2</v>
      </c>
      <c r="K92" s="54">
        <v>1.3</v>
      </c>
      <c r="L92" s="54">
        <v>1</v>
      </c>
      <c r="M92" s="54">
        <v>0.2</v>
      </c>
      <c r="N92" s="54">
        <v>0.1</v>
      </c>
      <c r="O92" s="54">
        <v>8.8000000000000007</v>
      </c>
      <c r="P92" s="54">
        <v>0.2</v>
      </c>
      <c r="Q92" s="54">
        <v>0.8</v>
      </c>
      <c r="R92" s="70">
        <v>0.5</v>
      </c>
    </row>
    <row r="93" spans="1:18" ht="9" customHeight="1" x14ac:dyDescent="0.25">
      <c r="A93" s="14"/>
      <c r="B93" s="13"/>
      <c r="C93" s="57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62"/>
    </row>
    <row r="94" spans="1:18" x14ac:dyDescent="0.25">
      <c r="A94" s="14">
        <v>30</v>
      </c>
      <c r="B94" s="13" t="s">
        <v>289</v>
      </c>
      <c r="C94" s="57" t="s">
        <v>6</v>
      </c>
      <c r="D94" s="65">
        <v>26997</v>
      </c>
      <c r="E94" s="65">
        <v>7055</v>
      </c>
      <c r="F94" s="65">
        <v>5965</v>
      </c>
      <c r="G94" s="65">
        <v>4415</v>
      </c>
      <c r="H94" s="65">
        <v>803</v>
      </c>
      <c r="I94" s="65">
        <v>4300</v>
      </c>
      <c r="J94" s="65">
        <v>741</v>
      </c>
      <c r="K94" s="65">
        <v>420</v>
      </c>
      <c r="L94" s="65">
        <v>689</v>
      </c>
      <c r="M94" s="65">
        <v>52</v>
      </c>
      <c r="N94" s="65">
        <v>39</v>
      </c>
      <c r="O94" s="65">
        <v>1728</v>
      </c>
      <c r="P94" s="65">
        <v>31</v>
      </c>
      <c r="Q94" s="65">
        <v>251</v>
      </c>
      <c r="R94" s="69">
        <v>508</v>
      </c>
    </row>
    <row r="95" spans="1:18" x14ac:dyDescent="0.25">
      <c r="A95" s="14"/>
      <c r="B95" s="13"/>
      <c r="C95" s="57" t="s">
        <v>5</v>
      </c>
      <c r="D95" s="53">
        <v>100</v>
      </c>
      <c r="E95" s="54">
        <v>26.1</v>
      </c>
      <c r="F95" s="54">
        <v>22.1</v>
      </c>
      <c r="G95" s="54">
        <v>16.399999999999999</v>
      </c>
      <c r="H95" s="54">
        <v>3</v>
      </c>
      <c r="I95" s="54">
        <v>15.9</v>
      </c>
      <c r="J95" s="54">
        <v>2.7</v>
      </c>
      <c r="K95" s="54">
        <v>1.6</v>
      </c>
      <c r="L95" s="54">
        <v>2.6</v>
      </c>
      <c r="M95" s="54">
        <v>0.2</v>
      </c>
      <c r="N95" s="54">
        <v>0.1</v>
      </c>
      <c r="O95" s="54">
        <v>6.4</v>
      </c>
      <c r="P95" s="54">
        <v>0.1</v>
      </c>
      <c r="Q95" s="54">
        <v>0.9</v>
      </c>
      <c r="R95" s="70">
        <v>1.9</v>
      </c>
    </row>
    <row r="96" spans="1:18" ht="9" customHeight="1" x14ac:dyDescent="0.25">
      <c r="A96" s="14"/>
      <c r="B96" s="13"/>
      <c r="C96" s="57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62"/>
    </row>
    <row r="97" spans="1:18" x14ac:dyDescent="0.25">
      <c r="A97" s="14">
        <v>31</v>
      </c>
      <c r="B97" s="13" t="s">
        <v>291</v>
      </c>
      <c r="C97" s="57" t="s">
        <v>6</v>
      </c>
      <c r="D97" s="65">
        <v>28496</v>
      </c>
      <c r="E97" s="65">
        <v>7300</v>
      </c>
      <c r="F97" s="65">
        <v>6160</v>
      </c>
      <c r="G97" s="65">
        <v>5082</v>
      </c>
      <c r="H97" s="65">
        <v>1147</v>
      </c>
      <c r="I97" s="65">
        <v>4577</v>
      </c>
      <c r="J97" s="65">
        <v>516</v>
      </c>
      <c r="K97" s="65">
        <v>471</v>
      </c>
      <c r="L97" s="65">
        <v>745</v>
      </c>
      <c r="M97" s="65">
        <v>66</v>
      </c>
      <c r="N97" s="65">
        <v>21</v>
      </c>
      <c r="O97" s="65">
        <v>1602</v>
      </c>
      <c r="P97" s="65">
        <v>36</v>
      </c>
      <c r="Q97" s="65">
        <v>294</v>
      </c>
      <c r="R97" s="69">
        <v>479</v>
      </c>
    </row>
    <row r="98" spans="1:18" x14ac:dyDescent="0.25">
      <c r="A98" s="14"/>
      <c r="B98" s="13"/>
      <c r="C98" s="57" t="s">
        <v>5</v>
      </c>
      <c r="D98" s="53">
        <v>100</v>
      </c>
      <c r="E98" s="54">
        <v>25.6</v>
      </c>
      <c r="F98" s="54">
        <v>21.6</v>
      </c>
      <c r="G98" s="54">
        <v>17.8</v>
      </c>
      <c r="H98" s="54">
        <v>4</v>
      </c>
      <c r="I98" s="54">
        <v>16.100000000000001</v>
      </c>
      <c r="J98" s="54">
        <v>1.8</v>
      </c>
      <c r="K98" s="54">
        <v>1.7</v>
      </c>
      <c r="L98" s="54">
        <v>2.6</v>
      </c>
      <c r="M98" s="54">
        <v>0.2</v>
      </c>
      <c r="N98" s="54">
        <v>0.1</v>
      </c>
      <c r="O98" s="54">
        <v>5.6</v>
      </c>
      <c r="P98" s="54">
        <v>0.1</v>
      </c>
      <c r="Q98" s="54">
        <v>1</v>
      </c>
      <c r="R98" s="70">
        <v>1.7</v>
      </c>
    </row>
    <row r="99" spans="1:18" ht="9" customHeight="1" x14ac:dyDescent="0.25">
      <c r="A99" s="14"/>
      <c r="B99" s="13"/>
      <c r="C99" s="57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62"/>
    </row>
    <row r="100" spans="1:18" x14ac:dyDescent="0.25">
      <c r="A100" s="14">
        <v>32</v>
      </c>
      <c r="B100" s="13" t="s">
        <v>293</v>
      </c>
      <c r="C100" s="57" t="s">
        <v>6</v>
      </c>
      <c r="D100" s="65">
        <v>27995</v>
      </c>
      <c r="E100" s="65">
        <v>9040</v>
      </c>
      <c r="F100" s="65">
        <v>5435</v>
      </c>
      <c r="G100" s="65">
        <v>4702</v>
      </c>
      <c r="H100" s="65">
        <v>953</v>
      </c>
      <c r="I100" s="65">
        <v>2839</v>
      </c>
      <c r="J100" s="65">
        <v>1099</v>
      </c>
      <c r="K100" s="65">
        <v>428</v>
      </c>
      <c r="L100" s="65">
        <v>459</v>
      </c>
      <c r="M100" s="65">
        <v>78</v>
      </c>
      <c r="N100" s="65">
        <v>34</v>
      </c>
      <c r="O100" s="65">
        <v>2390</v>
      </c>
      <c r="P100" s="65">
        <v>45</v>
      </c>
      <c r="Q100" s="65">
        <v>298</v>
      </c>
      <c r="R100" s="69">
        <v>195</v>
      </c>
    </row>
    <row r="101" spans="1:18" x14ac:dyDescent="0.25">
      <c r="A101" s="14"/>
      <c r="B101" s="13"/>
      <c r="C101" s="57" t="s">
        <v>5</v>
      </c>
      <c r="D101" s="53">
        <v>100</v>
      </c>
      <c r="E101" s="54">
        <v>32.299999999999997</v>
      </c>
      <c r="F101" s="54">
        <v>19.399999999999999</v>
      </c>
      <c r="G101" s="54">
        <v>16.8</v>
      </c>
      <c r="H101" s="54">
        <v>3.4</v>
      </c>
      <c r="I101" s="54">
        <v>10.1</v>
      </c>
      <c r="J101" s="54">
        <v>3.9</v>
      </c>
      <c r="K101" s="54">
        <v>1.5</v>
      </c>
      <c r="L101" s="54">
        <v>1.6</v>
      </c>
      <c r="M101" s="54">
        <v>0.3</v>
      </c>
      <c r="N101" s="54">
        <v>0.1</v>
      </c>
      <c r="O101" s="54">
        <v>8.5</v>
      </c>
      <c r="P101" s="54">
        <v>0.2</v>
      </c>
      <c r="Q101" s="54">
        <v>1.1000000000000001</v>
      </c>
      <c r="R101" s="70">
        <v>0.7</v>
      </c>
    </row>
    <row r="102" spans="1:18" ht="9" customHeight="1" x14ac:dyDescent="0.25">
      <c r="A102" s="14"/>
      <c r="B102" s="13"/>
      <c r="C102" s="57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62"/>
    </row>
    <row r="103" spans="1:18" x14ac:dyDescent="0.25">
      <c r="A103" s="14">
        <v>33</v>
      </c>
      <c r="B103" s="13" t="s">
        <v>295</v>
      </c>
      <c r="C103" s="57" t="s">
        <v>6</v>
      </c>
      <c r="D103" s="65">
        <v>21912</v>
      </c>
      <c r="E103" s="65">
        <v>7252</v>
      </c>
      <c r="F103" s="65">
        <v>4949</v>
      </c>
      <c r="G103" s="65">
        <v>3120</v>
      </c>
      <c r="H103" s="65">
        <v>661</v>
      </c>
      <c r="I103" s="65">
        <v>1481</v>
      </c>
      <c r="J103" s="65">
        <v>1113</v>
      </c>
      <c r="K103" s="65">
        <v>328</v>
      </c>
      <c r="L103" s="65">
        <v>351</v>
      </c>
      <c r="M103" s="65">
        <v>70</v>
      </c>
      <c r="N103" s="65">
        <v>31</v>
      </c>
      <c r="O103" s="65">
        <v>2053</v>
      </c>
      <c r="P103" s="65">
        <v>26</v>
      </c>
      <c r="Q103" s="65">
        <v>211</v>
      </c>
      <c r="R103" s="69">
        <v>266</v>
      </c>
    </row>
    <row r="104" spans="1:18" x14ac:dyDescent="0.25">
      <c r="A104" s="14"/>
      <c r="B104" s="13"/>
      <c r="C104" s="57" t="s">
        <v>5</v>
      </c>
      <c r="D104" s="53">
        <v>100</v>
      </c>
      <c r="E104" s="54">
        <v>33.1</v>
      </c>
      <c r="F104" s="54">
        <v>22.6</v>
      </c>
      <c r="G104" s="54">
        <v>14.2</v>
      </c>
      <c r="H104" s="54">
        <v>3</v>
      </c>
      <c r="I104" s="54">
        <v>6.8</v>
      </c>
      <c r="J104" s="54">
        <v>5.0999999999999996</v>
      </c>
      <c r="K104" s="54">
        <v>1.5</v>
      </c>
      <c r="L104" s="54">
        <v>1.6</v>
      </c>
      <c r="M104" s="54">
        <v>0.3</v>
      </c>
      <c r="N104" s="54">
        <v>0.1</v>
      </c>
      <c r="O104" s="54">
        <v>9.4</v>
      </c>
      <c r="P104" s="54">
        <v>0.1</v>
      </c>
      <c r="Q104" s="54">
        <v>1</v>
      </c>
      <c r="R104" s="70">
        <v>1.2</v>
      </c>
    </row>
    <row r="105" spans="1:18" ht="9" customHeight="1" x14ac:dyDescent="0.25">
      <c r="A105" s="14"/>
      <c r="B105" s="13"/>
      <c r="C105" s="57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62"/>
    </row>
    <row r="106" spans="1:18" x14ac:dyDescent="0.25">
      <c r="A106" s="14">
        <v>34</v>
      </c>
      <c r="B106" s="13" t="s">
        <v>297</v>
      </c>
      <c r="C106" s="57" t="s">
        <v>6</v>
      </c>
      <c r="D106" s="65">
        <v>20356</v>
      </c>
      <c r="E106" s="65">
        <v>8924</v>
      </c>
      <c r="F106" s="65">
        <v>4012</v>
      </c>
      <c r="G106" s="65">
        <v>2602</v>
      </c>
      <c r="H106" s="65">
        <v>638</v>
      </c>
      <c r="I106" s="65">
        <v>723</v>
      </c>
      <c r="J106" s="65">
        <v>858</v>
      </c>
      <c r="K106" s="65">
        <v>229</v>
      </c>
      <c r="L106" s="65">
        <v>179</v>
      </c>
      <c r="M106" s="65">
        <v>18</v>
      </c>
      <c r="N106" s="65">
        <v>23</v>
      </c>
      <c r="O106" s="65">
        <v>1616</v>
      </c>
      <c r="P106" s="65">
        <v>60</v>
      </c>
      <c r="Q106" s="65">
        <v>401</v>
      </c>
      <c r="R106" s="69">
        <v>73</v>
      </c>
    </row>
    <row r="107" spans="1:18" x14ac:dyDescent="0.25">
      <c r="A107" s="14"/>
      <c r="B107" s="13"/>
      <c r="C107" s="57" t="s">
        <v>5</v>
      </c>
      <c r="D107" s="53">
        <v>100</v>
      </c>
      <c r="E107" s="54">
        <v>43.8</v>
      </c>
      <c r="F107" s="54">
        <v>19.7</v>
      </c>
      <c r="G107" s="54">
        <v>12.8</v>
      </c>
      <c r="H107" s="54">
        <v>3.1</v>
      </c>
      <c r="I107" s="54">
        <v>3.6</v>
      </c>
      <c r="J107" s="54">
        <v>4.2</v>
      </c>
      <c r="K107" s="54">
        <v>1.1000000000000001</v>
      </c>
      <c r="L107" s="54">
        <v>0.9</v>
      </c>
      <c r="M107" s="54">
        <v>0.1</v>
      </c>
      <c r="N107" s="54">
        <v>0.1</v>
      </c>
      <c r="O107" s="54">
        <v>7.9</v>
      </c>
      <c r="P107" s="54">
        <v>0.3</v>
      </c>
      <c r="Q107" s="54">
        <v>2</v>
      </c>
      <c r="R107" s="70">
        <v>0.4</v>
      </c>
    </row>
    <row r="108" spans="1:18" ht="9" customHeight="1" x14ac:dyDescent="0.25">
      <c r="A108" s="14"/>
      <c r="B108" s="13"/>
      <c r="C108" s="57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62"/>
    </row>
    <row r="109" spans="1:18" x14ac:dyDescent="0.25">
      <c r="A109" s="14">
        <v>35</v>
      </c>
      <c r="B109" s="13" t="s">
        <v>299</v>
      </c>
      <c r="C109" s="57" t="s">
        <v>6</v>
      </c>
      <c r="D109" s="65">
        <v>23494</v>
      </c>
      <c r="E109" s="65">
        <v>10442</v>
      </c>
      <c r="F109" s="65">
        <v>4421</v>
      </c>
      <c r="G109" s="65">
        <v>2920</v>
      </c>
      <c r="H109" s="65">
        <v>824</v>
      </c>
      <c r="I109" s="65">
        <v>896</v>
      </c>
      <c r="J109" s="65">
        <v>1211</v>
      </c>
      <c r="K109" s="65">
        <v>228</v>
      </c>
      <c r="L109" s="65">
        <v>216</v>
      </c>
      <c r="M109" s="65">
        <v>20</v>
      </c>
      <c r="N109" s="65">
        <v>44</v>
      </c>
      <c r="O109" s="65">
        <v>1900</v>
      </c>
      <c r="P109" s="65">
        <v>43</v>
      </c>
      <c r="Q109" s="65">
        <v>262</v>
      </c>
      <c r="R109" s="69">
        <v>67</v>
      </c>
    </row>
    <row r="110" spans="1:18" x14ac:dyDescent="0.25">
      <c r="A110" s="14"/>
      <c r="B110" s="13"/>
      <c r="C110" s="57" t="s">
        <v>5</v>
      </c>
      <c r="D110" s="53">
        <v>100</v>
      </c>
      <c r="E110" s="54">
        <v>44.4</v>
      </c>
      <c r="F110" s="54">
        <v>18.8</v>
      </c>
      <c r="G110" s="54">
        <v>12.4</v>
      </c>
      <c r="H110" s="54">
        <v>3.5</v>
      </c>
      <c r="I110" s="54">
        <v>3.8</v>
      </c>
      <c r="J110" s="54">
        <v>5.2</v>
      </c>
      <c r="K110" s="54">
        <v>1</v>
      </c>
      <c r="L110" s="54">
        <v>0.9</v>
      </c>
      <c r="M110" s="54">
        <v>0.1</v>
      </c>
      <c r="N110" s="54">
        <v>0.2</v>
      </c>
      <c r="O110" s="54">
        <v>8.1</v>
      </c>
      <c r="P110" s="54">
        <v>0.2</v>
      </c>
      <c r="Q110" s="54">
        <v>1.1000000000000001</v>
      </c>
      <c r="R110" s="70">
        <v>0.3</v>
      </c>
    </row>
    <row r="111" spans="1:18" ht="9" customHeight="1" x14ac:dyDescent="0.25">
      <c r="A111" s="14"/>
      <c r="B111" s="13"/>
      <c r="C111" s="5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62"/>
    </row>
    <row r="112" spans="1:18" x14ac:dyDescent="0.25">
      <c r="A112" s="14">
        <v>36</v>
      </c>
      <c r="B112" s="13" t="s">
        <v>301</v>
      </c>
      <c r="C112" s="57" t="s">
        <v>6</v>
      </c>
      <c r="D112" s="65">
        <v>27737</v>
      </c>
      <c r="E112" s="65">
        <v>12098</v>
      </c>
      <c r="F112" s="65">
        <v>5259</v>
      </c>
      <c r="G112" s="65">
        <v>3117</v>
      </c>
      <c r="H112" s="65">
        <v>987</v>
      </c>
      <c r="I112" s="65">
        <v>926</v>
      </c>
      <c r="J112" s="65">
        <v>1933</v>
      </c>
      <c r="K112" s="65">
        <v>263</v>
      </c>
      <c r="L112" s="65">
        <v>214</v>
      </c>
      <c r="M112" s="65">
        <v>21</v>
      </c>
      <c r="N112" s="65">
        <v>33</v>
      </c>
      <c r="O112" s="65">
        <v>2417</v>
      </c>
      <c r="P112" s="65">
        <v>45</v>
      </c>
      <c r="Q112" s="65">
        <v>314</v>
      </c>
      <c r="R112" s="69">
        <v>110</v>
      </c>
    </row>
    <row r="113" spans="1:18" x14ac:dyDescent="0.25">
      <c r="A113" s="14"/>
      <c r="B113" s="13"/>
      <c r="C113" s="57" t="s">
        <v>5</v>
      </c>
      <c r="D113" s="53">
        <v>100</v>
      </c>
      <c r="E113" s="54">
        <v>43.6</v>
      </c>
      <c r="F113" s="54">
        <v>19</v>
      </c>
      <c r="G113" s="54">
        <v>11.2</v>
      </c>
      <c r="H113" s="54">
        <v>3.6</v>
      </c>
      <c r="I113" s="54">
        <v>3.3</v>
      </c>
      <c r="J113" s="54">
        <v>7</v>
      </c>
      <c r="K113" s="54">
        <v>0.9</v>
      </c>
      <c r="L113" s="54">
        <v>0.8</v>
      </c>
      <c r="M113" s="54">
        <v>0.1</v>
      </c>
      <c r="N113" s="54">
        <v>0.1</v>
      </c>
      <c r="O113" s="54">
        <v>8.6999999999999993</v>
      </c>
      <c r="P113" s="54">
        <v>0.2</v>
      </c>
      <c r="Q113" s="54">
        <v>1.1000000000000001</v>
      </c>
      <c r="R113" s="70">
        <v>0.4</v>
      </c>
    </row>
    <row r="114" spans="1:18" ht="9" customHeight="1" x14ac:dyDescent="0.25">
      <c r="A114" s="14"/>
      <c r="B114" s="13"/>
      <c r="C114" s="5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62"/>
    </row>
    <row r="115" spans="1:18" x14ac:dyDescent="0.25">
      <c r="A115" s="14">
        <v>37</v>
      </c>
      <c r="B115" s="13" t="s">
        <v>303</v>
      </c>
      <c r="C115" s="57" t="s">
        <v>6</v>
      </c>
      <c r="D115" s="65">
        <v>23862</v>
      </c>
      <c r="E115" s="65">
        <v>9451</v>
      </c>
      <c r="F115" s="65">
        <v>5024</v>
      </c>
      <c r="G115" s="65">
        <v>2509</v>
      </c>
      <c r="H115" s="65">
        <v>1043</v>
      </c>
      <c r="I115" s="65">
        <v>751</v>
      </c>
      <c r="J115" s="65">
        <v>1472</v>
      </c>
      <c r="K115" s="65">
        <v>240</v>
      </c>
      <c r="L115" s="65">
        <v>206</v>
      </c>
      <c r="M115" s="65">
        <v>137</v>
      </c>
      <c r="N115" s="65">
        <v>28</v>
      </c>
      <c r="O115" s="65">
        <v>2436</v>
      </c>
      <c r="P115" s="65">
        <v>99</v>
      </c>
      <c r="Q115" s="65">
        <v>378</v>
      </c>
      <c r="R115" s="69">
        <v>88</v>
      </c>
    </row>
    <row r="116" spans="1:18" x14ac:dyDescent="0.25">
      <c r="A116" s="14"/>
      <c r="B116" s="13"/>
      <c r="C116" s="57" t="s">
        <v>5</v>
      </c>
      <c r="D116" s="53">
        <v>100</v>
      </c>
      <c r="E116" s="54">
        <v>39.6</v>
      </c>
      <c r="F116" s="54">
        <v>21.1</v>
      </c>
      <c r="G116" s="54">
        <v>10.5</v>
      </c>
      <c r="H116" s="54">
        <v>4.4000000000000004</v>
      </c>
      <c r="I116" s="54">
        <v>3.1</v>
      </c>
      <c r="J116" s="54">
        <v>6.2</v>
      </c>
      <c r="K116" s="54">
        <v>1</v>
      </c>
      <c r="L116" s="54">
        <v>0.9</v>
      </c>
      <c r="M116" s="54">
        <v>0.6</v>
      </c>
      <c r="N116" s="54">
        <v>0.1</v>
      </c>
      <c r="O116" s="54">
        <v>10.199999999999999</v>
      </c>
      <c r="P116" s="54">
        <v>0.4</v>
      </c>
      <c r="Q116" s="54">
        <v>1.6</v>
      </c>
      <c r="R116" s="70">
        <v>0.4</v>
      </c>
    </row>
    <row r="117" spans="1:18" ht="9" customHeight="1" x14ac:dyDescent="0.25">
      <c r="A117" s="14"/>
      <c r="B117" s="13"/>
      <c r="C117" s="57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62"/>
    </row>
    <row r="118" spans="1:18" x14ac:dyDescent="0.25">
      <c r="A118" s="14">
        <v>38</v>
      </c>
      <c r="B118" s="13" t="s">
        <v>305</v>
      </c>
      <c r="C118" s="57" t="s">
        <v>6</v>
      </c>
      <c r="D118" s="65">
        <v>27104</v>
      </c>
      <c r="E118" s="65">
        <v>11383</v>
      </c>
      <c r="F118" s="65">
        <v>4396</v>
      </c>
      <c r="G118" s="65">
        <v>2950</v>
      </c>
      <c r="H118" s="65">
        <v>1069</v>
      </c>
      <c r="I118" s="65">
        <v>744</v>
      </c>
      <c r="J118" s="65">
        <v>1926</v>
      </c>
      <c r="K118" s="65">
        <v>290</v>
      </c>
      <c r="L118" s="65">
        <v>261</v>
      </c>
      <c r="M118" s="65">
        <v>100</v>
      </c>
      <c r="N118" s="65">
        <v>144</v>
      </c>
      <c r="O118" s="65">
        <v>3337</v>
      </c>
      <c r="P118" s="65">
        <v>66</v>
      </c>
      <c r="Q118" s="65">
        <v>337</v>
      </c>
      <c r="R118" s="69">
        <v>101</v>
      </c>
    </row>
    <row r="119" spans="1:18" x14ac:dyDescent="0.25">
      <c r="A119" s="14"/>
      <c r="B119" s="13"/>
      <c r="C119" s="57" t="s">
        <v>5</v>
      </c>
      <c r="D119" s="53">
        <v>100</v>
      </c>
      <c r="E119" s="54">
        <v>42</v>
      </c>
      <c r="F119" s="54">
        <v>16.2</v>
      </c>
      <c r="G119" s="54">
        <v>10.9</v>
      </c>
      <c r="H119" s="54">
        <v>3.9</v>
      </c>
      <c r="I119" s="54">
        <v>2.7</v>
      </c>
      <c r="J119" s="54">
        <v>7.1</v>
      </c>
      <c r="K119" s="54">
        <v>1.1000000000000001</v>
      </c>
      <c r="L119" s="54">
        <v>1</v>
      </c>
      <c r="M119" s="54">
        <v>0.4</v>
      </c>
      <c r="N119" s="54">
        <v>0.5</v>
      </c>
      <c r="O119" s="54">
        <v>12.3</v>
      </c>
      <c r="P119" s="54">
        <v>0.2</v>
      </c>
      <c r="Q119" s="54">
        <v>1.2</v>
      </c>
      <c r="R119" s="70">
        <v>0.4</v>
      </c>
    </row>
    <row r="120" spans="1:18" ht="9" customHeight="1" x14ac:dyDescent="0.25">
      <c r="A120" s="14"/>
      <c r="B120" s="13"/>
      <c r="C120" s="57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62"/>
    </row>
    <row r="121" spans="1:18" x14ac:dyDescent="0.25">
      <c r="A121" s="14">
        <v>39</v>
      </c>
      <c r="B121" s="13" t="s">
        <v>307</v>
      </c>
      <c r="C121" s="57" t="s">
        <v>6</v>
      </c>
      <c r="D121" s="65">
        <v>24955</v>
      </c>
      <c r="E121" s="65">
        <v>9834</v>
      </c>
      <c r="F121" s="65">
        <v>4068</v>
      </c>
      <c r="G121" s="65">
        <v>3008</v>
      </c>
      <c r="H121" s="65">
        <v>1161</v>
      </c>
      <c r="I121" s="65">
        <v>1237</v>
      </c>
      <c r="J121" s="65">
        <v>1286</v>
      </c>
      <c r="K121" s="65">
        <v>320</v>
      </c>
      <c r="L121" s="65">
        <v>263</v>
      </c>
      <c r="M121" s="65">
        <v>95</v>
      </c>
      <c r="N121" s="65">
        <v>68</v>
      </c>
      <c r="O121" s="65">
        <v>3016</v>
      </c>
      <c r="P121" s="65">
        <v>149</v>
      </c>
      <c r="Q121" s="65">
        <v>338</v>
      </c>
      <c r="R121" s="69">
        <v>112</v>
      </c>
    </row>
    <row r="122" spans="1:18" x14ac:dyDescent="0.25">
      <c r="A122" s="14"/>
      <c r="B122" s="13"/>
      <c r="C122" s="57" t="s">
        <v>5</v>
      </c>
      <c r="D122" s="53">
        <v>100</v>
      </c>
      <c r="E122" s="54">
        <v>39.4</v>
      </c>
      <c r="F122" s="54">
        <v>16.3</v>
      </c>
      <c r="G122" s="54">
        <v>12.1</v>
      </c>
      <c r="H122" s="54">
        <v>4.7</v>
      </c>
      <c r="I122" s="54">
        <v>5</v>
      </c>
      <c r="J122" s="54">
        <v>5.2</v>
      </c>
      <c r="K122" s="54">
        <v>1.3</v>
      </c>
      <c r="L122" s="54">
        <v>1.1000000000000001</v>
      </c>
      <c r="M122" s="54">
        <v>0.4</v>
      </c>
      <c r="N122" s="54">
        <v>0.3</v>
      </c>
      <c r="O122" s="54">
        <v>12.1</v>
      </c>
      <c r="P122" s="54">
        <v>0.6</v>
      </c>
      <c r="Q122" s="54">
        <v>1.4</v>
      </c>
      <c r="R122" s="70">
        <v>0.4</v>
      </c>
    </row>
    <row r="123" spans="1:18" ht="9" customHeight="1" x14ac:dyDescent="0.25">
      <c r="A123" s="14"/>
      <c r="B123" s="13"/>
      <c r="C123" s="57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62"/>
    </row>
    <row r="124" spans="1:18" x14ac:dyDescent="0.25">
      <c r="A124" s="14">
        <v>40</v>
      </c>
      <c r="B124" s="13" t="s">
        <v>309</v>
      </c>
      <c r="C124" s="57" t="s">
        <v>6</v>
      </c>
      <c r="D124" s="65">
        <v>28716</v>
      </c>
      <c r="E124" s="65">
        <v>11117</v>
      </c>
      <c r="F124" s="65">
        <v>4207</v>
      </c>
      <c r="G124" s="65">
        <v>3958</v>
      </c>
      <c r="H124" s="65">
        <v>1275</v>
      </c>
      <c r="I124" s="65">
        <v>2093</v>
      </c>
      <c r="J124" s="65">
        <v>1130</v>
      </c>
      <c r="K124" s="65">
        <v>304</v>
      </c>
      <c r="L124" s="65">
        <v>297</v>
      </c>
      <c r="M124" s="65">
        <v>93</v>
      </c>
      <c r="N124" s="65">
        <v>79</v>
      </c>
      <c r="O124" s="65">
        <v>3070</v>
      </c>
      <c r="P124" s="65">
        <v>57</v>
      </c>
      <c r="Q124" s="65">
        <v>868</v>
      </c>
      <c r="R124" s="69">
        <v>168</v>
      </c>
    </row>
    <row r="125" spans="1:18" x14ac:dyDescent="0.25">
      <c r="A125" s="14"/>
      <c r="B125" s="13"/>
      <c r="C125" s="57" t="s">
        <v>5</v>
      </c>
      <c r="D125" s="53">
        <v>100</v>
      </c>
      <c r="E125" s="54">
        <v>38.700000000000003</v>
      </c>
      <c r="F125" s="54">
        <v>14.7</v>
      </c>
      <c r="G125" s="54">
        <v>13.8</v>
      </c>
      <c r="H125" s="54">
        <v>4.4000000000000004</v>
      </c>
      <c r="I125" s="54">
        <v>7.3</v>
      </c>
      <c r="J125" s="54">
        <v>3.9</v>
      </c>
      <c r="K125" s="54">
        <v>1.1000000000000001</v>
      </c>
      <c r="L125" s="54">
        <v>1</v>
      </c>
      <c r="M125" s="54">
        <v>0.3</v>
      </c>
      <c r="N125" s="54">
        <v>0.3</v>
      </c>
      <c r="O125" s="54">
        <v>10.7</v>
      </c>
      <c r="P125" s="54">
        <v>0.2</v>
      </c>
      <c r="Q125" s="54">
        <v>3</v>
      </c>
      <c r="R125" s="70">
        <v>0.6</v>
      </c>
    </row>
    <row r="126" spans="1:18" ht="9" customHeight="1" x14ac:dyDescent="0.25">
      <c r="A126" s="14"/>
      <c r="B126" s="13"/>
      <c r="C126" s="57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62"/>
    </row>
    <row r="127" spans="1:18" x14ac:dyDescent="0.25">
      <c r="A127" s="14">
        <v>41</v>
      </c>
      <c r="B127" s="13" t="s">
        <v>311</v>
      </c>
      <c r="C127" s="57" t="s">
        <v>6</v>
      </c>
      <c r="D127" s="65">
        <v>34759</v>
      </c>
      <c r="E127" s="65">
        <v>11347</v>
      </c>
      <c r="F127" s="65">
        <v>6206</v>
      </c>
      <c r="G127" s="65">
        <v>4564</v>
      </c>
      <c r="H127" s="65">
        <v>1377</v>
      </c>
      <c r="I127" s="65">
        <v>5199</v>
      </c>
      <c r="J127" s="65">
        <v>968</v>
      </c>
      <c r="K127" s="65">
        <v>468</v>
      </c>
      <c r="L127" s="65">
        <v>742</v>
      </c>
      <c r="M127" s="65">
        <v>101</v>
      </c>
      <c r="N127" s="65">
        <v>47</v>
      </c>
      <c r="O127" s="65">
        <v>2574</v>
      </c>
      <c r="P127" s="65">
        <v>45</v>
      </c>
      <c r="Q127" s="65">
        <v>499</v>
      </c>
      <c r="R127" s="69">
        <v>622</v>
      </c>
    </row>
    <row r="128" spans="1:18" x14ac:dyDescent="0.25">
      <c r="A128" s="14"/>
      <c r="B128" s="13"/>
      <c r="C128" s="57" t="s">
        <v>5</v>
      </c>
      <c r="D128" s="53">
        <v>100</v>
      </c>
      <c r="E128" s="54">
        <v>32.6</v>
      </c>
      <c r="F128" s="54">
        <v>17.899999999999999</v>
      </c>
      <c r="G128" s="54">
        <v>13.1</v>
      </c>
      <c r="H128" s="54">
        <v>4</v>
      </c>
      <c r="I128" s="54">
        <v>15</v>
      </c>
      <c r="J128" s="54">
        <v>2.8</v>
      </c>
      <c r="K128" s="54">
        <v>1.3</v>
      </c>
      <c r="L128" s="54">
        <v>2.1</v>
      </c>
      <c r="M128" s="54">
        <v>0.3</v>
      </c>
      <c r="N128" s="54">
        <v>0.1</v>
      </c>
      <c r="O128" s="54">
        <v>7.4</v>
      </c>
      <c r="P128" s="54">
        <v>0.1</v>
      </c>
      <c r="Q128" s="54">
        <v>1.4</v>
      </c>
      <c r="R128" s="70">
        <v>1.8</v>
      </c>
    </row>
    <row r="129" spans="1:18" ht="9" customHeight="1" x14ac:dyDescent="0.25">
      <c r="A129" s="14"/>
      <c r="B129" s="13"/>
      <c r="C129" s="57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62"/>
    </row>
    <row r="130" spans="1:18" x14ac:dyDescent="0.25">
      <c r="A130" s="14">
        <v>42</v>
      </c>
      <c r="B130" s="13" t="s">
        <v>313</v>
      </c>
      <c r="C130" s="57" t="s">
        <v>6</v>
      </c>
      <c r="D130" s="65">
        <v>36589</v>
      </c>
      <c r="E130" s="65">
        <v>13944</v>
      </c>
      <c r="F130" s="65">
        <v>6565</v>
      </c>
      <c r="G130" s="65">
        <v>4757</v>
      </c>
      <c r="H130" s="65">
        <v>1584</v>
      </c>
      <c r="I130" s="65">
        <v>3144</v>
      </c>
      <c r="J130" s="65">
        <v>1520</v>
      </c>
      <c r="K130" s="65">
        <v>415</v>
      </c>
      <c r="L130" s="65">
        <v>413</v>
      </c>
      <c r="M130" s="65">
        <v>102</v>
      </c>
      <c r="N130" s="65">
        <v>32</v>
      </c>
      <c r="O130" s="65">
        <v>3314</v>
      </c>
      <c r="P130" s="65">
        <v>51</v>
      </c>
      <c r="Q130" s="65">
        <v>477</v>
      </c>
      <c r="R130" s="69">
        <v>271</v>
      </c>
    </row>
    <row r="131" spans="1:18" x14ac:dyDescent="0.25">
      <c r="A131" s="14"/>
      <c r="B131" s="13"/>
      <c r="C131" s="57" t="s">
        <v>5</v>
      </c>
      <c r="D131" s="53">
        <v>100</v>
      </c>
      <c r="E131" s="54">
        <v>38.1</v>
      </c>
      <c r="F131" s="54">
        <v>17.899999999999999</v>
      </c>
      <c r="G131" s="54">
        <v>13</v>
      </c>
      <c r="H131" s="54">
        <v>4.3</v>
      </c>
      <c r="I131" s="54">
        <v>8.6</v>
      </c>
      <c r="J131" s="54">
        <v>4.2</v>
      </c>
      <c r="K131" s="54">
        <v>1.1000000000000001</v>
      </c>
      <c r="L131" s="54">
        <v>1.1000000000000001</v>
      </c>
      <c r="M131" s="54">
        <v>0.3</v>
      </c>
      <c r="N131" s="54">
        <v>0.1</v>
      </c>
      <c r="O131" s="54">
        <v>9.1</v>
      </c>
      <c r="P131" s="54">
        <v>0.1</v>
      </c>
      <c r="Q131" s="54">
        <v>1.3</v>
      </c>
      <c r="R131" s="70">
        <v>0.7</v>
      </c>
    </row>
    <row r="132" spans="1:18" ht="9" customHeight="1" x14ac:dyDescent="0.25">
      <c r="A132" s="14"/>
      <c r="B132" s="13"/>
      <c r="C132" s="57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62"/>
    </row>
    <row r="133" spans="1:18" x14ac:dyDescent="0.25">
      <c r="A133" s="14">
        <v>43</v>
      </c>
      <c r="B133" s="13" t="s">
        <v>315</v>
      </c>
      <c r="C133" s="57" t="s">
        <v>6</v>
      </c>
      <c r="D133" s="65">
        <v>38425</v>
      </c>
      <c r="E133" s="65">
        <v>13559</v>
      </c>
      <c r="F133" s="65">
        <v>7153</v>
      </c>
      <c r="G133" s="65">
        <v>5669</v>
      </c>
      <c r="H133" s="65">
        <v>1566</v>
      </c>
      <c r="I133" s="65">
        <v>3711</v>
      </c>
      <c r="J133" s="65">
        <v>1160</v>
      </c>
      <c r="K133" s="65">
        <v>414</v>
      </c>
      <c r="L133" s="65">
        <v>799</v>
      </c>
      <c r="M133" s="65">
        <v>66</v>
      </c>
      <c r="N133" s="65">
        <v>44</v>
      </c>
      <c r="O133" s="65">
        <v>3199</v>
      </c>
      <c r="P133" s="65">
        <v>51</v>
      </c>
      <c r="Q133" s="65">
        <v>478</v>
      </c>
      <c r="R133" s="69">
        <v>556</v>
      </c>
    </row>
    <row r="134" spans="1:18" x14ac:dyDescent="0.25">
      <c r="A134" s="14"/>
      <c r="B134" s="13"/>
      <c r="C134" s="57" t="s">
        <v>5</v>
      </c>
      <c r="D134" s="53">
        <v>100</v>
      </c>
      <c r="E134" s="54">
        <v>35.299999999999997</v>
      </c>
      <c r="F134" s="54">
        <v>18.600000000000001</v>
      </c>
      <c r="G134" s="54">
        <v>14.8</v>
      </c>
      <c r="H134" s="54">
        <v>4.0999999999999996</v>
      </c>
      <c r="I134" s="54">
        <v>9.6999999999999993</v>
      </c>
      <c r="J134" s="54">
        <v>3</v>
      </c>
      <c r="K134" s="54">
        <v>1.1000000000000001</v>
      </c>
      <c r="L134" s="54">
        <v>2.1</v>
      </c>
      <c r="M134" s="54">
        <v>0.2</v>
      </c>
      <c r="N134" s="54">
        <v>0.1</v>
      </c>
      <c r="O134" s="54">
        <v>8.3000000000000007</v>
      </c>
      <c r="P134" s="54">
        <v>0.1</v>
      </c>
      <c r="Q134" s="54">
        <v>1.2</v>
      </c>
      <c r="R134" s="70">
        <v>1.4</v>
      </c>
    </row>
    <row r="135" spans="1:18" ht="9" customHeight="1" x14ac:dyDescent="0.25">
      <c r="A135" s="14"/>
      <c r="B135" s="13"/>
      <c r="C135" s="57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62"/>
    </row>
    <row r="136" spans="1:18" x14ac:dyDescent="0.25">
      <c r="A136" s="14">
        <v>44</v>
      </c>
      <c r="B136" s="13" t="s">
        <v>317</v>
      </c>
      <c r="C136" s="57" t="s">
        <v>6</v>
      </c>
      <c r="D136" s="65">
        <v>35943</v>
      </c>
      <c r="E136" s="65">
        <v>12948</v>
      </c>
      <c r="F136" s="65">
        <v>6392</v>
      </c>
      <c r="G136" s="65">
        <v>5194</v>
      </c>
      <c r="H136" s="65">
        <v>1499</v>
      </c>
      <c r="I136" s="65">
        <v>4008</v>
      </c>
      <c r="J136" s="65">
        <v>1068</v>
      </c>
      <c r="K136" s="65">
        <v>378</v>
      </c>
      <c r="L136" s="65">
        <v>555</v>
      </c>
      <c r="M136" s="65">
        <v>117</v>
      </c>
      <c r="N136" s="65">
        <v>45</v>
      </c>
      <c r="O136" s="65">
        <v>2742</v>
      </c>
      <c r="P136" s="65">
        <v>51</v>
      </c>
      <c r="Q136" s="65">
        <v>528</v>
      </c>
      <c r="R136" s="69">
        <v>418</v>
      </c>
    </row>
    <row r="137" spans="1:18" x14ac:dyDescent="0.25">
      <c r="A137" s="14"/>
      <c r="B137" s="13"/>
      <c r="C137" s="57" t="s">
        <v>5</v>
      </c>
      <c r="D137" s="53">
        <v>100</v>
      </c>
      <c r="E137" s="54">
        <v>36</v>
      </c>
      <c r="F137" s="54">
        <v>17.8</v>
      </c>
      <c r="G137" s="54">
        <v>14.5</v>
      </c>
      <c r="H137" s="54">
        <v>4.2</v>
      </c>
      <c r="I137" s="54">
        <v>11.2</v>
      </c>
      <c r="J137" s="54">
        <v>3</v>
      </c>
      <c r="K137" s="54">
        <v>1.1000000000000001</v>
      </c>
      <c r="L137" s="54">
        <v>1.5</v>
      </c>
      <c r="M137" s="54">
        <v>0.3</v>
      </c>
      <c r="N137" s="54">
        <v>0.1</v>
      </c>
      <c r="O137" s="54">
        <v>7.6</v>
      </c>
      <c r="P137" s="54">
        <v>0.1</v>
      </c>
      <c r="Q137" s="54">
        <v>1.5</v>
      </c>
      <c r="R137" s="70">
        <v>1.2</v>
      </c>
    </row>
    <row r="138" spans="1:18" ht="9" customHeight="1" x14ac:dyDescent="0.25">
      <c r="A138" s="14"/>
      <c r="B138" s="13"/>
      <c r="C138" s="57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62"/>
    </row>
    <row r="139" spans="1:18" x14ac:dyDescent="0.25">
      <c r="A139" s="14">
        <v>45</v>
      </c>
      <c r="B139" s="13" t="s">
        <v>319</v>
      </c>
      <c r="C139" s="57" t="s">
        <v>6</v>
      </c>
      <c r="D139" s="65">
        <v>35600</v>
      </c>
      <c r="E139" s="65">
        <v>10818</v>
      </c>
      <c r="F139" s="65">
        <v>8152</v>
      </c>
      <c r="G139" s="65">
        <v>5071</v>
      </c>
      <c r="H139" s="65">
        <v>1137</v>
      </c>
      <c r="I139" s="65">
        <v>4420</v>
      </c>
      <c r="J139" s="65">
        <v>869</v>
      </c>
      <c r="K139" s="65">
        <v>461</v>
      </c>
      <c r="L139" s="65">
        <v>934</v>
      </c>
      <c r="M139" s="65">
        <v>94</v>
      </c>
      <c r="N139" s="65">
        <v>34</v>
      </c>
      <c r="O139" s="65">
        <v>2427</v>
      </c>
      <c r="P139" s="65">
        <v>58</v>
      </c>
      <c r="Q139" s="65">
        <v>387</v>
      </c>
      <c r="R139" s="69">
        <v>738</v>
      </c>
    </row>
    <row r="140" spans="1:18" x14ac:dyDescent="0.25">
      <c r="A140" s="14"/>
      <c r="B140" s="13"/>
      <c r="C140" s="57" t="s">
        <v>5</v>
      </c>
      <c r="D140" s="53">
        <v>100</v>
      </c>
      <c r="E140" s="54">
        <v>30.4</v>
      </c>
      <c r="F140" s="54">
        <v>22.9</v>
      </c>
      <c r="G140" s="54">
        <v>14.2</v>
      </c>
      <c r="H140" s="54">
        <v>3.2</v>
      </c>
      <c r="I140" s="54">
        <v>12.4</v>
      </c>
      <c r="J140" s="54">
        <v>2.4</v>
      </c>
      <c r="K140" s="54">
        <v>1.3</v>
      </c>
      <c r="L140" s="54">
        <v>2.6</v>
      </c>
      <c r="M140" s="54">
        <v>0.3</v>
      </c>
      <c r="N140" s="54">
        <v>0.1</v>
      </c>
      <c r="O140" s="54">
        <v>6.8</v>
      </c>
      <c r="P140" s="54">
        <v>0.2</v>
      </c>
      <c r="Q140" s="54">
        <v>1.1000000000000001</v>
      </c>
      <c r="R140" s="70">
        <v>2.1</v>
      </c>
    </row>
    <row r="141" spans="1:18" ht="9" customHeight="1" x14ac:dyDescent="0.25">
      <c r="A141" s="14"/>
      <c r="B141" s="13"/>
      <c r="C141" s="57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62"/>
    </row>
    <row r="142" spans="1:18" x14ac:dyDescent="0.25">
      <c r="A142" s="14">
        <v>46</v>
      </c>
      <c r="B142" s="13" t="s">
        <v>321</v>
      </c>
      <c r="C142" s="57" t="s">
        <v>6</v>
      </c>
      <c r="D142" s="65">
        <v>30055</v>
      </c>
      <c r="E142" s="65">
        <v>10627</v>
      </c>
      <c r="F142" s="65">
        <v>5331</v>
      </c>
      <c r="G142" s="65">
        <v>3916</v>
      </c>
      <c r="H142" s="65">
        <v>1109</v>
      </c>
      <c r="I142" s="65">
        <v>2723</v>
      </c>
      <c r="J142" s="65">
        <v>1310</v>
      </c>
      <c r="K142" s="65">
        <v>434</v>
      </c>
      <c r="L142" s="65">
        <v>600</v>
      </c>
      <c r="M142" s="65">
        <v>86</v>
      </c>
      <c r="N142" s="65">
        <v>46</v>
      </c>
      <c r="O142" s="65">
        <v>2804</v>
      </c>
      <c r="P142" s="65">
        <v>46</v>
      </c>
      <c r="Q142" s="65">
        <v>585</v>
      </c>
      <c r="R142" s="69">
        <v>438</v>
      </c>
    </row>
    <row r="143" spans="1:18" x14ac:dyDescent="0.25">
      <c r="A143" s="14"/>
      <c r="B143" s="13"/>
      <c r="C143" s="57" t="s">
        <v>5</v>
      </c>
      <c r="D143" s="53">
        <v>100</v>
      </c>
      <c r="E143" s="54">
        <v>35.4</v>
      </c>
      <c r="F143" s="54">
        <v>17.7</v>
      </c>
      <c r="G143" s="54">
        <v>13</v>
      </c>
      <c r="H143" s="54">
        <v>3.7</v>
      </c>
      <c r="I143" s="54">
        <v>9.1</v>
      </c>
      <c r="J143" s="54">
        <v>4.4000000000000004</v>
      </c>
      <c r="K143" s="54">
        <v>1.4</v>
      </c>
      <c r="L143" s="54">
        <v>2</v>
      </c>
      <c r="M143" s="54">
        <v>0.3</v>
      </c>
      <c r="N143" s="54">
        <v>0.2</v>
      </c>
      <c r="O143" s="54">
        <v>9.3000000000000007</v>
      </c>
      <c r="P143" s="54">
        <v>0.2</v>
      </c>
      <c r="Q143" s="54">
        <v>1.9</v>
      </c>
      <c r="R143" s="70">
        <v>1.5</v>
      </c>
    </row>
    <row r="144" spans="1:18" ht="9" customHeight="1" x14ac:dyDescent="0.25">
      <c r="A144" s="14"/>
      <c r="B144" s="13"/>
      <c r="C144" s="57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62"/>
    </row>
    <row r="145" spans="1:18" x14ac:dyDescent="0.25">
      <c r="A145" s="14">
        <v>47</v>
      </c>
      <c r="B145" s="13" t="s">
        <v>323</v>
      </c>
      <c r="C145" s="57" t="s">
        <v>6</v>
      </c>
      <c r="D145" s="65">
        <v>31560</v>
      </c>
      <c r="E145" s="65">
        <v>10027</v>
      </c>
      <c r="F145" s="65">
        <v>6377</v>
      </c>
      <c r="G145" s="65">
        <v>4176</v>
      </c>
      <c r="H145" s="65">
        <v>1072</v>
      </c>
      <c r="I145" s="65">
        <v>3306</v>
      </c>
      <c r="J145" s="65">
        <v>1157</v>
      </c>
      <c r="K145" s="65">
        <v>540</v>
      </c>
      <c r="L145" s="65">
        <v>784</v>
      </c>
      <c r="M145" s="65">
        <v>104</v>
      </c>
      <c r="N145" s="65">
        <v>51</v>
      </c>
      <c r="O145" s="65">
        <v>2749</v>
      </c>
      <c r="P145" s="65">
        <v>50</v>
      </c>
      <c r="Q145" s="65">
        <v>528</v>
      </c>
      <c r="R145" s="69">
        <v>639</v>
      </c>
    </row>
    <row r="146" spans="1:18" x14ac:dyDescent="0.25">
      <c r="A146" s="14"/>
      <c r="B146" s="13"/>
      <c r="C146" s="57" t="s">
        <v>5</v>
      </c>
      <c r="D146" s="53">
        <v>100</v>
      </c>
      <c r="E146" s="54">
        <v>31.8</v>
      </c>
      <c r="F146" s="54">
        <v>20.2</v>
      </c>
      <c r="G146" s="54">
        <v>13.2</v>
      </c>
      <c r="H146" s="54">
        <v>3.4</v>
      </c>
      <c r="I146" s="54">
        <v>10.5</v>
      </c>
      <c r="J146" s="54">
        <v>3.7</v>
      </c>
      <c r="K146" s="54">
        <v>1.7</v>
      </c>
      <c r="L146" s="54">
        <v>2.5</v>
      </c>
      <c r="M146" s="54">
        <v>0.3</v>
      </c>
      <c r="N146" s="54">
        <v>0.2</v>
      </c>
      <c r="O146" s="54">
        <v>8.6999999999999993</v>
      </c>
      <c r="P146" s="54">
        <v>0.2</v>
      </c>
      <c r="Q146" s="54">
        <v>1.7</v>
      </c>
      <c r="R146" s="70">
        <v>2</v>
      </c>
    </row>
    <row r="147" spans="1:18" ht="9" customHeight="1" x14ac:dyDescent="0.25">
      <c r="A147" s="14"/>
      <c r="B147" s="13"/>
      <c r="C147" s="57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62"/>
    </row>
    <row r="148" spans="1:18" x14ac:dyDescent="0.25">
      <c r="A148" s="14">
        <v>48</v>
      </c>
      <c r="B148" s="13" t="s">
        <v>325</v>
      </c>
      <c r="C148" s="57" t="s">
        <v>6</v>
      </c>
      <c r="D148" s="65">
        <v>25113</v>
      </c>
      <c r="E148" s="65">
        <v>10566</v>
      </c>
      <c r="F148" s="65">
        <v>3850</v>
      </c>
      <c r="G148" s="65">
        <v>2780</v>
      </c>
      <c r="H148" s="65">
        <v>981</v>
      </c>
      <c r="I148" s="65">
        <v>1160</v>
      </c>
      <c r="J148" s="65">
        <v>1423</v>
      </c>
      <c r="K148" s="65">
        <v>268</v>
      </c>
      <c r="L148" s="65">
        <v>199</v>
      </c>
      <c r="M148" s="65">
        <v>70</v>
      </c>
      <c r="N148" s="65">
        <v>35</v>
      </c>
      <c r="O148" s="65">
        <v>2895</v>
      </c>
      <c r="P148" s="65">
        <v>51</v>
      </c>
      <c r="Q148" s="65">
        <v>714</v>
      </c>
      <c r="R148" s="69">
        <v>121</v>
      </c>
    </row>
    <row r="149" spans="1:18" x14ac:dyDescent="0.25">
      <c r="A149" s="14"/>
      <c r="B149" s="13" t="s">
        <v>326</v>
      </c>
      <c r="C149" s="57" t="s">
        <v>5</v>
      </c>
      <c r="D149" s="53">
        <v>100</v>
      </c>
      <c r="E149" s="54">
        <v>42.1</v>
      </c>
      <c r="F149" s="54">
        <v>15.3</v>
      </c>
      <c r="G149" s="54">
        <v>11.1</v>
      </c>
      <c r="H149" s="54">
        <v>3.9</v>
      </c>
      <c r="I149" s="54">
        <v>4.5999999999999996</v>
      </c>
      <c r="J149" s="54">
        <v>5.7</v>
      </c>
      <c r="K149" s="54">
        <v>1.1000000000000001</v>
      </c>
      <c r="L149" s="54">
        <v>0.8</v>
      </c>
      <c r="M149" s="54">
        <v>0.3</v>
      </c>
      <c r="N149" s="54">
        <v>0.1</v>
      </c>
      <c r="O149" s="54">
        <v>11.5</v>
      </c>
      <c r="P149" s="54">
        <v>0.2</v>
      </c>
      <c r="Q149" s="54">
        <v>2.8</v>
      </c>
      <c r="R149" s="70">
        <v>0.5</v>
      </c>
    </row>
    <row r="150" spans="1:18" ht="9" customHeight="1" x14ac:dyDescent="0.25">
      <c r="A150" s="14"/>
      <c r="B150" s="13"/>
      <c r="C150" s="57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62"/>
    </row>
    <row r="151" spans="1:18" x14ac:dyDescent="0.25">
      <c r="A151" s="14">
        <v>49</v>
      </c>
      <c r="B151" s="13" t="s">
        <v>325</v>
      </c>
      <c r="C151" s="57" t="s">
        <v>6</v>
      </c>
      <c r="D151" s="65">
        <v>27242</v>
      </c>
      <c r="E151" s="65">
        <v>11952</v>
      </c>
      <c r="F151" s="65">
        <v>3937</v>
      </c>
      <c r="G151" s="65">
        <v>2618</v>
      </c>
      <c r="H151" s="65">
        <v>1131</v>
      </c>
      <c r="I151" s="65">
        <v>1047</v>
      </c>
      <c r="J151" s="65">
        <v>1764</v>
      </c>
      <c r="K151" s="65">
        <v>302</v>
      </c>
      <c r="L151" s="65">
        <v>196</v>
      </c>
      <c r="M151" s="65">
        <v>42</v>
      </c>
      <c r="N151" s="65">
        <v>26</v>
      </c>
      <c r="O151" s="65">
        <v>3125</v>
      </c>
      <c r="P151" s="65">
        <v>62</v>
      </c>
      <c r="Q151" s="65">
        <v>937</v>
      </c>
      <c r="R151" s="69">
        <v>103</v>
      </c>
    </row>
    <row r="152" spans="1:18" x14ac:dyDescent="0.25">
      <c r="A152" s="14"/>
      <c r="B152" s="13" t="s">
        <v>328</v>
      </c>
      <c r="C152" s="57" t="s">
        <v>5</v>
      </c>
      <c r="D152" s="53">
        <v>100</v>
      </c>
      <c r="E152" s="54">
        <v>43.9</v>
      </c>
      <c r="F152" s="54">
        <v>14.5</v>
      </c>
      <c r="G152" s="54">
        <v>9.6</v>
      </c>
      <c r="H152" s="54">
        <v>4.2</v>
      </c>
      <c r="I152" s="54">
        <v>3.8</v>
      </c>
      <c r="J152" s="54">
        <v>6.5</v>
      </c>
      <c r="K152" s="54">
        <v>1.1000000000000001</v>
      </c>
      <c r="L152" s="54">
        <v>0.7</v>
      </c>
      <c r="M152" s="54">
        <v>0.2</v>
      </c>
      <c r="N152" s="54">
        <v>0.1</v>
      </c>
      <c r="O152" s="54">
        <v>11.5</v>
      </c>
      <c r="P152" s="54">
        <v>0.2</v>
      </c>
      <c r="Q152" s="54">
        <v>3.4</v>
      </c>
      <c r="R152" s="70">
        <v>0.4</v>
      </c>
    </row>
    <row r="153" spans="1:18" ht="9" customHeight="1" x14ac:dyDescent="0.25">
      <c r="A153" s="14"/>
      <c r="B153" s="13"/>
      <c r="C153" s="57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62"/>
    </row>
    <row r="154" spans="1:18" x14ac:dyDescent="0.25">
      <c r="A154" s="14">
        <v>50</v>
      </c>
      <c r="B154" s="13" t="s">
        <v>325</v>
      </c>
      <c r="C154" s="57" t="s">
        <v>6</v>
      </c>
      <c r="D154" s="65">
        <v>31003</v>
      </c>
      <c r="E154" s="65">
        <v>12096</v>
      </c>
      <c r="F154" s="65">
        <v>5710</v>
      </c>
      <c r="G154" s="65">
        <v>3065</v>
      </c>
      <c r="H154" s="65">
        <v>1212</v>
      </c>
      <c r="I154" s="65">
        <v>1336</v>
      </c>
      <c r="J154" s="65">
        <v>2688</v>
      </c>
      <c r="K154" s="65">
        <v>361</v>
      </c>
      <c r="L154" s="65">
        <v>228</v>
      </c>
      <c r="M154" s="65">
        <v>153</v>
      </c>
      <c r="N154" s="65">
        <v>36</v>
      </c>
      <c r="O154" s="65">
        <v>3417</v>
      </c>
      <c r="P154" s="65">
        <v>59</v>
      </c>
      <c r="Q154" s="65">
        <v>473</v>
      </c>
      <c r="R154" s="69">
        <v>169</v>
      </c>
    </row>
    <row r="155" spans="1:18" x14ac:dyDescent="0.25">
      <c r="A155" s="14"/>
      <c r="B155" s="13" t="s">
        <v>330</v>
      </c>
      <c r="C155" s="57" t="s">
        <v>5</v>
      </c>
      <c r="D155" s="53">
        <v>100</v>
      </c>
      <c r="E155" s="54">
        <v>39</v>
      </c>
      <c r="F155" s="54">
        <v>18.399999999999999</v>
      </c>
      <c r="G155" s="54">
        <v>9.9</v>
      </c>
      <c r="H155" s="54">
        <v>3.9</v>
      </c>
      <c r="I155" s="54">
        <v>4.3</v>
      </c>
      <c r="J155" s="54">
        <v>8.6999999999999993</v>
      </c>
      <c r="K155" s="54">
        <v>1.2</v>
      </c>
      <c r="L155" s="54">
        <v>0.7</v>
      </c>
      <c r="M155" s="54">
        <v>0.5</v>
      </c>
      <c r="N155" s="54">
        <v>0.1</v>
      </c>
      <c r="O155" s="54">
        <v>11</v>
      </c>
      <c r="P155" s="54">
        <v>0.2</v>
      </c>
      <c r="Q155" s="54">
        <v>1.5</v>
      </c>
      <c r="R155" s="70">
        <v>0.5</v>
      </c>
    </row>
    <row r="156" spans="1:18" ht="9" customHeight="1" x14ac:dyDescent="0.25">
      <c r="A156" s="14"/>
      <c r="B156" s="13"/>
      <c r="C156" s="57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62"/>
    </row>
    <row r="157" spans="1:18" x14ac:dyDescent="0.25">
      <c r="A157" s="14">
        <v>51</v>
      </c>
      <c r="B157" s="13" t="s">
        <v>325</v>
      </c>
      <c r="C157" s="57" t="s">
        <v>6</v>
      </c>
      <c r="D157" s="65">
        <v>25307</v>
      </c>
      <c r="E157" s="65">
        <v>10693</v>
      </c>
      <c r="F157" s="65">
        <v>3806</v>
      </c>
      <c r="G157" s="65">
        <v>2213</v>
      </c>
      <c r="H157" s="65">
        <v>1213</v>
      </c>
      <c r="I157" s="65">
        <v>907</v>
      </c>
      <c r="J157" s="65">
        <v>2517</v>
      </c>
      <c r="K157" s="65">
        <v>314</v>
      </c>
      <c r="L157" s="65">
        <v>150</v>
      </c>
      <c r="M157" s="65">
        <v>69</v>
      </c>
      <c r="N157" s="65">
        <v>22</v>
      </c>
      <c r="O157" s="65">
        <v>2904</v>
      </c>
      <c r="P157" s="65">
        <v>33</v>
      </c>
      <c r="Q157" s="65">
        <v>379</v>
      </c>
      <c r="R157" s="69">
        <v>87</v>
      </c>
    </row>
    <row r="158" spans="1:18" x14ac:dyDescent="0.25">
      <c r="A158" s="14"/>
      <c r="B158" s="13" t="s">
        <v>332</v>
      </c>
      <c r="C158" s="57" t="s">
        <v>5</v>
      </c>
      <c r="D158" s="53">
        <v>100</v>
      </c>
      <c r="E158" s="54">
        <v>42.3</v>
      </c>
      <c r="F158" s="54">
        <v>15</v>
      </c>
      <c r="G158" s="54">
        <v>8.6999999999999993</v>
      </c>
      <c r="H158" s="54">
        <v>4.8</v>
      </c>
      <c r="I158" s="54">
        <v>3.6</v>
      </c>
      <c r="J158" s="54">
        <v>9.9</v>
      </c>
      <c r="K158" s="54">
        <v>1.2</v>
      </c>
      <c r="L158" s="54">
        <v>0.6</v>
      </c>
      <c r="M158" s="54">
        <v>0.3</v>
      </c>
      <c r="N158" s="54">
        <v>0.1</v>
      </c>
      <c r="O158" s="54">
        <v>11.5</v>
      </c>
      <c r="P158" s="54">
        <v>0.1</v>
      </c>
      <c r="Q158" s="54">
        <v>1.5</v>
      </c>
      <c r="R158" s="70">
        <v>0.3</v>
      </c>
    </row>
    <row r="159" spans="1:18" ht="9" customHeight="1" x14ac:dyDescent="0.25">
      <c r="A159" s="14"/>
      <c r="B159" s="13"/>
      <c r="C159" s="57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62"/>
    </row>
    <row r="160" spans="1:18" x14ac:dyDescent="0.25">
      <c r="A160" s="14">
        <v>52</v>
      </c>
      <c r="B160" s="13" t="s">
        <v>334</v>
      </c>
      <c r="C160" s="57" t="s">
        <v>6</v>
      </c>
      <c r="D160" s="65">
        <v>29618</v>
      </c>
      <c r="E160" s="65">
        <v>12536</v>
      </c>
      <c r="F160" s="65">
        <v>4230</v>
      </c>
      <c r="G160" s="65">
        <v>3035</v>
      </c>
      <c r="H160" s="65">
        <v>1087</v>
      </c>
      <c r="I160" s="65">
        <v>765</v>
      </c>
      <c r="J160" s="65">
        <v>2500</v>
      </c>
      <c r="K160" s="65">
        <v>343</v>
      </c>
      <c r="L160" s="65">
        <v>220</v>
      </c>
      <c r="M160" s="65">
        <v>59</v>
      </c>
      <c r="N160" s="65">
        <v>49</v>
      </c>
      <c r="O160" s="65">
        <v>3895</v>
      </c>
      <c r="P160" s="65">
        <v>78</v>
      </c>
      <c r="Q160" s="65">
        <v>690</v>
      </c>
      <c r="R160" s="69">
        <v>131</v>
      </c>
    </row>
    <row r="161" spans="1:18" x14ac:dyDescent="0.25">
      <c r="A161" s="14"/>
      <c r="B161" s="13"/>
      <c r="C161" s="57" t="s">
        <v>5</v>
      </c>
      <c r="D161" s="53">
        <v>100</v>
      </c>
      <c r="E161" s="54">
        <v>42.3</v>
      </c>
      <c r="F161" s="54">
        <v>14.3</v>
      </c>
      <c r="G161" s="54">
        <v>10.199999999999999</v>
      </c>
      <c r="H161" s="54">
        <v>3.7</v>
      </c>
      <c r="I161" s="54">
        <v>2.6</v>
      </c>
      <c r="J161" s="54">
        <v>8.4</v>
      </c>
      <c r="K161" s="54">
        <v>1.2</v>
      </c>
      <c r="L161" s="54">
        <v>0.7</v>
      </c>
      <c r="M161" s="54">
        <v>0.2</v>
      </c>
      <c r="N161" s="54">
        <v>0.2</v>
      </c>
      <c r="O161" s="54">
        <v>13.2</v>
      </c>
      <c r="P161" s="54">
        <v>0.3</v>
      </c>
      <c r="Q161" s="54">
        <v>2.2999999999999998</v>
      </c>
      <c r="R161" s="70">
        <v>0.4</v>
      </c>
    </row>
    <row r="162" spans="1:18" ht="9" customHeight="1" x14ac:dyDescent="0.25">
      <c r="A162" s="14"/>
      <c r="B162" s="13"/>
      <c r="C162" s="57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62"/>
    </row>
    <row r="163" spans="1:18" x14ac:dyDescent="0.25">
      <c r="A163" s="14">
        <v>53</v>
      </c>
      <c r="B163" s="13" t="s">
        <v>336</v>
      </c>
      <c r="C163" s="57" t="s">
        <v>6</v>
      </c>
      <c r="D163" s="65">
        <v>26716</v>
      </c>
      <c r="E163" s="65">
        <v>12265</v>
      </c>
      <c r="F163" s="65">
        <v>4293</v>
      </c>
      <c r="G163" s="65">
        <v>2557</v>
      </c>
      <c r="H163" s="65">
        <v>1249</v>
      </c>
      <c r="I163" s="65">
        <v>840</v>
      </c>
      <c r="J163" s="65">
        <v>1546</v>
      </c>
      <c r="K163" s="65">
        <v>265</v>
      </c>
      <c r="L163" s="65">
        <v>237</v>
      </c>
      <c r="M163" s="65">
        <v>53</v>
      </c>
      <c r="N163" s="65">
        <v>36</v>
      </c>
      <c r="O163" s="65">
        <v>2717</v>
      </c>
      <c r="P163" s="65">
        <v>39</v>
      </c>
      <c r="Q163" s="65">
        <v>487</v>
      </c>
      <c r="R163" s="69">
        <v>132</v>
      </c>
    </row>
    <row r="164" spans="1:18" x14ac:dyDescent="0.25">
      <c r="A164" s="14"/>
      <c r="B164" s="13"/>
      <c r="C164" s="57" t="s">
        <v>5</v>
      </c>
      <c r="D164" s="53">
        <v>100</v>
      </c>
      <c r="E164" s="54">
        <v>45.9</v>
      </c>
      <c r="F164" s="54">
        <v>16.100000000000001</v>
      </c>
      <c r="G164" s="54">
        <v>9.6</v>
      </c>
      <c r="H164" s="54">
        <v>4.7</v>
      </c>
      <c r="I164" s="54">
        <v>3.1</v>
      </c>
      <c r="J164" s="54">
        <v>5.8</v>
      </c>
      <c r="K164" s="54">
        <v>1</v>
      </c>
      <c r="L164" s="54">
        <v>0.9</v>
      </c>
      <c r="M164" s="54">
        <v>0.2</v>
      </c>
      <c r="N164" s="54">
        <v>0.1</v>
      </c>
      <c r="O164" s="54">
        <v>10.199999999999999</v>
      </c>
      <c r="P164" s="54">
        <v>0.1</v>
      </c>
      <c r="Q164" s="54">
        <v>1.8</v>
      </c>
      <c r="R164" s="70">
        <v>0.5</v>
      </c>
    </row>
    <row r="165" spans="1:18" ht="9" customHeight="1" x14ac:dyDescent="0.25">
      <c r="A165" s="14"/>
      <c r="B165" s="13"/>
      <c r="C165" s="57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62"/>
    </row>
    <row r="166" spans="1:18" x14ac:dyDescent="0.25">
      <c r="A166" s="14">
        <v>54</v>
      </c>
      <c r="B166" s="13" t="s">
        <v>338</v>
      </c>
      <c r="C166" s="57" t="s">
        <v>6</v>
      </c>
      <c r="D166" s="65">
        <v>29466</v>
      </c>
      <c r="E166" s="65">
        <v>12598</v>
      </c>
      <c r="F166" s="65">
        <v>4650</v>
      </c>
      <c r="G166" s="65">
        <v>3340</v>
      </c>
      <c r="H166" s="65">
        <v>1292</v>
      </c>
      <c r="I166" s="65">
        <v>1144</v>
      </c>
      <c r="J166" s="65">
        <v>1546</v>
      </c>
      <c r="K166" s="65">
        <v>297</v>
      </c>
      <c r="L166" s="65">
        <v>308</v>
      </c>
      <c r="M166" s="65">
        <v>68</v>
      </c>
      <c r="N166" s="65">
        <v>45</v>
      </c>
      <c r="O166" s="65">
        <v>3287</v>
      </c>
      <c r="P166" s="65">
        <v>65</v>
      </c>
      <c r="Q166" s="65">
        <v>662</v>
      </c>
      <c r="R166" s="69">
        <v>164</v>
      </c>
    </row>
    <row r="167" spans="1:18" x14ac:dyDescent="0.25">
      <c r="A167" s="14"/>
      <c r="B167" s="13"/>
      <c r="C167" s="57" t="s">
        <v>5</v>
      </c>
      <c r="D167" s="53">
        <v>100</v>
      </c>
      <c r="E167" s="54">
        <v>42.8</v>
      </c>
      <c r="F167" s="54">
        <v>15.8</v>
      </c>
      <c r="G167" s="54">
        <v>11.3</v>
      </c>
      <c r="H167" s="54">
        <v>4.4000000000000004</v>
      </c>
      <c r="I167" s="54">
        <v>3.9</v>
      </c>
      <c r="J167" s="54">
        <v>5.2</v>
      </c>
      <c r="K167" s="54">
        <v>1</v>
      </c>
      <c r="L167" s="54">
        <v>1</v>
      </c>
      <c r="M167" s="54">
        <v>0.2</v>
      </c>
      <c r="N167" s="54">
        <v>0.2</v>
      </c>
      <c r="O167" s="54">
        <v>11.2</v>
      </c>
      <c r="P167" s="54">
        <v>0.2</v>
      </c>
      <c r="Q167" s="54">
        <v>2.2000000000000002</v>
      </c>
      <c r="R167" s="70">
        <v>0.6</v>
      </c>
    </row>
    <row r="168" spans="1:18" ht="9" customHeight="1" x14ac:dyDescent="0.25">
      <c r="A168" s="14"/>
      <c r="B168" s="13"/>
      <c r="C168" s="57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62"/>
    </row>
    <row r="169" spans="1:18" x14ac:dyDescent="0.25">
      <c r="A169" s="14">
        <v>55</v>
      </c>
      <c r="B169" s="13" t="s">
        <v>340</v>
      </c>
      <c r="C169" s="57" t="s">
        <v>6</v>
      </c>
      <c r="D169" s="65">
        <v>21153</v>
      </c>
      <c r="E169" s="65">
        <v>8940</v>
      </c>
      <c r="F169" s="65">
        <v>4491</v>
      </c>
      <c r="G169" s="65">
        <v>2119</v>
      </c>
      <c r="H169" s="65">
        <v>608</v>
      </c>
      <c r="I169" s="65">
        <v>396</v>
      </c>
      <c r="J169" s="65">
        <v>1179</v>
      </c>
      <c r="K169" s="65">
        <v>150</v>
      </c>
      <c r="L169" s="65">
        <v>155</v>
      </c>
      <c r="M169" s="65">
        <v>36</v>
      </c>
      <c r="N169" s="65">
        <v>72</v>
      </c>
      <c r="O169" s="65">
        <v>2013</v>
      </c>
      <c r="P169" s="65">
        <v>78</v>
      </c>
      <c r="Q169" s="65">
        <v>811</v>
      </c>
      <c r="R169" s="69">
        <v>105</v>
      </c>
    </row>
    <row r="170" spans="1:18" x14ac:dyDescent="0.25">
      <c r="A170" s="14"/>
      <c r="B170" s="13"/>
      <c r="C170" s="57" t="s">
        <v>5</v>
      </c>
      <c r="D170" s="53">
        <v>100</v>
      </c>
      <c r="E170" s="54">
        <v>42.3</v>
      </c>
      <c r="F170" s="54">
        <v>21.2</v>
      </c>
      <c r="G170" s="54">
        <v>10</v>
      </c>
      <c r="H170" s="54">
        <v>2.9</v>
      </c>
      <c r="I170" s="54">
        <v>1.9</v>
      </c>
      <c r="J170" s="54">
        <v>5.6</v>
      </c>
      <c r="K170" s="54">
        <v>0.7</v>
      </c>
      <c r="L170" s="54">
        <v>0.7</v>
      </c>
      <c r="M170" s="54">
        <v>0.2</v>
      </c>
      <c r="N170" s="54">
        <v>0.3</v>
      </c>
      <c r="O170" s="54">
        <v>9.5</v>
      </c>
      <c r="P170" s="54">
        <v>0.4</v>
      </c>
      <c r="Q170" s="54">
        <v>3.8</v>
      </c>
      <c r="R170" s="70">
        <v>0.5</v>
      </c>
    </row>
    <row r="171" spans="1:18" ht="9" customHeight="1" x14ac:dyDescent="0.25">
      <c r="A171" s="14"/>
      <c r="B171" s="13"/>
      <c r="C171" s="57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62"/>
    </row>
    <row r="172" spans="1:18" x14ac:dyDescent="0.25">
      <c r="A172" s="14">
        <v>56</v>
      </c>
      <c r="B172" s="13" t="s">
        <v>342</v>
      </c>
      <c r="C172" s="57" t="s">
        <v>6</v>
      </c>
      <c r="D172" s="65">
        <v>26762</v>
      </c>
      <c r="E172" s="65">
        <v>9660</v>
      </c>
      <c r="F172" s="65">
        <v>4394</v>
      </c>
      <c r="G172" s="65">
        <v>2580</v>
      </c>
      <c r="H172" s="65">
        <v>984</v>
      </c>
      <c r="I172" s="65">
        <v>953</v>
      </c>
      <c r="J172" s="65">
        <v>2907</v>
      </c>
      <c r="K172" s="65">
        <v>324</v>
      </c>
      <c r="L172" s="65">
        <v>231</v>
      </c>
      <c r="M172" s="65">
        <v>53</v>
      </c>
      <c r="N172" s="65">
        <v>55</v>
      </c>
      <c r="O172" s="65">
        <v>3954</v>
      </c>
      <c r="P172" s="65">
        <v>101</v>
      </c>
      <c r="Q172" s="65">
        <v>439</v>
      </c>
      <c r="R172" s="69">
        <v>127</v>
      </c>
    </row>
    <row r="173" spans="1:18" x14ac:dyDescent="0.25">
      <c r="A173" s="14"/>
      <c r="B173" s="13"/>
      <c r="C173" s="57" t="s">
        <v>5</v>
      </c>
      <c r="D173" s="53">
        <v>100</v>
      </c>
      <c r="E173" s="54">
        <v>36.1</v>
      </c>
      <c r="F173" s="54">
        <v>16.399999999999999</v>
      </c>
      <c r="G173" s="54">
        <v>9.6</v>
      </c>
      <c r="H173" s="54">
        <v>3.7</v>
      </c>
      <c r="I173" s="54">
        <v>3.6</v>
      </c>
      <c r="J173" s="54">
        <v>10.9</v>
      </c>
      <c r="K173" s="54">
        <v>1.2</v>
      </c>
      <c r="L173" s="54">
        <v>0.9</v>
      </c>
      <c r="M173" s="54">
        <v>0.2</v>
      </c>
      <c r="N173" s="54">
        <v>0.2</v>
      </c>
      <c r="O173" s="54">
        <v>14.8</v>
      </c>
      <c r="P173" s="54">
        <v>0.4</v>
      </c>
      <c r="Q173" s="54">
        <v>1.6</v>
      </c>
      <c r="R173" s="70">
        <v>0.5</v>
      </c>
    </row>
    <row r="174" spans="1:18" ht="9" customHeight="1" x14ac:dyDescent="0.25">
      <c r="A174" s="14"/>
      <c r="B174" s="13"/>
      <c r="C174" s="57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62"/>
    </row>
    <row r="175" spans="1:18" x14ac:dyDescent="0.25">
      <c r="A175" s="14">
        <v>57</v>
      </c>
      <c r="B175" s="13" t="s">
        <v>344</v>
      </c>
      <c r="C175" s="57" t="s">
        <v>6</v>
      </c>
      <c r="D175" s="65">
        <v>27514</v>
      </c>
      <c r="E175" s="65">
        <v>11301</v>
      </c>
      <c r="F175" s="65">
        <v>5337</v>
      </c>
      <c r="G175" s="65">
        <v>3040</v>
      </c>
      <c r="H175" s="65">
        <v>958</v>
      </c>
      <c r="I175" s="65">
        <v>784</v>
      </c>
      <c r="J175" s="65">
        <v>1550</v>
      </c>
      <c r="K175" s="65">
        <v>285</v>
      </c>
      <c r="L175" s="65">
        <v>189</v>
      </c>
      <c r="M175" s="65">
        <v>43</v>
      </c>
      <c r="N175" s="65">
        <v>35</v>
      </c>
      <c r="O175" s="65">
        <v>3208</v>
      </c>
      <c r="P175" s="65">
        <v>58</v>
      </c>
      <c r="Q175" s="65">
        <v>630</v>
      </c>
      <c r="R175" s="69">
        <v>96</v>
      </c>
    </row>
    <row r="176" spans="1:18" x14ac:dyDescent="0.25">
      <c r="A176" s="14"/>
      <c r="B176" s="13"/>
      <c r="C176" s="57" t="s">
        <v>5</v>
      </c>
      <c r="D176" s="53">
        <v>100</v>
      </c>
      <c r="E176" s="54">
        <v>41.1</v>
      </c>
      <c r="F176" s="54">
        <v>19.399999999999999</v>
      </c>
      <c r="G176" s="54">
        <v>11</v>
      </c>
      <c r="H176" s="54">
        <v>3.5</v>
      </c>
      <c r="I176" s="54">
        <v>2.8</v>
      </c>
      <c r="J176" s="54">
        <v>5.6</v>
      </c>
      <c r="K176" s="54">
        <v>1</v>
      </c>
      <c r="L176" s="54">
        <v>0.7</v>
      </c>
      <c r="M176" s="54">
        <v>0.2</v>
      </c>
      <c r="N176" s="54">
        <v>0.1</v>
      </c>
      <c r="O176" s="54">
        <v>11.7</v>
      </c>
      <c r="P176" s="54">
        <v>0.2</v>
      </c>
      <c r="Q176" s="54">
        <v>2.2999999999999998</v>
      </c>
      <c r="R176" s="70">
        <v>0.3</v>
      </c>
    </row>
    <row r="177" spans="1:18" ht="9" customHeight="1" x14ac:dyDescent="0.25">
      <c r="A177" s="14"/>
      <c r="B177" s="13"/>
      <c r="C177" s="57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62"/>
    </row>
    <row r="178" spans="1:18" x14ac:dyDescent="0.25">
      <c r="A178" s="14">
        <v>58</v>
      </c>
      <c r="B178" s="13" t="s">
        <v>346</v>
      </c>
      <c r="C178" s="57" t="s">
        <v>6</v>
      </c>
      <c r="D178" s="65">
        <v>23023</v>
      </c>
      <c r="E178" s="65">
        <v>8852</v>
      </c>
      <c r="F178" s="65">
        <v>4120</v>
      </c>
      <c r="G178" s="65">
        <v>2482</v>
      </c>
      <c r="H178" s="65">
        <v>916</v>
      </c>
      <c r="I178" s="65">
        <v>1141</v>
      </c>
      <c r="J178" s="65">
        <v>1171</v>
      </c>
      <c r="K178" s="65">
        <v>308</v>
      </c>
      <c r="L178" s="65">
        <v>263</v>
      </c>
      <c r="M178" s="65">
        <v>57</v>
      </c>
      <c r="N178" s="65">
        <v>30</v>
      </c>
      <c r="O178" s="65">
        <v>3173</v>
      </c>
      <c r="P178" s="65">
        <v>57</v>
      </c>
      <c r="Q178" s="65">
        <v>302</v>
      </c>
      <c r="R178" s="69">
        <v>151</v>
      </c>
    </row>
    <row r="179" spans="1:18" x14ac:dyDescent="0.25">
      <c r="A179" s="14"/>
      <c r="B179" s="13"/>
      <c r="C179" s="57" t="s">
        <v>5</v>
      </c>
      <c r="D179" s="53">
        <v>100</v>
      </c>
      <c r="E179" s="54">
        <v>38.4</v>
      </c>
      <c r="F179" s="54">
        <v>17.899999999999999</v>
      </c>
      <c r="G179" s="54">
        <v>10.8</v>
      </c>
      <c r="H179" s="54">
        <v>4</v>
      </c>
      <c r="I179" s="54">
        <v>5</v>
      </c>
      <c r="J179" s="54">
        <v>5.0999999999999996</v>
      </c>
      <c r="K179" s="54">
        <v>1.3</v>
      </c>
      <c r="L179" s="54">
        <v>1.1000000000000001</v>
      </c>
      <c r="M179" s="54">
        <v>0.2</v>
      </c>
      <c r="N179" s="54">
        <v>0.1</v>
      </c>
      <c r="O179" s="54">
        <v>13.8</v>
      </c>
      <c r="P179" s="54">
        <v>0.2</v>
      </c>
      <c r="Q179" s="54">
        <v>1.3</v>
      </c>
      <c r="R179" s="70">
        <v>0.7</v>
      </c>
    </row>
    <row r="180" spans="1:18" ht="9" customHeight="1" x14ac:dyDescent="0.25">
      <c r="A180" s="14"/>
      <c r="B180" s="13"/>
      <c r="C180" s="57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62"/>
    </row>
    <row r="181" spans="1:18" x14ac:dyDescent="0.25">
      <c r="A181" s="14">
        <v>59</v>
      </c>
      <c r="B181" s="13" t="s">
        <v>348</v>
      </c>
      <c r="C181" s="57" t="s">
        <v>6</v>
      </c>
      <c r="D181" s="65">
        <v>26769</v>
      </c>
      <c r="E181" s="65">
        <v>10966</v>
      </c>
      <c r="F181" s="65">
        <v>4459</v>
      </c>
      <c r="G181" s="65">
        <v>2372</v>
      </c>
      <c r="H181" s="65">
        <v>1176</v>
      </c>
      <c r="I181" s="65">
        <v>951</v>
      </c>
      <c r="J181" s="65">
        <v>1516</v>
      </c>
      <c r="K181" s="65">
        <v>239</v>
      </c>
      <c r="L181" s="65">
        <v>195</v>
      </c>
      <c r="M181" s="65">
        <v>41</v>
      </c>
      <c r="N181" s="65">
        <v>58</v>
      </c>
      <c r="O181" s="65">
        <v>3912</v>
      </c>
      <c r="P181" s="65">
        <v>60</v>
      </c>
      <c r="Q181" s="65">
        <v>723</v>
      </c>
      <c r="R181" s="69">
        <v>101</v>
      </c>
    </row>
    <row r="182" spans="1:18" x14ac:dyDescent="0.25">
      <c r="A182" s="14"/>
      <c r="B182" s="13"/>
      <c r="C182" s="57" t="s">
        <v>5</v>
      </c>
      <c r="D182" s="53">
        <v>100</v>
      </c>
      <c r="E182" s="54">
        <v>41</v>
      </c>
      <c r="F182" s="54">
        <v>16.7</v>
      </c>
      <c r="G182" s="54">
        <v>8.9</v>
      </c>
      <c r="H182" s="54">
        <v>4.4000000000000004</v>
      </c>
      <c r="I182" s="54">
        <v>3.6</v>
      </c>
      <c r="J182" s="54">
        <v>5.7</v>
      </c>
      <c r="K182" s="54">
        <v>0.9</v>
      </c>
      <c r="L182" s="54">
        <v>0.7</v>
      </c>
      <c r="M182" s="54">
        <v>0.2</v>
      </c>
      <c r="N182" s="54">
        <v>0.2</v>
      </c>
      <c r="O182" s="54">
        <v>14.6</v>
      </c>
      <c r="P182" s="54">
        <v>0.2</v>
      </c>
      <c r="Q182" s="54">
        <v>2.7</v>
      </c>
      <c r="R182" s="70">
        <v>0.4</v>
      </c>
    </row>
    <row r="183" spans="1:18" ht="9" customHeight="1" x14ac:dyDescent="0.25">
      <c r="A183" s="14"/>
      <c r="B183" s="13"/>
      <c r="C183" s="57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62"/>
    </row>
    <row r="184" spans="1:18" x14ac:dyDescent="0.25">
      <c r="A184" s="14">
        <v>60</v>
      </c>
      <c r="B184" s="13" t="s">
        <v>350</v>
      </c>
      <c r="C184" s="57" t="s">
        <v>6</v>
      </c>
      <c r="D184" s="65">
        <v>24543</v>
      </c>
      <c r="E184" s="65">
        <v>9279</v>
      </c>
      <c r="F184" s="65">
        <v>4445</v>
      </c>
      <c r="G184" s="65">
        <v>2678</v>
      </c>
      <c r="H184" s="65">
        <v>1039</v>
      </c>
      <c r="I184" s="65">
        <v>1068</v>
      </c>
      <c r="J184" s="65">
        <v>1423</v>
      </c>
      <c r="K184" s="65">
        <v>305</v>
      </c>
      <c r="L184" s="65">
        <v>198</v>
      </c>
      <c r="M184" s="65">
        <v>40</v>
      </c>
      <c r="N184" s="65">
        <v>46</v>
      </c>
      <c r="O184" s="65">
        <v>3125</v>
      </c>
      <c r="P184" s="65">
        <v>73</v>
      </c>
      <c r="Q184" s="65">
        <v>715</v>
      </c>
      <c r="R184" s="69">
        <v>109</v>
      </c>
    </row>
    <row r="185" spans="1:18" x14ac:dyDescent="0.25">
      <c r="A185" s="14"/>
      <c r="B185" s="13"/>
      <c r="C185" s="57" t="s">
        <v>5</v>
      </c>
      <c r="D185" s="53">
        <v>100</v>
      </c>
      <c r="E185" s="54">
        <v>37.799999999999997</v>
      </c>
      <c r="F185" s="54">
        <v>18.100000000000001</v>
      </c>
      <c r="G185" s="54">
        <v>10.9</v>
      </c>
      <c r="H185" s="54">
        <v>4.2</v>
      </c>
      <c r="I185" s="54">
        <v>4.4000000000000004</v>
      </c>
      <c r="J185" s="54">
        <v>5.8</v>
      </c>
      <c r="K185" s="54">
        <v>1.2</v>
      </c>
      <c r="L185" s="54">
        <v>0.8</v>
      </c>
      <c r="M185" s="54">
        <v>0.2</v>
      </c>
      <c r="N185" s="54">
        <v>0.2</v>
      </c>
      <c r="O185" s="54">
        <v>12.7</v>
      </c>
      <c r="P185" s="54">
        <v>0.3</v>
      </c>
      <c r="Q185" s="54">
        <v>2.9</v>
      </c>
      <c r="R185" s="70">
        <v>0.4</v>
      </c>
    </row>
    <row r="186" spans="1:18" ht="9" customHeight="1" x14ac:dyDescent="0.25">
      <c r="A186" s="14"/>
      <c r="B186" s="13"/>
      <c r="C186" s="57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62"/>
    </row>
    <row r="187" spans="1:18" x14ac:dyDescent="0.25">
      <c r="A187" s="44"/>
      <c r="B187" s="27" t="s">
        <v>579</v>
      </c>
      <c r="C187" s="58" t="s">
        <v>6</v>
      </c>
      <c r="D187" s="66">
        <v>1637499</v>
      </c>
      <c r="E187" s="66">
        <v>645414</v>
      </c>
      <c r="F187" s="66">
        <v>309581</v>
      </c>
      <c r="G187" s="66">
        <v>202396</v>
      </c>
      <c r="H187" s="66">
        <v>61840</v>
      </c>
      <c r="I187" s="66">
        <v>93857</v>
      </c>
      <c r="J187" s="66">
        <v>81051</v>
      </c>
      <c r="K187" s="66">
        <v>18611</v>
      </c>
      <c r="L187" s="66">
        <v>18157</v>
      </c>
      <c r="M187" s="66">
        <v>3340</v>
      </c>
      <c r="N187" s="66">
        <v>2470</v>
      </c>
      <c r="O187" s="66">
        <v>159611</v>
      </c>
      <c r="P187" s="66">
        <v>3149</v>
      </c>
      <c r="Q187" s="66">
        <v>26434</v>
      </c>
      <c r="R187" s="74">
        <v>11588</v>
      </c>
    </row>
    <row r="188" spans="1:18" x14ac:dyDescent="0.25">
      <c r="A188" s="44"/>
      <c r="B188" s="27"/>
      <c r="C188" s="58" t="s">
        <v>5</v>
      </c>
      <c r="D188" s="55">
        <v>100</v>
      </c>
      <c r="E188" s="56">
        <v>39.4</v>
      </c>
      <c r="F188" s="56">
        <v>18.899999999999999</v>
      </c>
      <c r="G188" s="56">
        <v>12.4</v>
      </c>
      <c r="H188" s="56">
        <v>3.8</v>
      </c>
      <c r="I188" s="56">
        <v>5.7</v>
      </c>
      <c r="J188" s="56">
        <v>4.9000000000000004</v>
      </c>
      <c r="K188" s="56">
        <v>1.1000000000000001</v>
      </c>
      <c r="L188" s="56">
        <v>1.1000000000000001</v>
      </c>
      <c r="M188" s="56">
        <v>0.2</v>
      </c>
      <c r="N188" s="56">
        <v>0.2</v>
      </c>
      <c r="O188" s="56">
        <v>9.6999999999999993</v>
      </c>
      <c r="P188" s="56">
        <v>0.2</v>
      </c>
      <c r="Q188" s="56">
        <v>1.6</v>
      </c>
      <c r="R188" s="72">
        <v>0.7</v>
      </c>
    </row>
    <row r="189" spans="1:18" ht="9" customHeigh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R189" s="3"/>
    </row>
    <row r="190" spans="1:18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R190" s="3"/>
    </row>
    <row r="191" spans="1:18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R191" s="3"/>
    </row>
    <row r="192" spans="1:18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R192" s="3"/>
    </row>
    <row r="193" spans="1:18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R193" s="3"/>
    </row>
    <row r="194" spans="1:18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R194" s="3"/>
    </row>
    <row r="195" spans="1:18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R195" s="3"/>
    </row>
    <row r="196" spans="1:18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R196" s="3"/>
    </row>
    <row r="197" spans="1:18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R197" s="3"/>
    </row>
    <row r="198" spans="1:18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R198" s="3"/>
    </row>
    <row r="199" spans="1:18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R199" s="3"/>
    </row>
    <row r="200" spans="1:18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R200" s="3"/>
    </row>
    <row r="201" spans="1:18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R201" s="3"/>
    </row>
    <row r="202" spans="1:18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R202" s="3"/>
    </row>
    <row r="203" spans="1:18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R203" s="3"/>
    </row>
    <row r="204" spans="1:18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R204" s="3"/>
    </row>
    <row r="205" spans="1:18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R205" s="3"/>
    </row>
    <row r="206" spans="1:18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R206" s="3"/>
    </row>
    <row r="207" spans="1:18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R207" s="3"/>
    </row>
    <row r="208" spans="1:18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R208" s="3"/>
    </row>
    <row r="209" spans="1:18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R209" s="3"/>
    </row>
    <row r="210" spans="1:18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R210" s="3"/>
    </row>
    <row r="211" spans="1:18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R211" s="3"/>
    </row>
    <row r="212" spans="1:18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R212" s="3"/>
    </row>
    <row r="213" spans="1:18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R213" s="3"/>
    </row>
    <row r="214" spans="1:18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R214" s="3"/>
    </row>
    <row r="215" spans="1:18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R215" s="3"/>
    </row>
    <row r="216" spans="1:18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R216" s="3"/>
    </row>
    <row r="217" spans="1:18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R217" s="3"/>
    </row>
    <row r="218" spans="1:18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R218" s="3"/>
    </row>
    <row r="219" spans="1:18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R219" s="3"/>
    </row>
    <row r="220" spans="1:18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R220" s="3"/>
    </row>
    <row r="221" spans="1:18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R221" s="3"/>
    </row>
    <row r="222" spans="1:18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R222" s="3"/>
    </row>
    <row r="223" spans="1:18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R223" s="3"/>
    </row>
    <row r="224" spans="1:18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R224" s="3"/>
    </row>
    <row r="225" spans="1:18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R225" s="3"/>
    </row>
    <row r="226" spans="1:18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R226" s="3"/>
    </row>
    <row r="227" spans="1:18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R227" s="3"/>
    </row>
    <row r="228" spans="1:18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R228" s="3"/>
    </row>
    <row r="229" spans="1:18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R229" s="3"/>
    </row>
    <row r="230" spans="1:18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R230" s="3"/>
    </row>
    <row r="231" spans="1:18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R231" s="3"/>
    </row>
    <row r="232" spans="1:18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R232" s="3"/>
    </row>
    <row r="233" spans="1:18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R233" s="3"/>
    </row>
    <row r="234" spans="1:18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R234" s="3"/>
    </row>
    <row r="235" spans="1:18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R235" s="3"/>
    </row>
    <row r="236" spans="1:18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R236" s="3"/>
    </row>
    <row r="237" spans="1:18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R237" s="3"/>
    </row>
    <row r="238" spans="1:18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R238" s="3"/>
    </row>
    <row r="239" spans="1:18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R239" s="3"/>
    </row>
    <row r="240" spans="1:18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R240" s="3"/>
    </row>
    <row r="241" spans="1:18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R241" s="3"/>
    </row>
    <row r="242" spans="1:18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R242" s="3"/>
    </row>
    <row r="243" spans="1:18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R243" s="3"/>
    </row>
    <row r="244" spans="1:18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R244" s="3"/>
    </row>
    <row r="245" spans="1:18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R245" s="3"/>
    </row>
    <row r="246" spans="1:18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R246" s="3"/>
    </row>
    <row r="247" spans="1:18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R247" s="3"/>
    </row>
    <row r="248" spans="1:18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R248" s="3"/>
    </row>
    <row r="249" spans="1:18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R249" s="3"/>
    </row>
    <row r="250" spans="1:18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R250" s="3"/>
    </row>
    <row r="251" spans="1:18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R251" s="3"/>
    </row>
    <row r="252" spans="1:18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R252" s="3"/>
    </row>
    <row r="253" spans="1:18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R253" s="3"/>
    </row>
    <row r="254" spans="1:18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R254" s="3"/>
    </row>
    <row r="255" spans="1:18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R255" s="3"/>
    </row>
    <row r="256" spans="1:18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R256" s="3"/>
    </row>
    <row r="257" spans="1:18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R257" s="3"/>
    </row>
    <row r="258" spans="1:18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R258" s="3"/>
    </row>
    <row r="259" spans="1:18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R259" s="3"/>
    </row>
    <row r="260" spans="1:18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R260" s="3"/>
    </row>
    <row r="261" spans="1:18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R261" s="3"/>
    </row>
    <row r="262" spans="1:18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R262" s="3"/>
    </row>
    <row r="263" spans="1:18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R263" s="3"/>
    </row>
    <row r="264" spans="1:18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R264" s="3"/>
    </row>
    <row r="265" spans="1:18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R265" s="3"/>
    </row>
    <row r="266" spans="1:18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R266" s="3"/>
    </row>
    <row r="267" spans="1:18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R267" s="3"/>
    </row>
    <row r="268" spans="1:18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R268" s="3"/>
    </row>
    <row r="269" spans="1:18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R269" s="3"/>
    </row>
    <row r="270" spans="1:18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R270" s="3"/>
    </row>
    <row r="271" spans="1:18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R271" s="3"/>
    </row>
    <row r="272" spans="1:18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R272" s="3"/>
    </row>
    <row r="273" spans="1:18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R273" s="3"/>
    </row>
    <row r="274" spans="1:18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R274" s="3"/>
    </row>
    <row r="275" spans="1:18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R275" s="3"/>
    </row>
    <row r="276" spans="1:18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R276" s="3"/>
    </row>
    <row r="277" spans="1:18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R277" s="3"/>
    </row>
    <row r="278" spans="1:18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R278" s="3"/>
    </row>
    <row r="279" spans="1:18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R279" s="3"/>
    </row>
    <row r="280" spans="1:18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R280" s="3"/>
    </row>
    <row r="281" spans="1:18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R281" s="3"/>
    </row>
    <row r="282" spans="1:18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R282" s="3"/>
    </row>
    <row r="283" spans="1:18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R283" s="3"/>
    </row>
    <row r="284" spans="1:18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R284" s="3"/>
    </row>
    <row r="285" spans="1:18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R285" s="3"/>
    </row>
    <row r="286" spans="1:18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R286" s="3"/>
    </row>
    <row r="287" spans="1:18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R287" s="3"/>
    </row>
    <row r="288" spans="1:18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R288" s="3"/>
    </row>
    <row r="289" spans="1:18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R289" s="3"/>
    </row>
    <row r="290" spans="1:18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R290" s="3"/>
    </row>
    <row r="291" spans="1:18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R291" s="3"/>
    </row>
    <row r="292" spans="1:18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R292" s="3"/>
    </row>
    <row r="293" spans="1:18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R293" s="3"/>
    </row>
    <row r="294" spans="1:18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R294" s="3"/>
    </row>
    <row r="295" spans="1:18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R295" s="3"/>
    </row>
    <row r="296" spans="1:18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R296" s="3"/>
    </row>
    <row r="297" spans="1:18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R297" s="3"/>
    </row>
    <row r="298" spans="1:18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R298" s="3"/>
    </row>
    <row r="299" spans="1:18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R299" s="3"/>
    </row>
    <row r="300" spans="1:18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R300" s="3"/>
    </row>
    <row r="301" spans="1:18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R301" s="3"/>
    </row>
    <row r="302" spans="1:18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R302" s="3"/>
    </row>
    <row r="303" spans="1:18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R303" s="3"/>
    </row>
    <row r="304" spans="1:18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R304" s="3"/>
    </row>
    <row r="305" spans="1:18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R305" s="3"/>
    </row>
    <row r="306" spans="1:18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R306" s="3"/>
    </row>
    <row r="307" spans="1:18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R307" s="3"/>
    </row>
    <row r="308" spans="1:18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R308" s="3"/>
    </row>
    <row r="309" spans="1:18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R309" s="3"/>
    </row>
    <row r="310" spans="1:18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R310" s="3"/>
    </row>
    <row r="311" spans="1:18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R311" s="3"/>
    </row>
    <row r="312" spans="1:18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R312" s="3"/>
    </row>
    <row r="313" spans="1:18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R313" s="3"/>
    </row>
    <row r="314" spans="1:18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R314" s="3"/>
    </row>
    <row r="315" spans="1:18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R315" s="3"/>
    </row>
    <row r="316" spans="1:18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R316" s="3"/>
    </row>
    <row r="317" spans="1:18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R317" s="3"/>
    </row>
    <row r="318" spans="1:18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R318" s="3"/>
    </row>
    <row r="319" spans="1:18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R319" s="3"/>
    </row>
    <row r="320" spans="1:18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R320" s="3"/>
    </row>
    <row r="321" spans="1:18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R321" s="3"/>
    </row>
    <row r="322" spans="1:18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R322" s="3"/>
    </row>
    <row r="323" spans="1:18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R323" s="3"/>
    </row>
    <row r="324" spans="1:18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R324" s="3"/>
    </row>
    <row r="325" spans="1:18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R325" s="3"/>
    </row>
    <row r="326" spans="1:18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R326" s="3"/>
    </row>
    <row r="327" spans="1:18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R327" s="3"/>
    </row>
    <row r="328" spans="1:18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R328" s="3"/>
    </row>
    <row r="329" spans="1:18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R329" s="3"/>
    </row>
    <row r="330" spans="1:18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R330" s="3"/>
    </row>
    <row r="331" spans="1:18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R331" s="3"/>
    </row>
    <row r="332" spans="1:18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R332" s="3"/>
    </row>
    <row r="333" spans="1:18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R333" s="3"/>
    </row>
    <row r="334" spans="1:18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R334" s="3"/>
    </row>
    <row r="335" spans="1:18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R335" s="3"/>
    </row>
    <row r="336" spans="1:18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R336" s="3"/>
    </row>
    <row r="337" spans="1:18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R337" s="3"/>
    </row>
    <row r="338" spans="1:18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R338" s="3"/>
    </row>
    <row r="339" spans="1:18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R339" s="3"/>
    </row>
    <row r="340" spans="1:18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R340" s="3"/>
    </row>
    <row r="341" spans="1:18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R341" s="3"/>
    </row>
    <row r="342" spans="1:18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R342" s="3"/>
    </row>
    <row r="343" spans="1:18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R343" s="3"/>
    </row>
    <row r="344" spans="1:18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R344" s="3"/>
    </row>
    <row r="345" spans="1:18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R345" s="3"/>
    </row>
    <row r="346" spans="1:18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R346" s="3"/>
    </row>
    <row r="347" spans="1:18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R347" s="3"/>
    </row>
    <row r="348" spans="1:18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R348" s="3"/>
    </row>
    <row r="349" spans="1:18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R349" s="3"/>
    </row>
    <row r="350" spans="1:18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R350" s="3"/>
    </row>
    <row r="351" spans="1:18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R351" s="3"/>
    </row>
    <row r="352" spans="1:18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R352" s="3"/>
    </row>
    <row r="353" spans="1:18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R353" s="3"/>
    </row>
    <row r="354" spans="1:18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R354" s="3"/>
    </row>
    <row r="355" spans="1:18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R355" s="3"/>
    </row>
    <row r="356" spans="1:18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R356" s="3"/>
    </row>
    <row r="357" spans="1:18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R357" s="3"/>
    </row>
    <row r="358" spans="1:18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R358" s="3"/>
    </row>
    <row r="359" spans="1:18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R359" s="3"/>
    </row>
    <row r="360" spans="1:18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R360" s="3"/>
    </row>
    <row r="361" spans="1:18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R361" s="3"/>
    </row>
    <row r="362" spans="1:18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R362" s="3"/>
    </row>
    <row r="363" spans="1:18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R363" s="3"/>
    </row>
    <row r="364" spans="1:18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R364" s="3"/>
    </row>
    <row r="365" spans="1:18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R365" s="3"/>
    </row>
    <row r="366" spans="1:18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R366" s="3"/>
    </row>
    <row r="367" spans="1:18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R367" s="3"/>
    </row>
    <row r="368" spans="1:18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R368" s="3"/>
    </row>
    <row r="369" spans="1:18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R369" s="3"/>
    </row>
    <row r="370" spans="1:18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R370" s="3"/>
    </row>
    <row r="371" spans="1:18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R371" s="3"/>
    </row>
    <row r="372" spans="1:18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R372" s="3"/>
    </row>
    <row r="373" spans="1:18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R373" s="3"/>
    </row>
    <row r="374" spans="1:18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R374" s="3"/>
    </row>
    <row r="375" spans="1:18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R375" s="3"/>
    </row>
    <row r="376" spans="1:18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R376" s="3"/>
    </row>
    <row r="377" spans="1:18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R377" s="3"/>
    </row>
    <row r="378" spans="1:18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R378" s="3"/>
    </row>
    <row r="379" spans="1:18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R379" s="3"/>
    </row>
    <row r="380" spans="1:18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R380" s="3"/>
    </row>
    <row r="381" spans="1:18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R381" s="3"/>
    </row>
    <row r="382" spans="1:18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R382" s="3"/>
    </row>
    <row r="383" spans="1:18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R383" s="3"/>
    </row>
    <row r="384" spans="1:18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R384" s="3"/>
    </row>
    <row r="385" spans="1:18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R385" s="3"/>
    </row>
    <row r="386" spans="1:18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R386" s="3"/>
    </row>
    <row r="387" spans="1:18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R387" s="3"/>
    </row>
    <row r="388" spans="1:18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R388" s="3"/>
    </row>
    <row r="389" spans="1:18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R389" s="3"/>
    </row>
    <row r="390" spans="1:18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R390" s="3"/>
    </row>
    <row r="391" spans="1:18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R391" s="3"/>
    </row>
    <row r="392" spans="1:18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R392" s="3"/>
    </row>
    <row r="393" spans="1:18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R393" s="3"/>
    </row>
    <row r="394" spans="1:18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R394" s="3"/>
    </row>
    <row r="395" spans="1:18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R395" s="3"/>
    </row>
    <row r="396" spans="1:18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R396" s="3"/>
    </row>
    <row r="397" spans="1:18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R397" s="3"/>
    </row>
    <row r="398" spans="1:18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R398" s="3"/>
    </row>
    <row r="399" spans="1:18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R399" s="3"/>
    </row>
    <row r="400" spans="1:18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R400" s="3"/>
    </row>
    <row r="401" spans="1:18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R401" s="3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R402" s="3"/>
    </row>
    <row r="403" spans="1:18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R403" s="3"/>
    </row>
    <row r="404" spans="1:18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R404" s="3"/>
    </row>
    <row r="405" spans="1:18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R405" s="3"/>
    </row>
    <row r="406" spans="1:18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R406" s="3"/>
    </row>
    <row r="407" spans="1:18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R407" s="3"/>
    </row>
    <row r="408" spans="1:18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R408" s="3"/>
    </row>
    <row r="409" spans="1:18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R409" s="3"/>
    </row>
    <row r="410" spans="1:18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R410" s="3"/>
    </row>
    <row r="411" spans="1:18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R411" s="3"/>
    </row>
    <row r="412" spans="1:18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R412" s="3"/>
    </row>
    <row r="413" spans="1:18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R413" s="3"/>
    </row>
    <row r="414" spans="1:18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R414" s="3"/>
    </row>
    <row r="415" spans="1:18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R415" s="3"/>
    </row>
    <row r="416" spans="1:18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R416" s="3"/>
    </row>
    <row r="417" spans="1:18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R417" s="3"/>
    </row>
    <row r="418" spans="1:18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R418" s="3"/>
    </row>
    <row r="419" spans="1:18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R419" s="3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R420" s="3"/>
    </row>
    <row r="421" spans="1:18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R421" s="3"/>
    </row>
    <row r="422" spans="1:18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R422" s="3"/>
    </row>
    <row r="423" spans="1:18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R423" s="3"/>
    </row>
    <row r="424" spans="1:18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R424" s="3"/>
    </row>
    <row r="425" spans="1:18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R425" s="3"/>
    </row>
    <row r="426" spans="1:18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R426" s="3"/>
    </row>
    <row r="427" spans="1:18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R427" s="3"/>
    </row>
    <row r="428" spans="1:18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R428" s="3"/>
    </row>
    <row r="429" spans="1:18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R429" s="3"/>
    </row>
    <row r="430" spans="1:18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R430" s="3"/>
    </row>
    <row r="431" spans="1:18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R431" s="3"/>
    </row>
    <row r="432" spans="1:18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R432" s="3"/>
    </row>
    <row r="433" spans="1:18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R433" s="3"/>
    </row>
    <row r="434" spans="1:18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R434" s="3"/>
    </row>
    <row r="435" spans="1:18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R435" s="3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R436" s="3"/>
    </row>
    <row r="437" spans="1:18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R437" s="3"/>
    </row>
    <row r="438" spans="1:18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R438" s="3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R439" s="3"/>
    </row>
    <row r="440" spans="1:18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R440" s="3"/>
    </row>
    <row r="441" spans="1:18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R441" s="3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R442" s="3"/>
    </row>
    <row r="443" spans="1:18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R443" s="3"/>
    </row>
    <row r="444" spans="1:18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R444" s="3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R445" s="3"/>
    </row>
    <row r="446" spans="1:18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R446" s="3"/>
    </row>
    <row r="447" spans="1:18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R447" s="3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R448" s="3"/>
    </row>
    <row r="449" spans="1:18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R449" s="3"/>
    </row>
    <row r="450" spans="1:18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R450" s="3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R451" s="3"/>
    </row>
    <row r="452" spans="1:18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R452" s="3"/>
    </row>
    <row r="453" spans="1:18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R453" s="3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R454" s="3"/>
    </row>
    <row r="455" spans="1:18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R455" s="3"/>
    </row>
    <row r="456" spans="1:18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R456" s="3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R457" s="3"/>
    </row>
    <row r="458" spans="1:18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R458" s="3"/>
    </row>
    <row r="459" spans="1:18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R459" s="3"/>
    </row>
    <row r="460" spans="1:18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R460" s="3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R461" s="3"/>
    </row>
    <row r="462" spans="1:18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R462" s="3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R463" s="3"/>
    </row>
    <row r="464" spans="1:18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R464" s="3"/>
    </row>
    <row r="465" spans="1:18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R465" s="3"/>
    </row>
    <row r="466" spans="1:18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R466" s="3"/>
    </row>
    <row r="467" spans="1:18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R467" s="3"/>
    </row>
    <row r="468" spans="1:18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R468" s="3"/>
    </row>
    <row r="469" spans="1:18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R469" s="3"/>
    </row>
    <row r="470" spans="1:18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R470" s="3"/>
    </row>
    <row r="471" spans="1:18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R471" s="3"/>
    </row>
    <row r="472" spans="1:18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R472" s="3"/>
    </row>
    <row r="473" spans="1:18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R473" s="3"/>
    </row>
    <row r="474" spans="1:18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R474" s="3"/>
    </row>
    <row r="475" spans="1:18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R475" s="3"/>
    </row>
    <row r="476" spans="1:18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R476" s="3"/>
    </row>
    <row r="477" spans="1:18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R477" s="3"/>
    </row>
    <row r="478" spans="1:18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R478" s="3"/>
    </row>
    <row r="479" spans="1:18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R479" s="3"/>
    </row>
    <row r="480" spans="1:18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R480" s="3"/>
    </row>
    <row r="481" spans="1:18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R481" s="3"/>
    </row>
    <row r="482" spans="1:18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R482" s="3"/>
    </row>
    <row r="483" spans="1:18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R483" s="3"/>
    </row>
    <row r="484" spans="1:18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R484" s="3"/>
    </row>
    <row r="485" spans="1:18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R485" s="3"/>
    </row>
    <row r="486" spans="1:18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R486" s="3"/>
    </row>
    <row r="487" spans="1:18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R487" s="3"/>
    </row>
    <row r="488" spans="1:18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R488" s="3"/>
    </row>
    <row r="489" spans="1:18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R489" s="3"/>
    </row>
    <row r="490" spans="1:18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R490" s="3"/>
    </row>
    <row r="491" spans="1:18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R491" s="3"/>
    </row>
    <row r="492" spans="1:18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R492" s="3"/>
    </row>
    <row r="493" spans="1:18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R493" s="3"/>
    </row>
    <row r="494" spans="1:18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R494" s="3"/>
    </row>
    <row r="495" spans="1:18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R495" s="3"/>
    </row>
    <row r="496" spans="1:18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R496" s="3"/>
    </row>
    <row r="497" spans="1:18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R497" s="3"/>
    </row>
    <row r="498" spans="1:18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R498" s="3"/>
    </row>
    <row r="499" spans="1:18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R499" s="3"/>
    </row>
    <row r="500" spans="1:18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R500" s="3"/>
    </row>
    <row r="501" spans="1:18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R501" s="3"/>
    </row>
    <row r="502" spans="1:18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R502" s="3"/>
    </row>
    <row r="503" spans="1:18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R503" s="3"/>
    </row>
    <row r="504" spans="1:18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R504" s="3"/>
    </row>
    <row r="505" spans="1:18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R505" s="3"/>
    </row>
    <row r="506" spans="1:18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R506" s="3"/>
    </row>
    <row r="507" spans="1:18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R507" s="3"/>
    </row>
    <row r="508" spans="1:18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R508" s="3"/>
    </row>
    <row r="509" spans="1:18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R509" s="3"/>
    </row>
    <row r="510" spans="1:18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R510" s="3"/>
    </row>
    <row r="511" spans="1:18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R511" s="3"/>
    </row>
    <row r="512" spans="1:18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R512" s="3"/>
    </row>
    <row r="513" spans="1:18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R513" s="3"/>
    </row>
    <row r="514" spans="1:18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R514" s="3"/>
    </row>
    <row r="515" spans="1:18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R515" s="3"/>
    </row>
    <row r="516" spans="1:18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R516" s="3"/>
    </row>
    <row r="517" spans="1:18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R517" s="3"/>
    </row>
    <row r="518" spans="1:18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R518" s="3"/>
    </row>
    <row r="519" spans="1:18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R519" s="3"/>
    </row>
    <row r="520" spans="1:18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R520" s="3"/>
    </row>
    <row r="521" spans="1:18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R521" s="3"/>
    </row>
    <row r="522" spans="1:18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R522" s="3"/>
    </row>
    <row r="523" spans="1:18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R523" s="3"/>
    </row>
    <row r="524" spans="1:18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R524" s="3"/>
    </row>
    <row r="525" spans="1:18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R525" s="3"/>
    </row>
    <row r="526" spans="1:18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R526" s="3"/>
    </row>
    <row r="527" spans="1:18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R527" s="3"/>
    </row>
    <row r="528" spans="1:18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R528" s="3"/>
    </row>
    <row r="529" spans="1:18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R529" s="3"/>
    </row>
    <row r="530" spans="1:18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R530" s="3"/>
    </row>
    <row r="531" spans="1:18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R531" s="3"/>
    </row>
    <row r="532" spans="1:18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R532" s="3"/>
    </row>
    <row r="533" spans="1:18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R533" s="3"/>
    </row>
    <row r="534" spans="1:18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R534" s="3"/>
    </row>
    <row r="535" spans="1:18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R535" s="3"/>
    </row>
    <row r="536" spans="1:18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R536" s="3"/>
    </row>
    <row r="537" spans="1:18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R537" s="3"/>
    </row>
    <row r="538" spans="1:18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R538" s="3"/>
    </row>
    <row r="539" spans="1:18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R539" s="3"/>
    </row>
    <row r="540" spans="1:18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R540" s="3"/>
    </row>
    <row r="541" spans="1:18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R541" s="3"/>
    </row>
    <row r="542" spans="1:18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R542" s="3"/>
    </row>
    <row r="543" spans="1:18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R543" s="3"/>
    </row>
    <row r="544" spans="1:18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R544" s="3"/>
    </row>
    <row r="545" spans="1:18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R545" s="3"/>
    </row>
    <row r="546" spans="1:18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R546" s="3"/>
    </row>
    <row r="547" spans="1:18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R547" s="3"/>
    </row>
    <row r="548" spans="1:18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R548" s="3"/>
    </row>
    <row r="549" spans="1:18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R549" s="3"/>
    </row>
    <row r="550" spans="1:18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R550" s="3"/>
    </row>
    <row r="551" spans="1:18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R551" s="3"/>
    </row>
    <row r="552" spans="1:18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R552" s="3"/>
    </row>
    <row r="553" spans="1:18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R553" s="3"/>
    </row>
    <row r="554" spans="1:18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R554" s="3"/>
    </row>
    <row r="555" spans="1:18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R555" s="3"/>
    </row>
    <row r="556" spans="1:18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R556" s="3"/>
    </row>
    <row r="557" spans="1:18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R557" s="3"/>
    </row>
    <row r="558" spans="1:18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R558" s="3"/>
    </row>
    <row r="559" spans="1:18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R559" s="3"/>
    </row>
    <row r="560" spans="1:18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R560" s="3"/>
    </row>
    <row r="561" spans="1:18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R561" s="3"/>
    </row>
    <row r="562" spans="1:18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R562" s="3"/>
    </row>
    <row r="563" spans="1:18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R563" s="3"/>
    </row>
    <row r="564" spans="1:18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R564" s="3"/>
    </row>
    <row r="565" spans="1:18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R565" s="3"/>
    </row>
    <row r="566" spans="1:18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R566" s="3"/>
    </row>
    <row r="567" spans="1:18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R567" s="3"/>
    </row>
    <row r="568" spans="1:18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R568" s="3"/>
    </row>
    <row r="569" spans="1:18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R569" s="3"/>
    </row>
    <row r="570" spans="1:18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R570" s="3"/>
    </row>
    <row r="571" spans="1:18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R571" s="3"/>
    </row>
    <row r="572" spans="1:18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R572" s="3"/>
    </row>
    <row r="573" spans="1:18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R573" s="3"/>
    </row>
    <row r="574" spans="1:18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R574" s="3"/>
    </row>
    <row r="575" spans="1:18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R575" s="3"/>
    </row>
    <row r="576" spans="1:18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R576" s="3"/>
    </row>
    <row r="577" spans="1:18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R577" s="3"/>
    </row>
    <row r="578" spans="1:18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R578" s="3"/>
    </row>
    <row r="579" spans="1:18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R579" s="3"/>
    </row>
    <row r="580" spans="1:18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R580" s="3"/>
    </row>
    <row r="581" spans="1:18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R581" s="3"/>
    </row>
    <row r="582" spans="1:18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R582" s="3"/>
    </row>
    <row r="583" spans="1:18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R583" s="3"/>
    </row>
    <row r="584" spans="1:18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R584" s="3"/>
    </row>
    <row r="585" spans="1:18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R585" s="3"/>
    </row>
    <row r="586" spans="1:18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R586" s="3"/>
    </row>
    <row r="587" spans="1:18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R587" s="3"/>
    </row>
    <row r="588" spans="1:18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R588" s="3"/>
    </row>
    <row r="589" spans="1:18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R589" s="3"/>
    </row>
    <row r="590" spans="1:18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R590" s="3"/>
    </row>
    <row r="591" spans="1:18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R591" s="3"/>
    </row>
    <row r="592" spans="1:18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R592" s="3"/>
    </row>
    <row r="593" spans="1:18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R593" s="3"/>
    </row>
    <row r="594" spans="1:18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R594" s="3"/>
    </row>
    <row r="595" spans="1:18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R595" s="3"/>
    </row>
    <row r="596" spans="1:18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R596" s="3"/>
    </row>
    <row r="597" spans="1:18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R597" s="3"/>
    </row>
    <row r="598" spans="1:18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R598" s="3"/>
    </row>
    <row r="599" spans="1:18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R599" s="3"/>
    </row>
    <row r="600" spans="1:18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R600" s="3"/>
    </row>
    <row r="601" spans="1:18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R601" s="3"/>
    </row>
    <row r="602" spans="1:18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R602" s="3"/>
    </row>
    <row r="603" spans="1:18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R603" s="3"/>
    </row>
    <row r="604" spans="1:18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R604" s="3"/>
    </row>
    <row r="605" spans="1:18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R605" s="3"/>
    </row>
    <row r="606" spans="1:18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R606" s="3"/>
    </row>
    <row r="607" spans="1:18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R607" s="3"/>
    </row>
    <row r="608" spans="1:18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R608" s="3"/>
    </row>
    <row r="609" spans="1:18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R609" s="3"/>
    </row>
    <row r="610" spans="1:18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R610" s="3"/>
    </row>
    <row r="611" spans="1:18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R611" s="3"/>
    </row>
    <row r="612" spans="1:18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R612" s="3"/>
    </row>
    <row r="613" spans="1:18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R613" s="3"/>
    </row>
    <row r="614" spans="1:18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R614" s="3"/>
    </row>
    <row r="615" spans="1:18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R615" s="3"/>
    </row>
    <row r="616" spans="1:18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R616" s="3"/>
    </row>
    <row r="617" spans="1:18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R617" s="3"/>
    </row>
    <row r="618" spans="1:18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R618" s="3"/>
    </row>
    <row r="619" spans="1:18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R619" s="3"/>
    </row>
    <row r="620" spans="1:18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R620" s="3"/>
    </row>
    <row r="621" spans="1:18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R621" s="3"/>
    </row>
    <row r="622" spans="1:18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R622" s="3"/>
    </row>
    <row r="623" spans="1:18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R623" s="3"/>
    </row>
    <row r="624" spans="1:18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R624" s="3"/>
    </row>
    <row r="625" spans="1:18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R625" s="3"/>
    </row>
    <row r="626" spans="1:18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R626" s="3"/>
    </row>
    <row r="627" spans="1:18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R627" s="3"/>
    </row>
    <row r="628" spans="1:18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R628" s="3"/>
    </row>
    <row r="629" spans="1:18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R629" s="3"/>
    </row>
    <row r="630" spans="1:18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R630" s="3"/>
    </row>
    <row r="631" spans="1:18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R631" s="3"/>
    </row>
    <row r="632" spans="1:18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R632" s="3"/>
    </row>
    <row r="633" spans="1:18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R633" s="3"/>
    </row>
    <row r="634" spans="1:18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R634" s="3"/>
    </row>
    <row r="635" spans="1:18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R635" s="3"/>
    </row>
    <row r="636" spans="1:18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R636" s="3"/>
    </row>
    <row r="637" spans="1:18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R637" s="3"/>
    </row>
    <row r="638" spans="1:18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R638" s="3"/>
    </row>
    <row r="639" spans="1:18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R639" s="3"/>
    </row>
    <row r="640" spans="1:18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R640" s="3"/>
    </row>
    <row r="641" spans="1:18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R641" s="3"/>
    </row>
    <row r="642" spans="1:18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R642" s="3"/>
    </row>
    <row r="643" spans="1:18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R643" s="3"/>
    </row>
    <row r="644" spans="1:18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R644" s="3"/>
    </row>
    <row r="645" spans="1:18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R645" s="3"/>
    </row>
    <row r="646" spans="1:18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R646" s="3"/>
    </row>
    <row r="647" spans="1:18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R647" s="3"/>
    </row>
    <row r="648" spans="1:18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R648" s="3"/>
    </row>
    <row r="649" spans="1:18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R649" s="3"/>
    </row>
    <row r="650" spans="1:18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R650" s="3"/>
    </row>
    <row r="651" spans="1:18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R651" s="3"/>
    </row>
    <row r="652" spans="1:18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R652" s="3"/>
    </row>
    <row r="653" spans="1:18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R653" s="3"/>
    </row>
    <row r="654" spans="1:18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R654" s="3"/>
    </row>
    <row r="655" spans="1:18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R655" s="3"/>
    </row>
    <row r="656" spans="1:18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R656" s="3"/>
    </row>
    <row r="657" spans="1:18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R657" s="3"/>
    </row>
    <row r="658" spans="1:18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R658" s="3"/>
    </row>
    <row r="659" spans="1:18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R659" s="3"/>
    </row>
    <row r="660" spans="1:18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R660" s="3"/>
    </row>
    <row r="661" spans="1:18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R661" s="3"/>
    </row>
    <row r="662" spans="1:18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R662" s="3"/>
    </row>
    <row r="663" spans="1:18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R663" s="3"/>
    </row>
    <row r="664" spans="1:18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R664" s="3"/>
    </row>
    <row r="665" spans="1:18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R665" s="3"/>
    </row>
    <row r="666" spans="1:18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R666" s="3"/>
    </row>
    <row r="667" spans="1:18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R667" s="3"/>
    </row>
    <row r="668" spans="1:18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R668" s="3"/>
    </row>
    <row r="669" spans="1:18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R669" s="3"/>
    </row>
    <row r="670" spans="1:18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R670" s="3"/>
    </row>
    <row r="671" spans="1:18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R671" s="3"/>
    </row>
    <row r="672" spans="1:18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R672" s="3"/>
    </row>
    <row r="673" spans="1:18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R673" s="3"/>
    </row>
    <row r="674" spans="1:18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R674" s="3"/>
    </row>
    <row r="675" spans="1:18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R675" s="3"/>
    </row>
    <row r="676" spans="1:18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R676" s="3"/>
    </row>
    <row r="677" spans="1:18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R677" s="3"/>
    </row>
    <row r="678" spans="1:18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R678" s="3"/>
    </row>
    <row r="679" spans="1:18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R679" s="3"/>
    </row>
    <row r="680" spans="1:18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R680" s="3"/>
    </row>
    <row r="681" spans="1:18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R681" s="3"/>
    </row>
    <row r="682" spans="1:18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R682" s="3"/>
    </row>
    <row r="683" spans="1:18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R683" s="3"/>
    </row>
    <row r="684" spans="1:18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R684" s="3"/>
    </row>
    <row r="685" spans="1:18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R685" s="3"/>
    </row>
    <row r="686" spans="1:18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R686" s="3"/>
    </row>
    <row r="687" spans="1:18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R687" s="3"/>
    </row>
    <row r="688" spans="1:18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R688" s="3"/>
    </row>
    <row r="689" spans="1:18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R689" s="3"/>
    </row>
    <row r="690" spans="1:18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R690" s="3"/>
    </row>
    <row r="691" spans="1:18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R691" s="3"/>
    </row>
    <row r="692" spans="1:18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R692" s="3"/>
    </row>
    <row r="693" spans="1:18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R693" s="3"/>
    </row>
    <row r="694" spans="1:18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R694" s="3"/>
    </row>
    <row r="695" spans="1:18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R695" s="3"/>
    </row>
    <row r="696" spans="1:18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R696" s="3"/>
    </row>
    <row r="697" spans="1:18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R697" s="3"/>
    </row>
    <row r="698" spans="1:18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R698" s="3"/>
    </row>
    <row r="699" spans="1:18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R699" s="3"/>
    </row>
    <row r="700" spans="1:18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R700" s="3"/>
    </row>
    <row r="701" spans="1:18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R701" s="3"/>
    </row>
    <row r="702" spans="1:18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R702" s="3"/>
    </row>
    <row r="703" spans="1:18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R703" s="3"/>
    </row>
    <row r="704" spans="1:18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R704" s="3"/>
    </row>
    <row r="705" spans="1:18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R705" s="3"/>
    </row>
    <row r="706" spans="1:18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R706" s="3"/>
    </row>
    <row r="707" spans="1:18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R707" s="3"/>
    </row>
    <row r="708" spans="1:18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R708" s="3"/>
    </row>
    <row r="709" spans="1:18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R709" s="3"/>
    </row>
    <row r="710" spans="1:18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R710" s="3"/>
    </row>
    <row r="711" spans="1:18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R711" s="3"/>
    </row>
    <row r="712" spans="1:18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R712" s="3"/>
    </row>
    <row r="713" spans="1:18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R713" s="3"/>
    </row>
    <row r="714" spans="1:18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R714" s="3"/>
    </row>
    <row r="715" spans="1:18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R715" s="3"/>
    </row>
    <row r="716" spans="1:18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R716" s="3"/>
    </row>
    <row r="717" spans="1:18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R717" s="3"/>
    </row>
    <row r="718" spans="1:18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R718" s="3"/>
    </row>
    <row r="719" spans="1:18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R719" s="3"/>
    </row>
    <row r="720" spans="1:18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R720" s="3"/>
    </row>
    <row r="721" spans="1:18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R721" s="3"/>
    </row>
    <row r="722" spans="1:18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R722" s="3"/>
    </row>
    <row r="723" spans="1:18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R723" s="3"/>
    </row>
    <row r="724" spans="1:18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R724" s="3"/>
    </row>
    <row r="725" spans="1:18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R725" s="3"/>
    </row>
    <row r="726" spans="1:18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R726" s="3"/>
    </row>
    <row r="727" spans="1:18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R727" s="3"/>
    </row>
    <row r="728" spans="1:18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R728" s="3"/>
    </row>
    <row r="729" spans="1:18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R729" s="3"/>
    </row>
    <row r="730" spans="1:18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R730" s="3"/>
    </row>
    <row r="731" spans="1:18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R731" s="3"/>
    </row>
    <row r="732" spans="1:18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R732" s="3"/>
    </row>
    <row r="733" spans="1:18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R733" s="3"/>
    </row>
    <row r="734" spans="1:18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R734" s="3"/>
    </row>
    <row r="735" spans="1:18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R735" s="3"/>
    </row>
    <row r="736" spans="1:18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R736" s="3"/>
    </row>
    <row r="737" spans="1:18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R737" s="3"/>
    </row>
    <row r="738" spans="1:18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R738" s="3"/>
    </row>
    <row r="739" spans="1:18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R739" s="3"/>
    </row>
    <row r="740" spans="1:18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R740" s="3"/>
    </row>
    <row r="741" spans="1:18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R741" s="3"/>
    </row>
    <row r="742" spans="1:18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R742" s="3"/>
    </row>
    <row r="743" spans="1:18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R743" s="3"/>
    </row>
    <row r="744" spans="1:18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R744" s="3"/>
    </row>
    <row r="745" spans="1:18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R745" s="3"/>
    </row>
    <row r="746" spans="1:18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R746" s="3"/>
    </row>
    <row r="747" spans="1:18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R747" s="3"/>
    </row>
    <row r="748" spans="1:18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R748" s="3"/>
    </row>
    <row r="749" spans="1:18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R749" s="3"/>
    </row>
    <row r="750" spans="1:18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R750" s="3"/>
    </row>
    <row r="751" spans="1:18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R751" s="3"/>
    </row>
    <row r="752" spans="1:18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R752" s="3"/>
    </row>
    <row r="753" spans="1:18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R753" s="3"/>
    </row>
    <row r="754" spans="1:18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R754" s="3"/>
    </row>
    <row r="755" spans="1:18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R755" s="3"/>
    </row>
    <row r="756" spans="1:18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R756" s="3"/>
    </row>
    <row r="757" spans="1:18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R757" s="3"/>
    </row>
    <row r="758" spans="1:18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R758" s="3"/>
    </row>
    <row r="759" spans="1:18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R759" s="3"/>
    </row>
    <row r="760" spans="1:18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R760" s="3"/>
    </row>
    <row r="761" spans="1:18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R761" s="3"/>
    </row>
    <row r="762" spans="1:18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R762" s="3"/>
    </row>
    <row r="763" spans="1:18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R763" s="3"/>
    </row>
    <row r="764" spans="1:18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R764" s="3"/>
    </row>
    <row r="765" spans="1:18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R765" s="3"/>
    </row>
    <row r="766" spans="1:18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R766" s="3"/>
    </row>
    <row r="767" spans="1:18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R767" s="3"/>
    </row>
    <row r="768" spans="1:18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R768" s="3"/>
    </row>
    <row r="769" spans="1:18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R769" s="3"/>
    </row>
    <row r="770" spans="1:18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R770" s="3"/>
    </row>
    <row r="771" spans="1:18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R771" s="3"/>
    </row>
    <row r="772" spans="1:18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R772" s="3"/>
    </row>
    <row r="773" spans="1:18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R773" s="3"/>
    </row>
    <row r="774" spans="1:18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R774" s="3"/>
    </row>
    <row r="775" spans="1:18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R775" s="3"/>
    </row>
    <row r="776" spans="1:18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R776" s="3"/>
    </row>
    <row r="777" spans="1:18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R777" s="3"/>
    </row>
    <row r="778" spans="1:18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R778" s="3"/>
    </row>
    <row r="779" spans="1:18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R779" s="3"/>
    </row>
    <row r="780" spans="1:18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R780" s="3"/>
    </row>
    <row r="781" spans="1:18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R781" s="3"/>
    </row>
    <row r="782" spans="1:18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R782" s="3"/>
    </row>
    <row r="783" spans="1:18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R783" s="3"/>
    </row>
    <row r="784" spans="1:18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R784" s="3"/>
    </row>
    <row r="785" spans="1:18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R785" s="3"/>
    </row>
    <row r="786" spans="1:18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R786" s="3"/>
    </row>
    <row r="787" spans="1:18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R787" s="3"/>
    </row>
    <row r="788" spans="1:18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R788" s="3"/>
    </row>
    <row r="789" spans="1:18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R789" s="3"/>
    </row>
    <row r="790" spans="1:18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R790" s="3"/>
    </row>
    <row r="791" spans="1:18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R791" s="3"/>
    </row>
    <row r="792" spans="1:18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R792" s="3"/>
    </row>
    <row r="793" spans="1:18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R793" s="3"/>
    </row>
    <row r="794" spans="1:18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R794" s="3"/>
    </row>
    <row r="795" spans="1:18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R795" s="3"/>
    </row>
    <row r="796" spans="1:18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R796" s="3"/>
    </row>
    <row r="797" spans="1:18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R797" s="3"/>
    </row>
    <row r="798" spans="1:18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R798" s="3"/>
    </row>
    <row r="799" spans="1:18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R799" s="3"/>
    </row>
    <row r="800" spans="1:18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R800" s="3"/>
    </row>
    <row r="801" spans="1:18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R801" s="3"/>
    </row>
    <row r="802" spans="1:18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R802" s="3"/>
    </row>
    <row r="803" spans="1:18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R803" s="3"/>
    </row>
    <row r="804" spans="1:18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R804" s="3"/>
    </row>
    <row r="805" spans="1:18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R805" s="3"/>
    </row>
    <row r="806" spans="1:18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R806" s="3"/>
    </row>
    <row r="807" spans="1:18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R807" s="3"/>
    </row>
    <row r="808" spans="1:18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R808" s="3"/>
    </row>
    <row r="809" spans="1:18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R809" s="3"/>
    </row>
    <row r="810" spans="1:18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R810" s="3"/>
    </row>
    <row r="811" spans="1:18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R811" s="3"/>
    </row>
    <row r="812" spans="1:18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R812" s="3"/>
    </row>
    <row r="813" spans="1:18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R813" s="3"/>
    </row>
    <row r="814" spans="1:18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R814" s="3"/>
    </row>
    <row r="815" spans="1:18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R815" s="3"/>
    </row>
    <row r="816" spans="1:18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R816" s="3"/>
    </row>
    <row r="817" spans="1:18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R817" s="3"/>
    </row>
    <row r="818" spans="1:18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R818" s="3"/>
    </row>
    <row r="819" spans="1:18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R819" s="3"/>
    </row>
    <row r="820" spans="1:18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R820" s="3"/>
    </row>
    <row r="821" spans="1:18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R821" s="3"/>
    </row>
    <row r="822" spans="1:18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R822" s="3"/>
    </row>
    <row r="823" spans="1:18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R823" s="3"/>
    </row>
    <row r="824" spans="1:18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R824" s="3"/>
    </row>
    <row r="825" spans="1:18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R825" s="3"/>
    </row>
    <row r="826" spans="1:18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R826" s="3"/>
    </row>
    <row r="827" spans="1:18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R827" s="3"/>
    </row>
    <row r="828" spans="1:18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R828" s="3"/>
    </row>
    <row r="829" spans="1:18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R829" s="3"/>
    </row>
    <row r="830" spans="1:18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R830" s="3"/>
    </row>
    <row r="831" spans="1:18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R831" s="3"/>
    </row>
    <row r="832" spans="1:18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R832" s="3"/>
    </row>
    <row r="833" spans="1:18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R833" s="3"/>
    </row>
    <row r="834" spans="1:18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R834" s="3"/>
    </row>
    <row r="835" spans="1:18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R835" s="3"/>
    </row>
    <row r="836" spans="1:18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R836" s="3"/>
    </row>
    <row r="837" spans="1:18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R837" s="3"/>
    </row>
    <row r="838" spans="1:18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R838" s="3"/>
    </row>
    <row r="839" spans="1:18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R839" s="3"/>
    </row>
    <row r="840" spans="1:18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R840" s="3"/>
    </row>
    <row r="841" spans="1:18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R841" s="3"/>
    </row>
    <row r="842" spans="1:18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R842" s="3"/>
    </row>
    <row r="843" spans="1:18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R843" s="3"/>
    </row>
    <row r="844" spans="1:18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R844" s="3"/>
    </row>
    <row r="845" spans="1:18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R845" s="3"/>
    </row>
    <row r="846" spans="1:18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R846" s="3"/>
    </row>
    <row r="847" spans="1:18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R847" s="3"/>
    </row>
    <row r="848" spans="1:18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R848" s="3"/>
    </row>
    <row r="849" spans="1:18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R849" s="3"/>
    </row>
    <row r="850" spans="1:18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R850" s="3"/>
    </row>
    <row r="851" spans="1:18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R851" s="3"/>
    </row>
    <row r="852" spans="1:18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R852" s="3"/>
    </row>
    <row r="853" spans="1:18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R853" s="3"/>
    </row>
    <row r="854" spans="1:18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R854" s="3"/>
    </row>
    <row r="855" spans="1:18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R855" s="3"/>
    </row>
    <row r="856" spans="1:18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R856" s="3"/>
    </row>
    <row r="857" spans="1:18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R857" s="3"/>
    </row>
    <row r="858" spans="1:18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R858" s="3"/>
    </row>
    <row r="859" spans="1:18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R859" s="3"/>
    </row>
    <row r="860" spans="1:18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R860" s="3"/>
    </row>
    <row r="861" spans="1:18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R861" s="3"/>
    </row>
    <row r="862" spans="1:18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R862" s="3"/>
    </row>
    <row r="863" spans="1:18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R863" s="3"/>
    </row>
    <row r="864" spans="1:18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R864" s="3"/>
    </row>
    <row r="865" spans="1:18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R865" s="3"/>
    </row>
    <row r="866" spans="1:18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R866" s="3"/>
    </row>
    <row r="867" spans="1:18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R867" s="3"/>
    </row>
    <row r="868" spans="1:18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R868" s="3"/>
    </row>
    <row r="869" spans="1:18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R869" s="3"/>
    </row>
    <row r="870" spans="1:18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R870" s="3"/>
    </row>
    <row r="871" spans="1:18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R871" s="3"/>
    </row>
    <row r="872" spans="1:18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R872" s="3"/>
    </row>
    <row r="873" spans="1:18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R873" s="3"/>
    </row>
    <row r="874" spans="1:18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R874" s="3"/>
    </row>
    <row r="875" spans="1:18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R875" s="3"/>
    </row>
    <row r="876" spans="1:18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R876" s="3"/>
    </row>
    <row r="877" spans="1:18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R877" s="3"/>
    </row>
    <row r="878" spans="1:18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R878" s="3"/>
    </row>
    <row r="879" spans="1:18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R879" s="3"/>
    </row>
    <row r="880" spans="1:18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R880" s="3"/>
    </row>
    <row r="881" spans="1:18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R881" s="3"/>
    </row>
    <row r="882" spans="1:18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R882" s="3"/>
    </row>
    <row r="883" spans="1:18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R883" s="3"/>
    </row>
    <row r="884" spans="1:18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R884" s="3"/>
    </row>
    <row r="885" spans="1:18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R885" s="3"/>
    </row>
    <row r="886" spans="1:18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R886" s="3"/>
    </row>
    <row r="887" spans="1:18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R887" s="3"/>
    </row>
    <row r="888" spans="1:18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R888" s="3"/>
    </row>
    <row r="889" spans="1:18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R889" s="3"/>
    </row>
    <row r="890" spans="1:18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R890" s="3"/>
    </row>
    <row r="891" spans="1:18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R891" s="3"/>
    </row>
    <row r="892" spans="1:18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R892" s="3"/>
    </row>
    <row r="893" spans="1:18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R893" s="3"/>
    </row>
    <row r="894" spans="1:18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R894" s="3"/>
    </row>
    <row r="895" spans="1:18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R895" s="3"/>
    </row>
    <row r="896" spans="1:18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R896" s="3"/>
    </row>
    <row r="897" spans="1:18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R897" s="3"/>
    </row>
    <row r="898" spans="1:18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R898" s="3"/>
    </row>
    <row r="899" spans="1:18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R899" s="3"/>
    </row>
    <row r="900" spans="1:18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R900" s="3"/>
    </row>
    <row r="901" spans="1:18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R901" s="3"/>
    </row>
    <row r="902" spans="1:18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R902" s="3"/>
    </row>
    <row r="903" spans="1:18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R903" s="3"/>
    </row>
    <row r="904" spans="1:18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R904" s="3"/>
    </row>
    <row r="905" spans="1:18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R905" s="3"/>
    </row>
    <row r="906" spans="1:18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R906" s="3"/>
    </row>
    <row r="907" spans="1:18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R907" s="3"/>
    </row>
    <row r="908" spans="1:18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R908" s="3"/>
    </row>
    <row r="909" spans="1:18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R909" s="3"/>
    </row>
    <row r="910" spans="1:18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R910" s="3"/>
    </row>
    <row r="911" spans="1:18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R911" s="3"/>
    </row>
    <row r="912" spans="1:18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R912" s="3"/>
    </row>
    <row r="913" spans="1:18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R913" s="3"/>
    </row>
    <row r="914" spans="1:18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R914" s="3"/>
    </row>
    <row r="915" spans="1:18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R915" s="3"/>
    </row>
    <row r="916" spans="1:18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R916" s="3"/>
    </row>
    <row r="917" spans="1:18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R917" s="3"/>
    </row>
    <row r="918" spans="1:18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R918" s="3"/>
    </row>
    <row r="919" spans="1:18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R919" s="3"/>
    </row>
    <row r="920" spans="1:18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R920" s="3"/>
    </row>
    <row r="921" spans="1:18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R921" s="3"/>
    </row>
    <row r="922" spans="1:18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R922" s="3"/>
    </row>
    <row r="923" spans="1:18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R923" s="3"/>
    </row>
    <row r="924" spans="1:18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R924" s="3"/>
    </row>
    <row r="925" spans="1:18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R925" s="3"/>
    </row>
    <row r="926" spans="1:18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R926" s="3"/>
    </row>
    <row r="927" spans="1:18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R927" s="3"/>
    </row>
    <row r="928" spans="1:18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R928" s="3"/>
    </row>
    <row r="929" spans="1:18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R929" s="3"/>
    </row>
    <row r="930" spans="1:18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R930" s="3"/>
    </row>
    <row r="931" spans="1:18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R931" s="3"/>
    </row>
    <row r="932" spans="1:18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R932" s="3"/>
    </row>
    <row r="933" spans="1:18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R933" s="3"/>
    </row>
    <row r="934" spans="1:18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R934" s="3"/>
    </row>
    <row r="935" spans="1:18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R935" s="3"/>
    </row>
    <row r="936" spans="1:18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R936" s="3"/>
    </row>
    <row r="937" spans="1:18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R937" s="3"/>
    </row>
    <row r="938" spans="1:18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R938" s="3"/>
    </row>
    <row r="939" spans="1:18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R939" s="3"/>
    </row>
    <row r="940" spans="1:18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R940" s="3"/>
    </row>
    <row r="941" spans="1:18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R941" s="3"/>
    </row>
    <row r="942" spans="1:18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R942" s="3"/>
    </row>
    <row r="943" spans="1:18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R943" s="3"/>
    </row>
    <row r="944" spans="1:18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R944" s="3"/>
    </row>
    <row r="945" spans="1:18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R945" s="3"/>
    </row>
    <row r="946" spans="1:18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R946" s="3"/>
    </row>
    <row r="947" spans="1:18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R947" s="3"/>
    </row>
    <row r="948" spans="1:18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R948" s="3"/>
    </row>
    <row r="949" spans="1:18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R949" s="3"/>
    </row>
    <row r="950" spans="1:18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R950" s="3"/>
    </row>
    <row r="951" spans="1:18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R951" s="3"/>
    </row>
    <row r="952" spans="1:18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R952" s="3"/>
    </row>
    <row r="953" spans="1:18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R953" s="3"/>
    </row>
    <row r="954" spans="1:18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R954" s="3"/>
    </row>
    <row r="955" spans="1:18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R955" s="3"/>
    </row>
    <row r="956" spans="1:18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R956" s="3"/>
    </row>
    <row r="957" spans="1:18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R957" s="3"/>
    </row>
    <row r="958" spans="1:18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R958" s="3"/>
    </row>
    <row r="959" spans="1:18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R959" s="3"/>
    </row>
    <row r="960" spans="1:18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R960" s="3"/>
    </row>
    <row r="961" spans="1:18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R961" s="3"/>
    </row>
    <row r="962" spans="1:18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R962" s="3"/>
    </row>
    <row r="963" spans="1:18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R963" s="3"/>
    </row>
    <row r="964" spans="1:18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R964" s="3"/>
    </row>
    <row r="965" spans="1:18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R965" s="3"/>
    </row>
    <row r="966" spans="1:18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R966" s="3"/>
    </row>
    <row r="967" spans="1:18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R967" s="3"/>
    </row>
    <row r="968" spans="1:18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R968" s="3"/>
    </row>
    <row r="969" spans="1:18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R969" s="3"/>
    </row>
    <row r="970" spans="1:18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R970" s="3"/>
    </row>
    <row r="971" spans="1:18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R971" s="3"/>
    </row>
    <row r="972" spans="1:18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R972" s="3"/>
    </row>
    <row r="973" spans="1:18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R973" s="3"/>
    </row>
    <row r="974" spans="1:18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R974" s="3"/>
    </row>
    <row r="975" spans="1:18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R975" s="3"/>
    </row>
    <row r="976" spans="1:18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R976" s="3"/>
    </row>
    <row r="977" spans="1:18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R977" s="3"/>
    </row>
    <row r="978" spans="1:18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R978" s="3"/>
    </row>
    <row r="979" spans="1:18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R979" s="3"/>
    </row>
    <row r="980" spans="1:18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R980" s="3"/>
    </row>
    <row r="981" spans="1:18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R981" s="3"/>
    </row>
    <row r="982" spans="1:18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R982" s="3"/>
    </row>
    <row r="983" spans="1:18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R983" s="3"/>
    </row>
    <row r="984" spans="1:18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R984" s="3"/>
    </row>
    <row r="985" spans="1:18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R985" s="3"/>
    </row>
    <row r="986" spans="1:18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</row>
    <row r="987" spans="1:18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</row>
    <row r="988" spans="1:18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</row>
    <row r="989" spans="1:18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</row>
    <row r="990" spans="1:18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</row>
    <row r="991" spans="1:18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</row>
    <row r="992" spans="1:18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</row>
    <row r="993" spans="1:11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</row>
    <row r="994" spans="1:11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</row>
    <row r="995" spans="1:11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</row>
    <row r="996" spans="1:11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</row>
    <row r="997" spans="1:11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</row>
    <row r="998" spans="1:11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</row>
    <row r="999" spans="1:11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</row>
    <row r="1000" spans="1:11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</row>
    <row r="1001" spans="1:11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</row>
    <row r="1002" spans="1:11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</row>
    <row r="1003" spans="1:11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</row>
    <row r="1004" spans="1:11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</row>
    <row r="1005" spans="1:11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</row>
    <row r="1006" spans="1:11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</row>
    <row r="1007" spans="1:11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</row>
    <row r="1008" spans="1:11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</row>
    <row r="1009" spans="1:11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</row>
    <row r="1010" spans="1:11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</row>
    <row r="1011" spans="1:11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</row>
    <row r="1012" spans="1:11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</row>
    <row r="1013" spans="1:11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</row>
    <row r="1014" spans="1:11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</row>
    <row r="1015" spans="1:11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</row>
    <row r="1016" spans="1:11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</row>
    <row r="1017" spans="1:11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</row>
    <row r="1018" spans="1:11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</row>
    <row r="1019" spans="1:11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</row>
    <row r="1020" spans="1:11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</row>
    <row r="1021" spans="1:11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</row>
    <row r="1022" spans="1:11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</row>
    <row r="1023" spans="1:11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</row>
    <row r="1024" spans="1:11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</row>
    <row r="1025" spans="1:11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</row>
    <row r="1026" spans="1:11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</row>
    <row r="1027" spans="1:11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</row>
    <row r="1028" spans="1:11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</row>
    <row r="1029" spans="1:11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</row>
    <row r="1030" spans="1:11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</row>
    <row r="1031" spans="1:11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</row>
    <row r="1032" spans="1:11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</row>
    <row r="1033" spans="1:11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</row>
    <row r="1034" spans="1:11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</row>
    <row r="1035" spans="1:11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</row>
    <row r="1036" spans="1:11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</row>
    <row r="1037" spans="1:11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</row>
    <row r="1038" spans="1:11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</row>
    <row r="1039" spans="1:11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</row>
    <row r="1040" spans="1:11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</row>
    <row r="1041" spans="1:11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</row>
    <row r="1042" spans="1:11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</row>
    <row r="1043" spans="1:11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</row>
    <row r="1044" spans="1:11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</row>
    <row r="1045" spans="1:11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</row>
    <row r="1046" spans="1:11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</row>
    <row r="1047" spans="1:11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</row>
    <row r="1048" spans="1:11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</row>
    <row r="1049" spans="1:11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</row>
    <row r="1050" spans="1:11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</row>
    <row r="1051" spans="1:11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</row>
    <row r="1052" spans="1:11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</row>
    <row r="1053" spans="1:11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</row>
    <row r="1054" spans="1:11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</row>
    <row r="1055" spans="1:11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</row>
    <row r="1056" spans="1:11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</row>
    <row r="1057" spans="1:11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</row>
    <row r="1058" spans="1:11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</row>
    <row r="1059" spans="1:11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</row>
    <row r="1060" spans="1:11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</row>
    <row r="1061" spans="1:11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</row>
    <row r="1062" spans="1:11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</row>
    <row r="1063" spans="1:11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</row>
    <row r="1064" spans="1:11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</row>
    <row r="1065" spans="1:11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</row>
    <row r="1066" spans="1:11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</row>
    <row r="1067" spans="1:11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</row>
    <row r="1068" spans="1:11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</row>
    <row r="1069" spans="1:11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</row>
    <row r="1070" spans="1:11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</row>
    <row r="1071" spans="1:11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</row>
    <row r="1072" spans="1:11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</row>
    <row r="1073" spans="1:11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</row>
    <row r="1074" spans="1:11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</row>
    <row r="1075" spans="1:11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</row>
    <row r="1076" spans="1:11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</row>
    <row r="1077" spans="1:11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</row>
    <row r="1078" spans="1:11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</row>
    <row r="1079" spans="1:11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</row>
    <row r="1080" spans="1:11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</row>
    <row r="1081" spans="1:11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</row>
    <row r="1082" spans="1:11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</row>
    <row r="1083" spans="1:11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</row>
    <row r="1084" spans="1:11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</row>
    <row r="1085" spans="1:11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</row>
    <row r="1086" spans="1:11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</row>
    <row r="1087" spans="1:11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</row>
    <row r="1088" spans="1:11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</row>
    <row r="1089" spans="1:11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</row>
    <row r="1090" spans="1:11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</row>
    <row r="1091" spans="1:11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</row>
    <row r="1092" spans="1:11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</row>
    <row r="1093" spans="1:11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</row>
    <row r="1094" spans="1:11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</row>
    <row r="1095" spans="1:11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</row>
    <row r="1096" spans="1:11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</row>
    <row r="1097" spans="1:11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</row>
    <row r="1098" spans="1:11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</row>
    <row r="1099" spans="1:11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</row>
    <row r="1100" spans="1:11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</row>
    <row r="1101" spans="1:11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</row>
    <row r="1102" spans="1:11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</row>
    <row r="1103" spans="1:11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</row>
    <row r="1104" spans="1:11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</row>
    <row r="1105" spans="1:11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</row>
    <row r="1106" spans="1:11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</row>
    <row r="1107" spans="1:11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</row>
    <row r="1108" spans="1:11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</row>
    <row r="1109" spans="1:11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</row>
    <row r="1110" spans="1:11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</row>
    <row r="1111" spans="1:11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</row>
    <row r="1112" spans="1:11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</row>
    <row r="1113" spans="1:11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</row>
    <row r="1114" spans="1:11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</row>
    <row r="1115" spans="1:11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</row>
    <row r="1116" spans="1:11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</row>
    <row r="1117" spans="1:11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</row>
    <row r="1118" spans="1:11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</row>
    <row r="1119" spans="1:11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</row>
    <row r="1120" spans="1:11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</row>
    <row r="1121" spans="1:11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</row>
    <row r="1122" spans="1:11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</row>
    <row r="1123" spans="1:11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</row>
    <row r="1124" spans="1:11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</row>
    <row r="1125" spans="1:11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</row>
    <row r="1126" spans="1:11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</row>
    <row r="1127" spans="1:11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</row>
    <row r="1128" spans="1:11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</row>
    <row r="1129" spans="1:11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</row>
    <row r="1130" spans="1:11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</row>
    <row r="1131" spans="1:11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</row>
    <row r="1132" spans="1:11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</row>
    <row r="1133" spans="1:11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</row>
    <row r="1134" spans="1:11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</row>
    <row r="1135" spans="1:11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</row>
    <row r="1136" spans="1:11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</row>
    <row r="1137" spans="1:11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</row>
    <row r="1138" spans="1:11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</row>
    <row r="1139" spans="1:11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</row>
    <row r="1140" spans="1:11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</row>
    <row r="1141" spans="1:11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</row>
    <row r="1142" spans="1:11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</row>
    <row r="1143" spans="1:11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</row>
    <row r="1144" spans="1:11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</row>
    <row r="1145" spans="1:11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</row>
    <row r="1146" spans="1:11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</row>
    <row r="1147" spans="1:11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</row>
    <row r="1148" spans="1:11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</row>
    <row r="1149" spans="1:11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</row>
    <row r="1150" spans="1:11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</row>
    <row r="1151" spans="1:11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</row>
    <row r="1152" spans="1:11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</row>
    <row r="1153" spans="1:11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</row>
    <row r="1154" spans="1:11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</row>
    <row r="1155" spans="1:11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</row>
    <row r="1156" spans="1:11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</row>
    <row r="1157" spans="1:11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</row>
    <row r="1158" spans="1:11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</row>
    <row r="1159" spans="1:11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</row>
    <row r="1160" spans="1:11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</row>
    <row r="1161" spans="1:11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</row>
    <row r="1162" spans="1:11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</row>
    <row r="1163" spans="1:11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</row>
    <row r="1164" spans="1:11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</row>
    <row r="1165" spans="1:11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</row>
    <row r="1166" spans="1:11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</row>
    <row r="1167" spans="1:11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</row>
    <row r="1168" spans="1:11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</row>
    <row r="1169" spans="1:11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</row>
    <row r="1170" spans="1:11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</row>
    <row r="1171" spans="1:11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</row>
    <row r="1172" spans="1:11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</row>
    <row r="1173" spans="1:11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</row>
    <row r="1174" spans="1:11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</row>
    <row r="1175" spans="1:11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</row>
    <row r="1176" spans="1:11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</row>
    <row r="1177" spans="1:11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</row>
    <row r="1178" spans="1:11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</row>
    <row r="1179" spans="1:11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</row>
    <row r="1180" spans="1:11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</row>
    <row r="1181" spans="1:11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</row>
    <row r="1182" spans="1:11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</row>
    <row r="1183" spans="1:11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</row>
    <row r="1184" spans="1:11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</row>
    <row r="1185" spans="1:11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</row>
    <row r="1186" spans="1:11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</row>
    <row r="1187" spans="1:11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</row>
    <row r="1188" spans="1:11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</row>
    <row r="1189" spans="1:11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</row>
    <row r="1190" spans="1:11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</row>
    <row r="1191" spans="1:11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</row>
    <row r="1192" spans="1:11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</row>
    <row r="1193" spans="1:11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</row>
    <row r="1194" spans="1:11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</row>
    <row r="1195" spans="1:11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</row>
    <row r="1196" spans="1:11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</row>
    <row r="1197" spans="1:11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</row>
    <row r="1198" spans="1:11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</row>
    <row r="1199" spans="1:11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</row>
    <row r="1200" spans="1:11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</row>
    <row r="1201" spans="1:11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</row>
    <row r="1202" spans="1:11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</row>
    <row r="1203" spans="1:11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</row>
    <row r="1204" spans="1:11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</row>
    <row r="1205" spans="1:11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</row>
    <row r="1206" spans="1:11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</row>
    <row r="1207" spans="1:11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</row>
    <row r="1208" spans="1:11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</row>
    <row r="1209" spans="1:11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</row>
    <row r="1210" spans="1:11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</row>
    <row r="1211" spans="1:11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</row>
    <row r="1212" spans="1:11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</row>
    <row r="1213" spans="1:11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</row>
    <row r="1214" spans="1:11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</row>
    <row r="1215" spans="1:11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</row>
    <row r="1216" spans="1:11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</row>
    <row r="1217" spans="1:11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</row>
    <row r="1218" spans="1:11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</row>
    <row r="1219" spans="1:11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</row>
    <row r="1220" spans="1:11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</row>
    <row r="1221" spans="1:11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</row>
    <row r="1222" spans="1:11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</row>
    <row r="1223" spans="1:11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</row>
    <row r="1224" spans="1:11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</row>
    <row r="1225" spans="1:11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</row>
    <row r="1226" spans="1:11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</row>
    <row r="1227" spans="1:11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</row>
    <row r="1228" spans="1:11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</row>
    <row r="1229" spans="1:11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</row>
    <row r="1230" spans="1:11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</row>
    <row r="1231" spans="1:11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</row>
    <row r="1232" spans="1:11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</row>
    <row r="1233" spans="1:11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</row>
    <row r="1234" spans="1:11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</row>
    <row r="1235" spans="1:11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</row>
    <row r="1236" spans="1:11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</row>
    <row r="1237" spans="1:11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</row>
    <row r="1238" spans="1:11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</row>
    <row r="1239" spans="1:11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</row>
    <row r="1240" spans="1:11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</row>
    <row r="1241" spans="1:11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</row>
    <row r="1242" spans="1:11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</row>
    <row r="1243" spans="1:11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</row>
    <row r="1244" spans="1:11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</row>
    <row r="1245" spans="1:11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</row>
    <row r="1246" spans="1:11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</row>
    <row r="1247" spans="1:11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</row>
    <row r="1248" spans="1:11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</row>
    <row r="1249" spans="1:11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</row>
    <row r="1250" spans="1:11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</row>
    <row r="1251" spans="1:11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</row>
    <row r="1252" spans="1:11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</row>
    <row r="1253" spans="1:11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</row>
    <row r="1254" spans="1:11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</row>
    <row r="1255" spans="1:11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</row>
    <row r="1256" spans="1:11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</row>
    <row r="1257" spans="1:11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</row>
    <row r="1258" spans="1:11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</row>
    <row r="1259" spans="1:11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</row>
    <row r="1260" spans="1:11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</row>
    <row r="1261" spans="1:11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</row>
    <row r="1262" spans="1:11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</row>
    <row r="1263" spans="1:11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</row>
    <row r="1264" spans="1:11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</row>
    <row r="1265" spans="1:11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</row>
    <row r="1266" spans="1:11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</row>
    <row r="1267" spans="1:11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</row>
    <row r="1268" spans="1:11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</row>
    <row r="1269" spans="1:11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</row>
    <row r="1270" spans="1:11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</row>
    <row r="1271" spans="1:11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</row>
    <row r="1272" spans="1:11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</row>
    <row r="1273" spans="1:11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</row>
    <row r="1274" spans="1:11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</row>
    <row r="1275" spans="1:11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</row>
    <row r="1276" spans="1:11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</row>
    <row r="1277" spans="1:11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</row>
    <row r="1278" spans="1:11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</row>
    <row r="1279" spans="1:11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</row>
    <row r="1280" spans="1:11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</row>
    <row r="1281" spans="1:11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</row>
    <row r="1282" spans="1:11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</row>
    <row r="1283" spans="1:11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</row>
    <row r="1284" spans="1:11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</row>
    <row r="1285" spans="1:11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</row>
    <row r="1286" spans="1:11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</row>
    <row r="1287" spans="1:11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</row>
    <row r="1288" spans="1:11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</row>
    <row r="1289" spans="1:11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</row>
    <row r="1290" spans="1:11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</row>
    <row r="1291" spans="1:11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</row>
    <row r="1292" spans="1:11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</row>
    <row r="1293" spans="1:11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</row>
    <row r="1294" spans="1:11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</row>
    <row r="1295" spans="1:11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</row>
    <row r="1296" spans="1:11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</row>
    <row r="1297" spans="1:11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</row>
    <row r="1298" spans="1:11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</row>
    <row r="1299" spans="1:11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</row>
    <row r="1300" spans="1:11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</row>
    <row r="1301" spans="1:11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</row>
    <row r="1302" spans="1:11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</row>
    <row r="1303" spans="1:11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</row>
    <row r="1304" spans="1:11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</row>
    <row r="1305" spans="1:11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</row>
    <row r="1306" spans="1:11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</row>
    <row r="1307" spans="1:11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</row>
    <row r="1308" spans="1:11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</row>
    <row r="1309" spans="1:11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</row>
    <row r="1310" spans="1:11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</row>
    <row r="1311" spans="1:11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</row>
    <row r="1312" spans="1:11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</row>
    <row r="1313" spans="1:11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</row>
    <row r="1314" spans="1:11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</row>
    <row r="1315" spans="1:11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</row>
    <row r="1316" spans="1:11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</row>
    <row r="1317" spans="1:11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</row>
    <row r="1318" spans="1:11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</row>
    <row r="1319" spans="1:11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</row>
    <row r="1320" spans="1:11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</row>
    <row r="1321" spans="1:11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</row>
    <row r="1322" spans="1:11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</row>
    <row r="1323" spans="1:11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</row>
    <row r="1324" spans="1:11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</row>
    <row r="1325" spans="1:11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</row>
    <row r="1326" spans="1:11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</row>
    <row r="1327" spans="1:11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</row>
    <row r="1328" spans="1:11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</row>
    <row r="1329" spans="1:11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</row>
    <row r="1330" spans="1:11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</row>
    <row r="1331" spans="1:11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</row>
    <row r="1332" spans="1:11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</row>
    <row r="1333" spans="1:11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</row>
    <row r="1334" spans="1:11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</row>
    <row r="1335" spans="1:11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</row>
    <row r="1336" spans="1:11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</row>
    <row r="1337" spans="1:11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</row>
    <row r="1338" spans="1:11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</row>
    <row r="1339" spans="1:11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</row>
    <row r="1340" spans="1:11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</row>
    <row r="1341" spans="1:11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</row>
    <row r="1342" spans="1:11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</row>
    <row r="1343" spans="1:11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</row>
    <row r="1344" spans="1:11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</row>
    <row r="1345" spans="1:11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</row>
    <row r="1346" spans="1:11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</row>
    <row r="1347" spans="1:11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</row>
    <row r="1348" spans="1:11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</row>
    <row r="1349" spans="1:11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</row>
    <row r="1350" spans="1:11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</row>
    <row r="1351" spans="1:11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</row>
    <row r="1352" spans="1:11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</row>
    <row r="1353" spans="1:11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</row>
    <row r="1354" spans="1:11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</row>
    <row r="1355" spans="1:11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</row>
    <row r="1356" spans="1:11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</row>
    <row r="1357" spans="1:11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</row>
    <row r="1358" spans="1:11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</row>
    <row r="1359" spans="1:11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</row>
    <row r="1360" spans="1:11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</row>
    <row r="1361" spans="1:11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</row>
    <row r="1362" spans="1:11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</row>
    <row r="1363" spans="1:11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</row>
    <row r="1364" spans="1:11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</row>
    <row r="1365" spans="1:11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</row>
    <row r="1366" spans="1:11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</row>
    <row r="1367" spans="1:11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</row>
    <row r="1368" spans="1:11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</row>
    <row r="1369" spans="1:11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</row>
    <row r="1370" spans="1:11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</row>
    <row r="1371" spans="1:11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</row>
    <row r="1372" spans="1:11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</row>
    <row r="1373" spans="1:11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</row>
    <row r="1374" spans="1:11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</row>
    <row r="1375" spans="1:11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</row>
    <row r="1376" spans="1:11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</row>
    <row r="1377" spans="1:11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</row>
    <row r="1378" spans="1:11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</row>
    <row r="1379" spans="1:11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</row>
    <row r="1380" spans="1:11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</row>
    <row r="1381" spans="1:11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</row>
    <row r="1382" spans="1:11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</row>
    <row r="1383" spans="1:11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</row>
    <row r="1384" spans="1:11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</row>
    <row r="1385" spans="1:11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</row>
    <row r="1386" spans="1:11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</row>
    <row r="1387" spans="1:11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</row>
    <row r="1388" spans="1:11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</row>
    <row r="1389" spans="1:11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</row>
    <row r="1390" spans="1:11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</row>
    <row r="1391" spans="1:11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</row>
    <row r="1392" spans="1:11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</row>
    <row r="1393" spans="1:11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</row>
    <row r="1394" spans="1:11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</row>
    <row r="1395" spans="1:11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</row>
    <row r="1396" spans="1:11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</row>
    <row r="1397" spans="1:11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</row>
    <row r="1398" spans="1:11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</row>
    <row r="1399" spans="1:11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</row>
    <row r="1400" spans="1:11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</row>
    <row r="1401" spans="1:11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</row>
    <row r="1402" spans="1:11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</row>
    <row r="1403" spans="1:11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</row>
    <row r="1404" spans="1:11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</row>
    <row r="1405" spans="1:11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</row>
    <row r="1406" spans="1:11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</row>
    <row r="1407" spans="1:11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</row>
    <row r="1408" spans="1:11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</row>
    <row r="1409" spans="1:11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</row>
    <row r="1410" spans="1:11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</row>
    <row r="1411" spans="1:11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</row>
    <row r="1412" spans="1:11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</row>
    <row r="1413" spans="1:11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</row>
    <row r="1414" spans="1:11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</row>
    <row r="1415" spans="1:11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</row>
    <row r="1416" spans="1:11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</row>
    <row r="1417" spans="1:11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</row>
    <row r="1418" spans="1:11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</row>
    <row r="1419" spans="1:11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</row>
    <row r="1420" spans="1:11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</row>
    <row r="1421" spans="1:11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</row>
    <row r="1422" spans="1:11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</row>
    <row r="1423" spans="1:11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</row>
    <row r="1424" spans="1:11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</row>
    <row r="1425" spans="1:11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</row>
    <row r="1426" spans="1:11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</row>
    <row r="1427" spans="1:11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</row>
    <row r="1428" spans="1:11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</row>
    <row r="1429" spans="1:11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</row>
    <row r="1430" spans="1:11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</row>
    <row r="1431" spans="1:11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</row>
    <row r="1432" spans="1:11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</row>
    <row r="1433" spans="1:11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</row>
    <row r="1434" spans="1:11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</row>
    <row r="1435" spans="1:11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</row>
    <row r="1436" spans="1:11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</row>
    <row r="1437" spans="1:11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</row>
    <row r="1438" spans="1:11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</row>
    <row r="1439" spans="1:11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</row>
    <row r="1440" spans="1:11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</row>
    <row r="1441" spans="1:11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</row>
    <row r="1442" spans="1:11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</row>
    <row r="1443" spans="1:11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</row>
    <row r="1444" spans="1:11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</row>
    <row r="1445" spans="1:11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</row>
    <row r="1446" spans="1:11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</row>
    <row r="1447" spans="1:11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</row>
    <row r="1448" spans="1:11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</row>
    <row r="1449" spans="1:11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</row>
    <row r="1450" spans="1:11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</row>
    <row r="1451" spans="1:11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</row>
    <row r="1452" spans="1:11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</row>
    <row r="1453" spans="1:11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</row>
    <row r="1454" spans="1:11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</row>
    <row r="1455" spans="1:11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</row>
    <row r="1456" spans="1:11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</row>
    <row r="1457" spans="1:11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</row>
    <row r="1458" spans="1:11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</row>
    <row r="1459" spans="1:11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</row>
    <row r="1460" spans="1:11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</row>
    <row r="1461" spans="1:11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</row>
    <row r="1462" spans="1:11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</row>
    <row r="1463" spans="1:11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</row>
    <row r="1464" spans="1:11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</row>
    <row r="1465" spans="1:11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</row>
    <row r="1466" spans="1:11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</row>
    <row r="1467" spans="1:11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</row>
    <row r="1468" spans="1:11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</row>
    <row r="1469" spans="1:11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</row>
    <row r="1470" spans="1:11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</row>
    <row r="1471" spans="1:11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</row>
    <row r="1472" spans="1:11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</row>
    <row r="1473" spans="1:11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</row>
    <row r="1474" spans="1:11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</row>
    <row r="1475" spans="1:11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</row>
    <row r="1476" spans="1:11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</row>
    <row r="1477" spans="1:11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</row>
    <row r="1478" spans="1:11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</row>
    <row r="1479" spans="1:11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</row>
    <row r="1480" spans="1:11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</row>
    <row r="1481" spans="1:11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</row>
    <row r="1482" spans="1:11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</row>
    <row r="1483" spans="1:11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</row>
    <row r="1484" spans="1:11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</row>
    <row r="1485" spans="1:11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</row>
    <row r="1486" spans="1:11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</row>
    <row r="1487" spans="1:11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</row>
    <row r="1488" spans="1:11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</row>
    <row r="1489" spans="1:11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</row>
    <row r="1490" spans="1:11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</row>
    <row r="1491" spans="1:11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</row>
    <row r="1492" spans="1:11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</row>
    <row r="1493" spans="1:11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</row>
    <row r="1494" spans="1:11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</row>
    <row r="1495" spans="1:11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</row>
    <row r="1496" spans="1:11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</row>
    <row r="1497" spans="1:11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</row>
    <row r="1498" spans="1:11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</row>
    <row r="1499" spans="1:11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</row>
    <row r="1500" spans="1:11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</row>
    <row r="1501" spans="1:11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</row>
    <row r="1502" spans="1:11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</row>
    <row r="1503" spans="1:11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</row>
    <row r="1504" spans="1:11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</row>
    <row r="1505" spans="1:11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</row>
    <row r="1506" spans="1:11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</row>
    <row r="1507" spans="1:11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</row>
    <row r="1508" spans="1:11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</row>
    <row r="1509" spans="1:11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</row>
    <row r="1510" spans="1:11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</row>
    <row r="1511" spans="1:11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</row>
    <row r="1512" spans="1:11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</row>
    <row r="1513" spans="1:11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</row>
    <row r="1514" spans="1:11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</row>
    <row r="1515" spans="1:11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</row>
    <row r="1516" spans="1:11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</row>
    <row r="1517" spans="1:11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</row>
    <row r="1518" spans="1:11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</row>
    <row r="1519" spans="1:11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</row>
    <row r="1520" spans="1:11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</row>
    <row r="1521" spans="1:11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</row>
    <row r="1522" spans="1:11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</row>
    <row r="1523" spans="1:11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</row>
    <row r="1524" spans="1:11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</row>
    <row r="1525" spans="1:11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</row>
    <row r="1526" spans="1:11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</row>
    <row r="1527" spans="1:11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</row>
    <row r="1528" spans="1:11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</row>
    <row r="1529" spans="1:11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</row>
    <row r="1530" spans="1:11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</row>
    <row r="1531" spans="1:11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</row>
    <row r="1532" spans="1:11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</row>
    <row r="1533" spans="1:11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</row>
    <row r="1534" spans="1:11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</row>
    <row r="1535" spans="1:11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</row>
    <row r="1536" spans="1:11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</row>
    <row r="1537" spans="1:11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</row>
    <row r="1538" spans="1:11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</row>
    <row r="1539" spans="1:11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</row>
    <row r="1540" spans="1:11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</row>
    <row r="1541" spans="1:11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</row>
    <row r="1542" spans="1:11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</row>
    <row r="1543" spans="1:11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</row>
    <row r="1544" spans="1:11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</row>
    <row r="1545" spans="1:11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</row>
    <row r="1546" spans="1:11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</row>
    <row r="1547" spans="1:11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</row>
    <row r="1548" spans="1:11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</row>
    <row r="1549" spans="1:11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</row>
    <row r="1550" spans="1:11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</row>
    <row r="1551" spans="1:11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</row>
    <row r="1552" spans="1:11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</row>
    <row r="1553" spans="1:11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</row>
    <row r="1554" spans="1:11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</row>
    <row r="1555" spans="1:11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</row>
    <row r="1556" spans="1:11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</row>
    <row r="1557" spans="1:11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</row>
    <row r="1558" spans="1:11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</row>
    <row r="1559" spans="1:11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</row>
    <row r="1560" spans="1:11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</row>
    <row r="1561" spans="1:11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</row>
    <row r="1562" spans="1:11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</row>
    <row r="1563" spans="1:11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</row>
    <row r="1564" spans="1:11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</row>
    <row r="1565" spans="1:11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</row>
    <row r="1566" spans="1:11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</row>
    <row r="1567" spans="1:11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</row>
    <row r="1568" spans="1:11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</row>
    <row r="1569" spans="1:11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</row>
    <row r="1570" spans="1:11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</row>
    <row r="1571" spans="1:11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</row>
    <row r="1572" spans="1:11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</row>
    <row r="1573" spans="1:11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</row>
    <row r="1574" spans="1:11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</row>
    <row r="1575" spans="1:11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</row>
    <row r="1576" spans="1:11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</row>
    <row r="1577" spans="1:11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</row>
    <row r="1578" spans="1:11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</row>
    <row r="1579" spans="1:11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</row>
    <row r="1580" spans="1:11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</row>
    <row r="1581" spans="1:11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</row>
    <row r="1582" spans="1:11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</row>
    <row r="1583" spans="1:11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</row>
    <row r="1584" spans="1:11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</row>
    <row r="1585" spans="1:11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</row>
    <row r="1586" spans="1:11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</row>
    <row r="1587" spans="1:11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</row>
    <row r="1588" spans="1:11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</row>
    <row r="1589" spans="1:11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</row>
    <row r="1590" spans="1:11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</row>
    <row r="1591" spans="1:11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</row>
    <row r="1592" spans="1:11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</row>
    <row r="1593" spans="1:11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</row>
    <row r="1594" spans="1:11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</row>
    <row r="1595" spans="1:11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</row>
    <row r="1596" spans="1:11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</row>
    <row r="1597" spans="1:11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</row>
    <row r="1598" spans="1:11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</row>
    <row r="1599" spans="1:11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</row>
    <row r="1600" spans="1:11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</row>
    <row r="1601" spans="1:11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</row>
    <row r="1602" spans="1:11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</row>
    <row r="1603" spans="1:11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</row>
    <row r="1604" spans="1:11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</row>
    <row r="1605" spans="1:11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</row>
    <row r="1606" spans="1:11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</row>
    <row r="1607" spans="1:11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</row>
    <row r="1608" spans="1:11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</row>
    <row r="1609" spans="1:11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</row>
    <row r="1610" spans="1:11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</row>
    <row r="1611" spans="1:11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</row>
    <row r="1612" spans="1:11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</row>
    <row r="1613" spans="1:11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</row>
    <row r="1614" spans="1:11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</row>
    <row r="1615" spans="1:11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</row>
    <row r="1616" spans="1:11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</row>
    <row r="1617" spans="1:11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</row>
    <row r="1618" spans="1:11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</row>
    <row r="1619" spans="1:11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</row>
    <row r="1620" spans="1:11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</row>
    <row r="1621" spans="1:11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</row>
    <row r="1622" spans="1:11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</row>
    <row r="1623" spans="1:11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</row>
    <row r="1624" spans="1:11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</row>
    <row r="1625" spans="1:11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</row>
    <row r="1626" spans="1:11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</row>
    <row r="1627" spans="1:11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</row>
    <row r="1628" spans="1:11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</row>
    <row r="1629" spans="1:11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</row>
    <row r="1630" spans="1:11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</row>
    <row r="1631" spans="1:11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</row>
    <row r="1632" spans="1:11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</row>
    <row r="1633" spans="1:11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</row>
    <row r="1634" spans="1:11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</row>
    <row r="1635" spans="1:11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</row>
    <row r="1636" spans="1:11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</row>
    <row r="1637" spans="1:11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</row>
    <row r="1638" spans="1:11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</row>
    <row r="1639" spans="1:11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</row>
    <row r="1640" spans="1:11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</row>
    <row r="1641" spans="1:11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</row>
    <row r="1642" spans="1:11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</row>
    <row r="1643" spans="1:11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</row>
    <row r="1644" spans="1:11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</row>
    <row r="1645" spans="1:11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</row>
    <row r="1646" spans="1:11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</row>
    <row r="1647" spans="1:11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</row>
    <row r="1648" spans="1:11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</row>
    <row r="1649" spans="1:11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</row>
    <row r="1650" spans="1:11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</row>
    <row r="1651" spans="1:11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</row>
    <row r="1652" spans="1:11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</row>
    <row r="1653" spans="1:11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</row>
    <row r="1654" spans="1:11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</row>
    <row r="1655" spans="1:11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</row>
    <row r="1656" spans="1:11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</row>
    <row r="1657" spans="1:11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</row>
    <row r="1658" spans="1:11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</row>
    <row r="1659" spans="1:11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</row>
    <row r="1660" spans="1:11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</row>
    <row r="1661" spans="1:11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</row>
    <row r="1662" spans="1:11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</row>
    <row r="1663" spans="1:11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</row>
    <row r="1664" spans="1:11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</row>
    <row r="1665" spans="1:11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</row>
    <row r="1666" spans="1:11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</row>
    <row r="1667" spans="1:11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</row>
    <row r="1668" spans="1:11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</row>
    <row r="1669" spans="1:11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</row>
    <row r="1670" spans="1:11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</row>
    <row r="1671" spans="1:11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</row>
    <row r="1672" spans="1:11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</row>
    <row r="1673" spans="1:11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</row>
    <row r="1674" spans="1:11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</row>
    <row r="1675" spans="1:11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</row>
    <row r="1676" spans="1:11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</row>
    <row r="1677" spans="1:11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</row>
    <row r="1678" spans="1:11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</row>
    <row r="1679" spans="1:11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</row>
    <row r="1680" spans="1:11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</row>
    <row r="1681" spans="1:11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</row>
    <row r="1682" spans="1:11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</row>
    <row r="1683" spans="1:11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</row>
    <row r="1684" spans="1:11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</row>
    <row r="1685" spans="1:11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</row>
    <row r="1686" spans="1:11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</row>
    <row r="1687" spans="1:11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</row>
    <row r="1688" spans="1:11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</row>
    <row r="1689" spans="1:11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</row>
    <row r="1690" spans="1:11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</row>
    <row r="1691" spans="1:11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</row>
    <row r="1692" spans="1:11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</row>
    <row r="1693" spans="1:11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</row>
    <row r="1694" spans="1:11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</row>
    <row r="1695" spans="1:11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</row>
    <row r="1696" spans="1:11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</row>
    <row r="1697" spans="1:11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</row>
    <row r="1698" spans="1:11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</row>
    <row r="1699" spans="1:11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</row>
    <row r="1700" spans="1:11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</row>
    <row r="1701" spans="1:11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</row>
    <row r="1702" spans="1:11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</row>
    <row r="1703" spans="1:11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</row>
    <row r="1704" spans="1:11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</row>
    <row r="1705" spans="1:11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</row>
    <row r="1706" spans="1:11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</row>
    <row r="1707" spans="1:11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</row>
    <row r="1708" spans="1:11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</row>
    <row r="1709" spans="1:11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</row>
    <row r="1710" spans="1:11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</row>
    <row r="1711" spans="1:11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</row>
    <row r="1712" spans="1:11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</row>
    <row r="1713" spans="1:11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</row>
    <row r="1714" spans="1:11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</row>
    <row r="1715" spans="1:11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</row>
    <row r="1716" spans="1:11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</row>
    <row r="1717" spans="1:11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</row>
    <row r="1718" spans="1:11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</row>
    <row r="1719" spans="1:11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</row>
    <row r="1720" spans="1:11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</row>
    <row r="1721" spans="1:11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</row>
    <row r="1722" spans="1:11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</row>
    <row r="1723" spans="1:11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</row>
    <row r="1724" spans="1:11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</row>
    <row r="1725" spans="1:11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</row>
    <row r="1726" spans="1:11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</row>
    <row r="1727" spans="1:11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</row>
    <row r="1728" spans="1:11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</row>
    <row r="1729" spans="1:11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</row>
    <row r="1730" spans="1:11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</row>
    <row r="1731" spans="1:11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</row>
    <row r="1732" spans="1:11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</row>
    <row r="1733" spans="1:11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</row>
    <row r="1734" spans="1:11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</row>
    <row r="1735" spans="1:11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</row>
    <row r="1736" spans="1:11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</row>
    <row r="1737" spans="1:11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</row>
    <row r="1738" spans="1:11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</row>
    <row r="1739" spans="1:11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</row>
    <row r="1740" spans="1:11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</row>
    <row r="1741" spans="1:11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</row>
    <row r="1742" spans="1:11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</row>
    <row r="1743" spans="1:11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</row>
    <row r="1744" spans="1:11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</row>
    <row r="1745" spans="1:11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</row>
    <row r="1746" spans="1:11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</row>
    <row r="1747" spans="1:11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</row>
    <row r="1748" spans="1:11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</row>
    <row r="1749" spans="1:11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</row>
    <row r="1750" spans="1:11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</row>
    <row r="1751" spans="1:11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</row>
    <row r="1752" spans="1:11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</row>
    <row r="1753" spans="1:11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</row>
    <row r="1754" spans="1:11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</row>
    <row r="1755" spans="1:11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</row>
    <row r="1756" spans="1:11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</row>
    <row r="1757" spans="1:11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</row>
    <row r="1758" spans="1:11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</row>
    <row r="1759" spans="1:11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</row>
    <row r="1760" spans="1:11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</row>
    <row r="1761" spans="1:11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</row>
    <row r="1762" spans="1:11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</row>
    <row r="1763" spans="1:11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</row>
    <row r="1764" spans="1:11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</row>
    <row r="1765" spans="1:11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</row>
    <row r="1766" spans="1:11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</row>
    <row r="1767" spans="1:11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</row>
    <row r="1768" spans="1:11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</row>
    <row r="1769" spans="1:11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</row>
    <row r="1770" spans="1:11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</row>
    <row r="1771" spans="1:11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</row>
    <row r="1772" spans="1:11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</row>
    <row r="1773" spans="1:11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</row>
    <row r="1774" spans="1:11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</row>
    <row r="1775" spans="1:11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</row>
    <row r="1776" spans="1:11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</row>
    <row r="1777" spans="1:11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</row>
    <row r="1778" spans="1:11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</row>
    <row r="1779" spans="1:11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</row>
    <row r="1780" spans="1:11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</row>
    <row r="1781" spans="1:11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</row>
    <row r="1782" spans="1:11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</row>
    <row r="1783" spans="1:11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</row>
    <row r="1784" spans="1:11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</row>
    <row r="1785" spans="1:11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</row>
    <row r="1786" spans="1:11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</row>
    <row r="1787" spans="1:11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</row>
    <row r="1788" spans="1:11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</row>
    <row r="1789" spans="1:11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</row>
    <row r="1790" spans="1:11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</row>
    <row r="1791" spans="1:11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</row>
    <row r="1792" spans="1:11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</row>
    <row r="1793" spans="1:11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</row>
    <row r="1794" spans="1:11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</row>
    <row r="1795" spans="1:11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</row>
    <row r="1796" spans="1:11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</row>
    <row r="1797" spans="1:11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</row>
    <row r="1798" spans="1:11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</row>
    <row r="1799" spans="1:11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</row>
    <row r="1800" spans="1:11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</row>
    <row r="1801" spans="1:11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</row>
    <row r="1802" spans="1:11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</row>
    <row r="1803" spans="1:11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</row>
    <row r="1804" spans="1:11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</row>
    <row r="1805" spans="1:11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</row>
    <row r="1806" spans="1:11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</row>
    <row r="1807" spans="1:11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</row>
    <row r="1808" spans="1:11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</row>
    <row r="1809" spans="1:11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</row>
    <row r="1810" spans="1:11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</row>
    <row r="1811" spans="1:11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</row>
    <row r="1812" spans="1:11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</row>
    <row r="1813" spans="1:11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</row>
    <row r="1814" spans="1:11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</row>
    <row r="1815" spans="1:11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</row>
    <row r="1816" spans="1:11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</row>
    <row r="1817" spans="1:11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</row>
    <row r="1818" spans="1:11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</row>
    <row r="1819" spans="1:11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</row>
    <row r="1820" spans="1:11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</row>
    <row r="1821" spans="1:11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</row>
    <row r="1822" spans="1:11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</row>
    <row r="1823" spans="1:11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</row>
    <row r="1824" spans="1:11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</row>
    <row r="1825" spans="1:11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</row>
    <row r="1826" spans="1:11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</row>
    <row r="1827" spans="1:11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</row>
    <row r="1828" spans="1:11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</row>
    <row r="1829" spans="1:11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</row>
    <row r="1830" spans="1:11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</row>
    <row r="1831" spans="1:11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</row>
    <row r="1832" spans="1:11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</row>
    <row r="1833" spans="1:11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</row>
    <row r="1834" spans="1:11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</row>
    <row r="1835" spans="1:11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</row>
    <row r="1836" spans="1:11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</row>
    <row r="1837" spans="1:11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</row>
    <row r="1838" spans="1:11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</row>
    <row r="1839" spans="1:11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</row>
    <row r="1840" spans="1:11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</row>
    <row r="1841" spans="1:11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</row>
    <row r="1842" spans="1:11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</row>
    <row r="1843" spans="1:11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</row>
    <row r="1844" spans="1:11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</row>
    <row r="1845" spans="1:11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</row>
    <row r="1846" spans="1:11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</row>
    <row r="1847" spans="1:11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</row>
    <row r="1848" spans="1:11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</row>
    <row r="1849" spans="1:11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</row>
    <row r="1850" spans="1:11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</row>
    <row r="1851" spans="1:11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</row>
    <row r="1852" spans="1:11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</row>
    <row r="1853" spans="1:11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</row>
    <row r="1854" spans="1:11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</row>
    <row r="1855" spans="1:11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</row>
    <row r="1856" spans="1:11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</row>
    <row r="1857" spans="1:11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</row>
    <row r="1858" spans="1:11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</row>
    <row r="1859" spans="1:11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</row>
    <row r="1860" spans="1:11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</row>
    <row r="1861" spans="1:11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</row>
    <row r="1862" spans="1:11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</row>
    <row r="1863" spans="1:11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</row>
    <row r="1864" spans="1:11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</row>
    <row r="1865" spans="1:11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</row>
    <row r="1866" spans="1:11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</row>
    <row r="1867" spans="1:11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</row>
    <row r="1868" spans="1:11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</row>
    <row r="1869" spans="1:11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</row>
    <row r="1870" spans="1:11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</row>
    <row r="1871" spans="1:11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</row>
    <row r="1872" spans="1:11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</row>
    <row r="1873" spans="1:11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</row>
    <row r="1874" spans="1:11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</row>
    <row r="1875" spans="1:11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</row>
    <row r="1876" spans="1:11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</row>
    <row r="1877" spans="1:11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</row>
    <row r="1878" spans="1:11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</row>
    <row r="1879" spans="1:11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</row>
    <row r="1880" spans="1:11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</row>
    <row r="1881" spans="1:11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</row>
    <row r="1882" spans="1:11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</row>
    <row r="1883" spans="1:11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</row>
    <row r="1884" spans="1:11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</row>
    <row r="1885" spans="1:11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</row>
    <row r="1886" spans="1:11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</row>
    <row r="1887" spans="1:11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</row>
    <row r="1888" spans="1:11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</row>
    <row r="1889" spans="1:11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</row>
    <row r="1890" spans="1:11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</row>
    <row r="1891" spans="1:11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</row>
    <row r="1892" spans="1:11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</row>
    <row r="1893" spans="1:11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</row>
    <row r="1894" spans="1:11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</row>
    <row r="1895" spans="1:11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</row>
    <row r="1896" spans="1:11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</row>
    <row r="1897" spans="1:11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</row>
    <row r="1898" spans="1:11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</row>
    <row r="1899" spans="1:11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</row>
    <row r="1900" spans="1:11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</row>
    <row r="1901" spans="1:11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</row>
    <row r="1902" spans="1:11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</row>
    <row r="1903" spans="1:11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</row>
    <row r="1904" spans="1:11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</row>
    <row r="1905" spans="1:11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</row>
    <row r="1906" spans="1:11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</row>
    <row r="1907" spans="1:11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</row>
    <row r="1908" spans="1:11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</row>
    <row r="1909" spans="1:11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</row>
    <row r="1910" spans="1:11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</row>
    <row r="1911" spans="1:11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</row>
    <row r="1912" spans="1:11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</row>
    <row r="1913" spans="1:11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</row>
    <row r="1914" spans="1:11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</row>
    <row r="1915" spans="1:11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</row>
    <row r="1916" spans="1:11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</row>
    <row r="1917" spans="1:11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</row>
    <row r="1918" spans="1:11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</row>
    <row r="1919" spans="1:11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</row>
    <row r="1920" spans="1:11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</row>
    <row r="1921" spans="1:11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</row>
    <row r="1922" spans="1:11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</row>
    <row r="1923" spans="1:11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</row>
    <row r="1924" spans="1:11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</row>
    <row r="1925" spans="1:11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</row>
    <row r="1926" spans="1:11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</row>
    <row r="1927" spans="1:11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</row>
    <row r="1928" spans="1:11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</row>
    <row r="1929" spans="1:11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</row>
    <row r="1930" spans="1:11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</row>
    <row r="1931" spans="1:11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</row>
    <row r="1932" spans="1:11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</row>
    <row r="1933" spans="1:11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</row>
    <row r="1934" spans="1:11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</row>
    <row r="1935" spans="1:11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</row>
    <row r="1936" spans="1:11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</row>
    <row r="1937" spans="1:11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</row>
    <row r="1938" spans="1:11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</row>
    <row r="1939" spans="1:11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</row>
    <row r="1940" spans="1:11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</row>
    <row r="1941" spans="1:11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</row>
    <row r="1942" spans="1:11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</row>
    <row r="1943" spans="1:11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</row>
    <row r="1944" spans="1:11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</row>
    <row r="1945" spans="1:11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</row>
    <row r="1946" spans="1:11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</row>
    <row r="1947" spans="1:11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</row>
    <row r="1948" spans="1:11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</row>
    <row r="1949" spans="1:11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</row>
    <row r="1950" spans="1:11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</row>
    <row r="1951" spans="1:11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</row>
    <row r="1952" spans="1:11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</row>
    <row r="1953" spans="1:11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</row>
    <row r="1954" spans="1:11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</row>
    <row r="1955" spans="1:11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</row>
    <row r="1956" spans="1:11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</row>
    <row r="1957" spans="1:11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</row>
    <row r="1958" spans="1:11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</row>
    <row r="1959" spans="1:11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</row>
    <row r="1960" spans="1:11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</row>
    <row r="1961" spans="1:11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</row>
    <row r="1962" spans="1:11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</row>
    <row r="1963" spans="1:11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</row>
    <row r="1964" spans="1:11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</row>
    <row r="1965" spans="1:11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</row>
    <row r="1966" spans="1:11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</row>
    <row r="1967" spans="1:11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</row>
    <row r="1968" spans="1:11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</row>
    <row r="1969" spans="1:11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</row>
    <row r="1970" spans="1:11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</row>
    <row r="1971" spans="1:11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</row>
    <row r="1972" spans="1:11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</row>
    <row r="1973" spans="1:11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</row>
    <row r="1974" spans="1:11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</row>
    <row r="1975" spans="1:11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</row>
    <row r="1976" spans="1:11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</row>
    <row r="1977" spans="1:11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</row>
    <row r="1978" spans="1:11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</row>
    <row r="1979" spans="1:11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</row>
    <row r="1980" spans="1:11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</row>
    <row r="1981" spans="1:11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</row>
    <row r="1982" spans="1:11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</row>
    <row r="1983" spans="1:11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</row>
    <row r="1984" spans="1:11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</row>
    <row r="1985" spans="1:11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</row>
    <row r="1986" spans="1:11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</row>
    <row r="1987" spans="1:11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</row>
    <row r="1988" spans="1:11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</row>
    <row r="1989" spans="1:11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</row>
    <row r="1990" spans="1:11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</row>
    <row r="1991" spans="1:11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</row>
    <row r="1992" spans="1:11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</row>
    <row r="1993" spans="1:11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</row>
    <row r="1994" spans="1:11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</row>
    <row r="1995" spans="1:11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</row>
    <row r="1996" spans="1:11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</row>
    <row r="1997" spans="1:11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</row>
    <row r="1998" spans="1:11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</row>
    <row r="1999" spans="1:11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</row>
    <row r="2000" spans="1:11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</row>
    <row r="2001" spans="1:11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</row>
    <row r="2002" spans="1:11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</row>
    <row r="2003" spans="1:11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</row>
    <row r="2004" spans="1:11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</row>
    <row r="2005" spans="1:11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</row>
    <row r="2006" spans="1:11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</row>
    <row r="2007" spans="1:11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</row>
    <row r="2008" spans="1:11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</row>
    <row r="2009" spans="1:11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</row>
    <row r="2010" spans="1:11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</row>
    <row r="2011" spans="1:11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</row>
    <row r="2012" spans="1:11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</row>
    <row r="2013" spans="1:11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</row>
    <row r="2014" spans="1:11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</row>
    <row r="2015" spans="1:11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</row>
    <row r="2016" spans="1:11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</row>
    <row r="2017" spans="1:11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</row>
    <row r="2018" spans="1:11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</row>
    <row r="2019" spans="1:11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</row>
    <row r="2020" spans="1:11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</row>
    <row r="2021" spans="1:11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</row>
    <row r="2022" spans="1:11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</row>
    <row r="2023" spans="1:11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</row>
    <row r="2024" spans="1:11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</row>
    <row r="2025" spans="1:11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</row>
    <row r="2026" spans="1:11" x14ac:dyDescent="0.25">
      <c r="A2026" s="13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</row>
    <row r="2027" spans="1:11" x14ac:dyDescent="0.25">
      <c r="A2027" s="13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</row>
    <row r="2028" spans="1:11" x14ac:dyDescent="0.25">
      <c r="A2028" s="13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</row>
    <row r="2029" spans="1:11" x14ac:dyDescent="0.25">
      <c r="A2029" s="13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</row>
    <row r="2030" spans="1:11" x14ac:dyDescent="0.25">
      <c r="A2030" s="13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</row>
    <row r="2031" spans="1:11" x14ac:dyDescent="0.25">
      <c r="A2031" s="13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</row>
    <row r="2032" spans="1:11" x14ac:dyDescent="0.25">
      <c r="A2032" s="13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</row>
    <row r="2033" spans="1:11" x14ac:dyDescent="0.25">
      <c r="A2033" s="13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</row>
    <row r="2034" spans="1:11" x14ac:dyDescent="0.25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</row>
    <row r="2035" spans="1:11" x14ac:dyDescent="0.25">
      <c r="A2035" s="13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</row>
    <row r="2036" spans="1:11" x14ac:dyDescent="0.25">
      <c r="A2036" s="13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</row>
    <row r="2037" spans="1:11" x14ac:dyDescent="0.25">
      <c r="A2037" s="13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</row>
    <row r="2038" spans="1:11" x14ac:dyDescent="0.25">
      <c r="A2038" s="13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</row>
    <row r="2039" spans="1:11" x14ac:dyDescent="0.25">
      <c r="A2039" s="13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</row>
    <row r="2040" spans="1:11" x14ac:dyDescent="0.25">
      <c r="A2040" s="13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</row>
    <row r="2041" spans="1:11" x14ac:dyDescent="0.25">
      <c r="A2041" s="13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</row>
    <row r="2042" spans="1:11" x14ac:dyDescent="0.25">
      <c r="A2042" s="13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</row>
    <row r="2043" spans="1:11" x14ac:dyDescent="0.25">
      <c r="A2043" s="13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</row>
    <row r="2044" spans="1:11" x14ac:dyDescent="0.25">
      <c r="A2044" s="13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</row>
    <row r="2045" spans="1:11" x14ac:dyDescent="0.25">
      <c r="A2045" s="13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</row>
    <row r="2046" spans="1:11" x14ac:dyDescent="0.25">
      <c r="A2046" s="13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</row>
    <row r="2047" spans="1:11" x14ac:dyDescent="0.25">
      <c r="A2047" s="13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</row>
    <row r="2048" spans="1:11" x14ac:dyDescent="0.25">
      <c r="A2048" s="13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</row>
    <row r="2049" spans="1:11" x14ac:dyDescent="0.25">
      <c r="A2049" s="13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</row>
    <row r="2050" spans="1:11" x14ac:dyDescent="0.25">
      <c r="A2050" s="13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</row>
    <row r="2051" spans="1:11" x14ac:dyDescent="0.25">
      <c r="A2051" s="1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</row>
    <row r="2052" spans="1:11" x14ac:dyDescent="0.25">
      <c r="A2052" s="13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</row>
    <row r="2053" spans="1:11" x14ac:dyDescent="0.25">
      <c r="A2053" s="13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</row>
    <row r="2054" spans="1:11" x14ac:dyDescent="0.25">
      <c r="A2054" s="13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</row>
    <row r="2055" spans="1:11" x14ac:dyDescent="0.25">
      <c r="A2055" s="13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</row>
    <row r="2056" spans="1:11" x14ac:dyDescent="0.25">
      <c r="A2056" s="13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</row>
    <row r="2057" spans="1:11" x14ac:dyDescent="0.25">
      <c r="A2057" s="13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</row>
    <row r="2058" spans="1:11" x14ac:dyDescent="0.25">
      <c r="A2058" s="13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</row>
    <row r="2059" spans="1:11" x14ac:dyDescent="0.25">
      <c r="A2059" s="13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</row>
    <row r="2060" spans="1:11" x14ac:dyDescent="0.25">
      <c r="A2060" s="13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</row>
    <row r="2061" spans="1:11" x14ac:dyDescent="0.25">
      <c r="A2061" s="13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</row>
    <row r="2062" spans="1:11" x14ac:dyDescent="0.25">
      <c r="A2062" s="13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</row>
    <row r="2063" spans="1:11" x14ac:dyDescent="0.25">
      <c r="A2063" s="13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</row>
    <row r="2064" spans="1:11" x14ac:dyDescent="0.25">
      <c r="A2064" s="13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</row>
    <row r="2065" spans="1:11" x14ac:dyDescent="0.25">
      <c r="A2065" s="13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</row>
    <row r="2066" spans="1:11" x14ac:dyDescent="0.25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</row>
    <row r="2067" spans="1:11" x14ac:dyDescent="0.25">
      <c r="A2067" s="13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</row>
    <row r="2068" spans="1:11" x14ac:dyDescent="0.25">
      <c r="A2068" s="13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</row>
    <row r="2069" spans="1:11" x14ac:dyDescent="0.25">
      <c r="A2069" s="13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</row>
    <row r="2070" spans="1:11" x14ac:dyDescent="0.25">
      <c r="A2070" s="13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</row>
    <row r="2071" spans="1:11" x14ac:dyDescent="0.25">
      <c r="A2071" s="13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</row>
    <row r="2072" spans="1:11" x14ac:dyDescent="0.25">
      <c r="A2072" s="13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</row>
    <row r="2073" spans="1:11" x14ac:dyDescent="0.25">
      <c r="A2073" s="13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</row>
    <row r="2074" spans="1:11" x14ac:dyDescent="0.25">
      <c r="A2074" s="13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</row>
    <row r="2075" spans="1:11" x14ac:dyDescent="0.25">
      <c r="A2075" s="13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</row>
    <row r="2076" spans="1:11" x14ac:dyDescent="0.25">
      <c r="A2076" s="13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</row>
    <row r="2077" spans="1:11" x14ac:dyDescent="0.25">
      <c r="A2077" s="13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</row>
    <row r="2078" spans="1:11" x14ac:dyDescent="0.25">
      <c r="A2078" s="13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</row>
    <row r="2079" spans="1:11" x14ac:dyDescent="0.25">
      <c r="A2079" s="13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</row>
    <row r="2080" spans="1:11" x14ac:dyDescent="0.25">
      <c r="A2080" s="13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</row>
    <row r="2081" spans="1:11" x14ac:dyDescent="0.25">
      <c r="A2081" s="13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</row>
    <row r="2082" spans="1:11" x14ac:dyDescent="0.25">
      <c r="A2082" s="13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</row>
    <row r="2083" spans="1:11" x14ac:dyDescent="0.25">
      <c r="A2083" s="13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</row>
    <row r="2084" spans="1:11" x14ac:dyDescent="0.25">
      <c r="A2084" s="1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</row>
    <row r="2085" spans="1:11" x14ac:dyDescent="0.25">
      <c r="A2085" s="1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</row>
    <row r="2086" spans="1:11" x14ac:dyDescent="0.25">
      <c r="A2086" s="1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</row>
    <row r="2087" spans="1:11" x14ac:dyDescent="0.25">
      <c r="A2087" s="1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</row>
    <row r="2088" spans="1:11" x14ac:dyDescent="0.25">
      <c r="A2088" s="13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</row>
    <row r="2089" spans="1:11" x14ac:dyDescent="0.25">
      <c r="A2089" s="13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</row>
    <row r="2090" spans="1:11" x14ac:dyDescent="0.25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</row>
    <row r="2091" spans="1:11" x14ac:dyDescent="0.25">
      <c r="A2091" s="13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</row>
    <row r="2092" spans="1:11" x14ac:dyDescent="0.25">
      <c r="A2092" s="13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</row>
    <row r="2093" spans="1:11" x14ac:dyDescent="0.25">
      <c r="A2093" s="13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</row>
    <row r="2094" spans="1:11" x14ac:dyDescent="0.25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</row>
    <row r="2095" spans="1:11" x14ac:dyDescent="0.25">
      <c r="A2095" s="13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</row>
    <row r="2096" spans="1:11" x14ac:dyDescent="0.25">
      <c r="A2096" s="13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</row>
    <row r="2097" spans="1:11" x14ac:dyDescent="0.25">
      <c r="A2097" s="13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</row>
    <row r="2098" spans="1:11" x14ac:dyDescent="0.25">
      <c r="A2098" s="13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</row>
    <row r="2099" spans="1:11" x14ac:dyDescent="0.25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</row>
    <row r="2100" spans="1:11" x14ac:dyDescent="0.25">
      <c r="A2100" s="13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</row>
    <row r="2101" spans="1:11" x14ac:dyDescent="0.25">
      <c r="A2101" s="13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</row>
    <row r="2102" spans="1:11" x14ac:dyDescent="0.25">
      <c r="A2102" s="13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</row>
    <row r="2103" spans="1:11" x14ac:dyDescent="0.25">
      <c r="A2103" s="13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</row>
    <row r="2104" spans="1:11" x14ac:dyDescent="0.25">
      <c r="A2104" s="13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</row>
    <row r="2105" spans="1:11" x14ac:dyDescent="0.25">
      <c r="A2105" s="13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</row>
    <row r="2106" spans="1:11" x14ac:dyDescent="0.25">
      <c r="A2106" s="13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</row>
    <row r="2107" spans="1:11" x14ac:dyDescent="0.25">
      <c r="A2107" s="13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</row>
    <row r="2108" spans="1:11" x14ac:dyDescent="0.25">
      <c r="A2108" s="13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</row>
    <row r="2109" spans="1:11" x14ac:dyDescent="0.25">
      <c r="A2109" s="13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</row>
    <row r="2110" spans="1:11" x14ac:dyDescent="0.25">
      <c r="A2110" s="13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</row>
    <row r="2111" spans="1:11" x14ac:dyDescent="0.25">
      <c r="A2111" s="13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</row>
    <row r="2112" spans="1:11" x14ac:dyDescent="0.25">
      <c r="A2112" s="13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</row>
    <row r="2113" spans="1:11" x14ac:dyDescent="0.25">
      <c r="A2113" s="13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</row>
    <row r="2114" spans="1:11" x14ac:dyDescent="0.25">
      <c r="A2114" s="13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</row>
    <row r="2115" spans="1:11" x14ac:dyDescent="0.25">
      <c r="A2115" s="13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</row>
    <row r="2116" spans="1:11" x14ac:dyDescent="0.25">
      <c r="A2116" s="13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</row>
    <row r="2117" spans="1:11" x14ac:dyDescent="0.25">
      <c r="A2117" s="13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</row>
    <row r="2118" spans="1:11" x14ac:dyDescent="0.25">
      <c r="A2118" s="13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</row>
    <row r="2119" spans="1:11" x14ac:dyDescent="0.25">
      <c r="A2119" s="13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</row>
    <row r="2120" spans="1:11" x14ac:dyDescent="0.25">
      <c r="A2120" s="13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</row>
    <row r="2121" spans="1:11" x14ac:dyDescent="0.25">
      <c r="A2121" s="13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</row>
    <row r="2122" spans="1:11" x14ac:dyDescent="0.25">
      <c r="A2122" s="13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</row>
    <row r="2123" spans="1:11" x14ac:dyDescent="0.25">
      <c r="A2123" s="13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</row>
    <row r="2124" spans="1:11" x14ac:dyDescent="0.25">
      <c r="A2124" s="13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</row>
    <row r="2125" spans="1:11" x14ac:dyDescent="0.25">
      <c r="A2125" s="13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</row>
    <row r="2126" spans="1:11" x14ac:dyDescent="0.25">
      <c r="A2126" s="13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</row>
    <row r="2127" spans="1:11" x14ac:dyDescent="0.25">
      <c r="A2127" s="13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</row>
    <row r="2128" spans="1:11" x14ac:dyDescent="0.25">
      <c r="A2128" s="13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</row>
    <row r="2129" spans="1:11" x14ac:dyDescent="0.25">
      <c r="A2129" s="13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</row>
    <row r="2130" spans="1:11" x14ac:dyDescent="0.25">
      <c r="A2130" s="13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</row>
    <row r="2131" spans="1:11" x14ac:dyDescent="0.25">
      <c r="A2131" s="13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</row>
    <row r="2132" spans="1:11" x14ac:dyDescent="0.25">
      <c r="A2132" s="13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</row>
    <row r="2133" spans="1:11" x14ac:dyDescent="0.25">
      <c r="A2133" s="13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</row>
    <row r="2134" spans="1:11" x14ac:dyDescent="0.25">
      <c r="A2134" s="13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</row>
    <row r="2135" spans="1:11" x14ac:dyDescent="0.25">
      <c r="A2135" s="13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</row>
    <row r="2136" spans="1:11" x14ac:dyDescent="0.25">
      <c r="A2136" s="13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</row>
    <row r="2137" spans="1:11" x14ac:dyDescent="0.25">
      <c r="A2137" s="13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</row>
    <row r="2138" spans="1:11" x14ac:dyDescent="0.25">
      <c r="A2138" s="13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</row>
    <row r="2139" spans="1:11" x14ac:dyDescent="0.25">
      <c r="A2139" s="13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</row>
    <row r="2140" spans="1:11" x14ac:dyDescent="0.25">
      <c r="A2140" s="13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</row>
    <row r="2141" spans="1:11" x14ac:dyDescent="0.25">
      <c r="A2141" s="13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</row>
    <row r="2142" spans="1:11" x14ac:dyDescent="0.25">
      <c r="A2142" s="13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</row>
    <row r="2143" spans="1:11" x14ac:dyDescent="0.25">
      <c r="A2143" s="13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</row>
    <row r="2144" spans="1:11" x14ac:dyDescent="0.25">
      <c r="A2144" s="13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</row>
    <row r="2145" spans="1:11" x14ac:dyDescent="0.25">
      <c r="A2145" s="13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</row>
    <row r="2146" spans="1:11" x14ac:dyDescent="0.25">
      <c r="A2146" s="13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</row>
    <row r="2147" spans="1:11" x14ac:dyDescent="0.25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</row>
    <row r="2148" spans="1:11" x14ac:dyDescent="0.25">
      <c r="A2148" s="13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</row>
    <row r="2149" spans="1:11" x14ac:dyDescent="0.25">
      <c r="A2149" s="13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</row>
    <row r="2150" spans="1:11" x14ac:dyDescent="0.25">
      <c r="A2150" s="13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</row>
    <row r="2151" spans="1:11" x14ac:dyDescent="0.25">
      <c r="A2151" s="13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</row>
    <row r="2152" spans="1:11" x14ac:dyDescent="0.25">
      <c r="A2152" s="13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</row>
    <row r="2153" spans="1:11" x14ac:dyDescent="0.25">
      <c r="A2153" s="13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</row>
    <row r="2154" spans="1:11" x14ac:dyDescent="0.25">
      <c r="A2154" s="13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</row>
    <row r="2155" spans="1:11" x14ac:dyDescent="0.25">
      <c r="A2155" s="13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</row>
    <row r="2156" spans="1:11" x14ac:dyDescent="0.25">
      <c r="A2156" s="13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</row>
    <row r="2157" spans="1:11" x14ac:dyDescent="0.25">
      <c r="A2157" s="13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</row>
    <row r="2158" spans="1:11" x14ac:dyDescent="0.25">
      <c r="A2158" s="13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</row>
    <row r="2159" spans="1:11" x14ac:dyDescent="0.25">
      <c r="A2159" s="13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</row>
    <row r="2160" spans="1:11" x14ac:dyDescent="0.25">
      <c r="A2160" s="13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</row>
    <row r="2161" spans="1:11" x14ac:dyDescent="0.25">
      <c r="A2161" s="13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</row>
    <row r="2162" spans="1:11" x14ac:dyDescent="0.25">
      <c r="A2162" s="13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</row>
    <row r="2163" spans="1:11" x14ac:dyDescent="0.25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</row>
    <row r="2164" spans="1:11" x14ac:dyDescent="0.25">
      <c r="A2164" s="13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</row>
    <row r="2165" spans="1:11" x14ac:dyDescent="0.25">
      <c r="A2165" s="13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</row>
    <row r="2166" spans="1:11" x14ac:dyDescent="0.25">
      <c r="A2166" s="13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</row>
    <row r="2167" spans="1:11" x14ac:dyDescent="0.25">
      <c r="A2167" s="13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</row>
    <row r="2168" spans="1:11" x14ac:dyDescent="0.25">
      <c r="A2168" s="13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</row>
    <row r="2169" spans="1:11" x14ac:dyDescent="0.25">
      <c r="A2169" s="13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</row>
    <row r="2170" spans="1:11" x14ac:dyDescent="0.25">
      <c r="A2170" s="13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</row>
    <row r="2171" spans="1:11" x14ac:dyDescent="0.25">
      <c r="A2171" s="13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</row>
    <row r="2172" spans="1:11" x14ac:dyDescent="0.25">
      <c r="A2172" s="13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</row>
    <row r="2173" spans="1:11" x14ac:dyDescent="0.25">
      <c r="A2173" s="13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</row>
    <row r="2174" spans="1:11" x14ac:dyDescent="0.25">
      <c r="A2174" s="13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</row>
    <row r="2175" spans="1:11" x14ac:dyDescent="0.25">
      <c r="A2175" s="13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</row>
    <row r="2176" spans="1:11" x14ac:dyDescent="0.25">
      <c r="A2176" s="13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</row>
    <row r="2177" spans="1:11" x14ac:dyDescent="0.25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</row>
    <row r="2178" spans="1:11" x14ac:dyDescent="0.25">
      <c r="A2178" s="13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</row>
    <row r="2179" spans="1:11" x14ac:dyDescent="0.25">
      <c r="A2179" s="13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</row>
    <row r="2180" spans="1:11" x14ac:dyDescent="0.25">
      <c r="A2180" s="13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</row>
    <row r="2181" spans="1:11" x14ac:dyDescent="0.25">
      <c r="A2181" s="13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</row>
    <row r="2182" spans="1:11" x14ac:dyDescent="0.25">
      <c r="A2182" s="13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</row>
    <row r="2183" spans="1:11" x14ac:dyDescent="0.25">
      <c r="A2183" s="13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</row>
    <row r="2184" spans="1:11" x14ac:dyDescent="0.25">
      <c r="A2184" s="13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</row>
    <row r="2185" spans="1:11" x14ac:dyDescent="0.25">
      <c r="A2185" s="13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</row>
    <row r="2186" spans="1:11" x14ac:dyDescent="0.25">
      <c r="A2186" s="13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</row>
    <row r="2187" spans="1:11" x14ac:dyDescent="0.25">
      <c r="A2187" s="13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</row>
    <row r="2188" spans="1:11" x14ac:dyDescent="0.25">
      <c r="A2188" s="13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</row>
    <row r="2189" spans="1:11" x14ac:dyDescent="0.25">
      <c r="A2189" s="13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</row>
    <row r="2190" spans="1:11" x14ac:dyDescent="0.25">
      <c r="A2190" s="13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</row>
    <row r="2191" spans="1:11" x14ac:dyDescent="0.25">
      <c r="A2191" s="13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</row>
    <row r="2192" spans="1:11" x14ac:dyDescent="0.25">
      <c r="A2192" s="13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</row>
    <row r="2193" spans="1:11" x14ac:dyDescent="0.25">
      <c r="A2193" s="13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</row>
    <row r="2194" spans="1:11" x14ac:dyDescent="0.25">
      <c r="A2194" s="13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</row>
    <row r="2195" spans="1:11" x14ac:dyDescent="0.25">
      <c r="A2195" s="13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</row>
    <row r="2196" spans="1:11" x14ac:dyDescent="0.25">
      <c r="A2196" s="13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</row>
    <row r="2197" spans="1:11" x14ac:dyDescent="0.25">
      <c r="A2197" s="13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</row>
    <row r="2198" spans="1:11" x14ac:dyDescent="0.25">
      <c r="A2198" s="13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</row>
    <row r="2199" spans="1:11" x14ac:dyDescent="0.25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</row>
    <row r="2200" spans="1:11" x14ac:dyDescent="0.25">
      <c r="A2200" s="13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</row>
    <row r="2201" spans="1:11" x14ac:dyDescent="0.25">
      <c r="A2201" s="13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</row>
    <row r="2202" spans="1:11" x14ac:dyDescent="0.25">
      <c r="A2202" s="13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</row>
    <row r="2203" spans="1:11" x14ac:dyDescent="0.25">
      <c r="A2203" s="13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</row>
    <row r="2204" spans="1:11" x14ac:dyDescent="0.25">
      <c r="A2204" s="13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</row>
    <row r="2205" spans="1:11" x14ac:dyDescent="0.25">
      <c r="A2205" s="13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</row>
    <row r="2206" spans="1:11" x14ac:dyDescent="0.25">
      <c r="A2206" s="13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</row>
    <row r="2207" spans="1:11" x14ac:dyDescent="0.25">
      <c r="A2207" s="13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</row>
    <row r="2208" spans="1:11" x14ac:dyDescent="0.25">
      <c r="A2208" s="13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</row>
    <row r="2209" spans="1:11" x14ac:dyDescent="0.25">
      <c r="A2209" s="13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</row>
    <row r="2210" spans="1:11" x14ac:dyDescent="0.25">
      <c r="A2210" s="13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</row>
    <row r="2211" spans="1:11" x14ac:dyDescent="0.25">
      <c r="A2211" s="13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</row>
    <row r="2212" spans="1:11" x14ac:dyDescent="0.25">
      <c r="A2212" s="13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</row>
    <row r="2213" spans="1:11" x14ac:dyDescent="0.25">
      <c r="A2213" s="13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</row>
    <row r="2214" spans="1:11" x14ac:dyDescent="0.25">
      <c r="A2214" s="13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</row>
    <row r="2215" spans="1:11" x14ac:dyDescent="0.25">
      <c r="A2215" s="13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</row>
    <row r="2216" spans="1:11" x14ac:dyDescent="0.25">
      <c r="A2216" s="13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</row>
    <row r="2217" spans="1:11" x14ac:dyDescent="0.25">
      <c r="A2217" s="13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</row>
    <row r="2218" spans="1:11" x14ac:dyDescent="0.25">
      <c r="A2218" s="13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</row>
    <row r="2219" spans="1:11" x14ac:dyDescent="0.25">
      <c r="A2219" s="13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</row>
    <row r="2220" spans="1:11" x14ac:dyDescent="0.25">
      <c r="A2220" s="13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</row>
    <row r="2221" spans="1:11" x14ac:dyDescent="0.25">
      <c r="A2221" s="13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</row>
    <row r="2222" spans="1:11" x14ac:dyDescent="0.25">
      <c r="A2222" s="13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</row>
    <row r="2223" spans="1:11" x14ac:dyDescent="0.25">
      <c r="A2223" s="13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</row>
    <row r="2224" spans="1:11" x14ac:dyDescent="0.25">
      <c r="A2224" s="13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</row>
    <row r="2225" spans="1:11" x14ac:dyDescent="0.25">
      <c r="A2225" s="13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</row>
    <row r="2226" spans="1:11" x14ac:dyDescent="0.25">
      <c r="A2226" s="13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</row>
    <row r="2227" spans="1:11" x14ac:dyDescent="0.25">
      <c r="A2227" s="13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</row>
    <row r="2228" spans="1:11" x14ac:dyDescent="0.25">
      <c r="A2228" s="13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</row>
    <row r="2229" spans="1:11" x14ac:dyDescent="0.25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</row>
    <row r="2230" spans="1:11" x14ac:dyDescent="0.25">
      <c r="A2230" s="13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</row>
    <row r="2231" spans="1:11" x14ac:dyDescent="0.25">
      <c r="A2231" s="13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</row>
    <row r="2232" spans="1:11" x14ac:dyDescent="0.25">
      <c r="A2232" s="13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</row>
    <row r="2233" spans="1:11" x14ac:dyDescent="0.25">
      <c r="A2233" s="13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</row>
    <row r="2234" spans="1:11" x14ac:dyDescent="0.25">
      <c r="A2234" s="13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</row>
    <row r="2235" spans="1:11" x14ac:dyDescent="0.25">
      <c r="A2235" s="13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</row>
    <row r="2236" spans="1:11" x14ac:dyDescent="0.25">
      <c r="A2236" s="13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</row>
    <row r="2237" spans="1:11" x14ac:dyDescent="0.25">
      <c r="A2237" s="13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</row>
    <row r="2238" spans="1:11" x14ac:dyDescent="0.25">
      <c r="A2238" s="13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</row>
    <row r="2239" spans="1:11" x14ac:dyDescent="0.25">
      <c r="A2239" s="13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</row>
    <row r="2240" spans="1:11" x14ac:dyDescent="0.25">
      <c r="A2240" s="13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</row>
    <row r="2241" spans="1:11" x14ac:dyDescent="0.25">
      <c r="A2241" s="13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</row>
    <row r="2242" spans="1:11" x14ac:dyDescent="0.25">
      <c r="A2242" s="13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</row>
    <row r="2243" spans="1:11" x14ac:dyDescent="0.25">
      <c r="A2243" s="13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</row>
    <row r="2244" spans="1:11" x14ac:dyDescent="0.25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</row>
    <row r="2245" spans="1:11" x14ac:dyDescent="0.25">
      <c r="A2245" s="13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</row>
    <row r="2246" spans="1:11" x14ac:dyDescent="0.25">
      <c r="A2246" s="13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</row>
    <row r="2247" spans="1:11" x14ac:dyDescent="0.25">
      <c r="A2247" s="13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</row>
    <row r="2248" spans="1:11" x14ac:dyDescent="0.25">
      <c r="A2248" s="13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</row>
    <row r="2249" spans="1:11" x14ac:dyDescent="0.25">
      <c r="A2249" s="13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</row>
    <row r="2250" spans="1:11" x14ac:dyDescent="0.25">
      <c r="A2250" s="13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</row>
    <row r="2251" spans="1:11" x14ac:dyDescent="0.25">
      <c r="A2251" s="13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</row>
    <row r="2252" spans="1:11" x14ac:dyDescent="0.25">
      <c r="A2252" s="13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</row>
    <row r="2253" spans="1:11" x14ac:dyDescent="0.25">
      <c r="A2253" s="13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</row>
    <row r="2254" spans="1:11" x14ac:dyDescent="0.25">
      <c r="A2254" s="13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</row>
    <row r="2255" spans="1:11" x14ac:dyDescent="0.25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</row>
    <row r="2256" spans="1:11" x14ac:dyDescent="0.25">
      <c r="A2256" s="13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</row>
    <row r="2257" spans="1:11" x14ac:dyDescent="0.25">
      <c r="A2257" s="13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</row>
    <row r="2258" spans="1:11" x14ac:dyDescent="0.25">
      <c r="A2258" s="13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</row>
    <row r="2259" spans="1:11" x14ac:dyDescent="0.25">
      <c r="A2259" s="13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</row>
    <row r="2260" spans="1:11" x14ac:dyDescent="0.25">
      <c r="A2260" s="13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</row>
    <row r="2261" spans="1:11" x14ac:dyDescent="0.25">
      <c r="A2261" s="13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</row>
    <row r="2262" spans="1:11" x14ac:dyDescent="0.25">
      <c r="A2262" s="13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</row>
    <row r="2263" spans="1:11" x14ac:dyDescent="0.25">
      <c r="A2263" s="13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</row>
    <row r="2264" spans="1:11" x14ac:dyDescent="0.25">
      <c r="A2264" s="13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</row>
    <row r="2265" spans="1:11" x14ac:dyDescent="0.25">
      <c r="A2265" s="13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</row>
    <row r="2266" spans="1:11" x14ac:dyDescent="0.25">
      <c r="A2266" s="13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</row>
    <row r="2267" spans="1:11" x14ac:dyDescent="0.25">
      <c r="A2267" s="13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</row>
    <row r="2268" spans="1:11" x14ac:dyDescent="0.25">
      <c r="A2268" s="13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</row>
    <row r="2269" spans="1:11" x14ac:dyDescent="0.25">
      <c r="A2269" s="13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</row>
    <row r="2270" spans="1:11" x14ac:dyDescent="0.25">
      <c r="A2270" s="13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</row>
    <row r="2271" spans="1:11" x14ac:dyDescent="0.25">
      <c r="A2271" s="13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</row>
    <row r="2272" spans="1:11" x14ac:dyDescent="0.25">
      <c r="A2272" s="13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</row>
    <row r="2273" spans="1:11" x14ac:dyDescent="0.25">
      <c r="A2273" s="13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</row>
    <row r="2274" spans="1:11" x14ac:dyDescent="0.25">
      <c r="A2274" s="13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</row>
    <row r="2275" spans="1:11" x14ac:dyDescent="0.25">
      <c r="A2275" s="13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</row>
    <row r="2276" spans="1:11" x14ac:dyDescent="0.25">
      <c r="A2276" s="13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</row>
    <row r="2277" spans="1:11" x14ac:dyDescent="0.25">
      <c r="A2277" s="13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</row>
    <row r="2278" spans="1:11" x14ac:dyDescent="0.25">
      <c r="A2278" s="13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</row>
    <row r="2279" spans="1:11" x14ac:dyDescent="0.25">
      <c r="A2279" s="13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</row>
    <row r="2280" spans="1:11" x14ac:dyDescent="0.25">
      <c r="A2280" s="13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</row>
    <row r="2281" spans="1:11" x14ac:dyDescent="0.25">
      <c r="A2281" s="13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</row>
    <row r="2282" spans="1:11" x14ac:dyDescent="0.25">
      <c r="A2282" s="13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</row>
    <row r="2283" spans="1:11" x14ac:dyDescent="0.25">
      <c r="A2283" s="13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</row>
    <row r="2284" spans="1:11" x14ac:dyDescent="0.25">
      <c r="A2284" s="13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</row>
    <row r="2285" spans="1:11" x14ac:dyDescent="0.25">
      <c r="A2285" s="13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</row>
    <row r="2286" spans="1:11" x14ac:dyDescent="0.25">
      <c r="A2286" s="13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</row>
    <row r="2287" spans="1:11" x14ac:dyDescent="0.25">
      <c r="A2287" s="13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</row>
    <row r="2288" spans="1:11" x14ac:dyDescent="0.25">
      <c r="A2288" s="13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</row>
    <row r="2289" spans="1:11" x14ac:dyDescent="0.25">
      <c r="A2289" s="13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</row>
    <row r="2290" spans="1:11" x14ac:dyDescent="0.25">
      <c r="A2290" s="13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</row>
    <row r="2291" spans="1:11" x14ac:dyDescent="0.25">
      <c r="A2291" s="13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</row>
    <row r="2292" spans="1:11" x14ac:dyDescent="0.25">
      <c r="A2292" s="13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</row>
    <row r="2293" spans="1:11" x14ac:dyDescent="0.25">
      <c r="A2293" s="13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</row>
    <row r="2294" spans="1:11" x14ac:dyDescent="0.25">
      <c r="A2294" s="13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</row>
    <row r="2295" spans="1:11" x14ac:dyDescent="0.25">
      <c r="A2295" s="13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</row>
    <row r="2296" spans="1:11" x14ac:dyDescent="0.25">
      <c r="A2296" s="13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</row>
    <row r="2297" spans="1:11" x14ac:dyDescent="0.25">
      <c r="A2297" s="13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</row>
    <row r="2298" spans="1:11" x14ac:dyDescent="0.25">
      <c r="A2298" s="13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</row>
    <row r="2299" spans="1:11" x14ac:dyDescent="0.25">
      <c r="A2299" s="13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</row>
    <row r="2300" spans="1:11" x14ac:dyDescent="0.25">
      <c r="A2300" s="13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</row>
    <row r="2301" spans="1:11" x14ac:dyDescent="0.25">
      <c r="A2301" s="13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</row>
    <row r="2302" spans="1:11" x14ac:dyDescent="0.25">
      <c r="A2302" s="13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</row>
    <row r="2303" spans="1:11" x14ac:dyDescent="0.25">
      <c r="A2303" s="13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</row>
    <row r="2304" spans="1:11" x14ac:dyDescent="0.25">
      <c r="A2304" s="13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</row>
    <row r="2305" spans="1:11" x14ac:dyDescent="0.25">
      <c r="A2305" s="13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</row>
    <row r="2306" spans="1:11" x14ac:dyDescent="0.25">
      <c r="A2306" s="13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</row>
    <row r="2307" spans="1:11" x14ac:dyDescent="0.25">
      <c r="A2307" s="1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</row>
    <row r="2308" spans="1:11" x14ac:dyDescent="0.25">
      <c r="A2308" s="13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</row>
    <row r="2309" spans="1:11" x14ac:dyDescent="0.25">
      <c r="A2309" s="13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</row>
    <row r="2310" spans="1:11" x14ac:dyDescent="0.25">
      <c r="A2310" s="13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</row>
    <row r="2311" spans="1:11" x14ac:dyDescent="0.25">
      <c r="A2311" s="13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</row>
    <row r="2312" spans="1:11" x14ac:dyDescent="0.25">
      <c r="A2312" s="13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</row>
    <row r="2313" spans="1:11" x14ac:dyDescent="0.25">
      <c r="A2313" s="13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</row>
    <row r="2314" spans="1:11" x14ac:dyDescent="0.25">
      <c r="A2314" s="13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</row>
    <row r="2315" spans="1:11" x14ac:dyDescent="0.25">
      <c r="A2315" s="13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</row>
    <row r="2316" spans="1:11" x14ac:dyDescent="0.25">
      <c r="A2316" s="13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</row>
    <row r="2317" spans="1:11" x14ac:dyDescent="0.25">
      <c r="A2317" s="13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</row>
    <row r="2318" spans="1:11" x14ac:dyDescent="0.25">
      <c r="A2318" s="13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</row>
    <row r="2319" spans="1:11" x14ac:dyDescent="0.25">
      <c r="A2319" s="13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</row>
    <row r="2320" spans="1:11" x14ac:dyDescent="0.25">
      <c r="A2320" s="13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</row>
    <row r="2321" spans="1:11" x14ac:dyDescent="0.25">
      <c r="A2321" s="13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</row>
    <row r="2322" spans="1:11" x14ac:dyDescent="0.25">
      <c r="A2322" s="13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</row>
    <row r="2323" spans="1:11" x14ac:dyDescent="0.25">
      <c r="A2323" s="13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</row>
    <row r="2324" spans="1:11" x14ac:dyDescent="0.25">
      <c r="A2324" s="13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</row>
    <row r="2325" spans="1:11" x14ac:dyDescent="0.25">
      <c r="A2325" s="13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</row>
    <row r="2326" spans="1:11" x14ac:dyDescent="0.25">
      <c r="A2326" s="13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</row>
    <row r="2327" spans="1:11" x14ac:dyDescent="0.25">
      <c r="A2327" s="13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</row>
    <row r="2328" spans="1:11" x14ac:dyDescent="0.25">
      <c r="A2328" s="13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</row>
    <row r="2329" spans="1:11" x14ac:dyDescent="0.25">
      <c r="A2329" s="13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</row>
    <row r="2330" spans="1:11" x14ac:dyDescent="0.25">
      <c r="A2330" s="13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</row>
    <row r="2331" spans="1:11" x14ac:dyDescent="0.25">
      <c r="A2331" s="13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</row>
    <row r="2332" spans="1:11" x14ac:dyDescent="0.25">
      <c r="A2332" s="13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</row>
    <row r="2333" spans="1:11" x14ac:dyDescent="0.25">
      <c r="A2333" s="13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</row>
    <row r="2334" spans="1:11" x14ac:dyDescent="0.25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</row>
    <row r="2335" spans="1:11" x14ac:dyDescent="0.25">
      <c r="A2335" s="13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</row>
    <row r="2336" spans="1:11" x14ac:dyDescent="0.25">
      <c r="A2336" s="13"/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</row>
    <row r="2337" spans="1:11" x14ac:dyDescent="0.25">
      <c r="A2337" s="13"/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</row>
    <row r="2338" spans="1:11" x14ac:dyDescent="0.25">
      <c r="A2338" s="13"/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</row>
    <row r="2339" spans="1:11" x14ac:dyDescent="0.25">
      <c r="A2339" s="13"/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</row>
    <row r="2340" spans="1:11" x14ac:dyDescent="0.25">
      <c r="A2340" s="1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</row>
    <row r="2341" spans="1:11" x14ac:dyDescent="0.25">
      <c r="A2341" s="1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</row>
    <row r="2342" spans="1:11" x14ac:dyDescent="0.25">
      <c r="A2342" s="1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</row>
    <row r="2343" spans="1:11" x14ac:dyDescent="0.25">
      <c r="A2343" s="1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</row>
    <row r="2344" spans="1:11" x14ac:dyDescent="0.25">
      <c r="A2344" s="13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</row>
    <row r="2345" spans="1:11" x14ac:dyDescent="0.25">
      <c r="A2345" s="13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</row>
    <row r="2346" spans="1:11" x14ac:dyDescent="0.25">
      <c r="A2346" s="13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</row>
    <row r="2347" spans="1:11" x14ac:dyDescent="0.25">
      <c r="A2347" s="13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</row>
    <row r="2348" spans="1:11" x14ac:dyDescent="0.25">
      <c r="A2348" s="13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</row>
    <row r="2349" spans="1:11" x14ac:dyDescent="0.25">
      <c r="A2349" s="13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</row>
    <row r="2350" spans="1:11" x14ac:dyDescent="0.25">
      <c r="A2350" s="13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</row>
    <row r="2351" spans="1:11" x14ac:dyDescent="0.25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</row>
    <row r="2352" spans="1:11" x14ac:dyDescent="0.25">
      <c r="A2352" s="13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</row>
    <row r="2353" spans="1:11" x14ac:dyDescent="0.25">
      <c r="A2353" s="13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</row>
    <row r="2354" spans="1:11" x14ac:dyDescent="0.25">
      <c r="A2354" s="13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</row>
    <row r="2355" spans="1:11" x14ac:dyDescent="0.25">
      <c r="A2355" s="13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</row>
    <row r="2356" spans="1:11" x14ac:dyDescent="0.25">
      <c r="A2356" s="13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</row>
    <row r="2357" spans="1:11" x14ac:dyDescent="0.25">
      <c r="A2357" s="13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</row>
    <row r="2358" spans="1:11" x14ac:dyDescent="0.25">
      <c r="A2358" s="13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</row>
    <row r="2359" spans="1:11" x14ac:dyDescent="0.25">
      <c r="A2359" s="13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</row>
    <row r="2360" spans="1:11" x14ac:dyDescent="0.25">
      <c r="A2360" s="13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</row>
    <row r="2361" spans="1:11" x14ac:dyDescent="0.25">
      <c r="A2361" s="13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</row>
    <row r="2362" spans="1:11" x14ac:dyDescent="0.25">
      <c r="A2362" s="13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</row>
    <row r="2363" spans="1:11" x14ac:dyDescent="0.25">
      <c r="A2363" s="13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</row>
    <row r="2364" spans="1:11" x14ac:dyDescent="0.25">
      <c r="A2364" s="13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</row>
    <row r="2365" spans="1:11" x14ac:dyDescent="0.25">
      <c r="A2365" s="13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</row>
    <row r="2366" spans="1:11" x14ac:dyDescent="0.25">
      <c r="A2366" s="13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</row>
    <row r="2367" spans="1:11" x14ac:dyDescent="0.25">
      <c r="A2367" s="13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</row>
    <row r="2368" spans="1:11" x14ac:dyDescent="0.25">
      <c r="A2368" s="13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</row>
    <row r="2369" spans="1:11" x14ac:dyDescent="0.25">
      <c r="A2369" s="13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</row>
    <row r="2370" spans="1:11" x14ac:dyDescent="0.25">
      <c r="A2370" s="13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</row>
    <row r="2371" spans="1:11" x14ac:dyDescent="0.25">
      <c r="A2371" s="13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</row>
    <row r="2372" spans="1:11" x14ac:dyDescent="0.25">
      <c r="A2372" s="13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</row>
    <row r="2373" spans="1:11" x14ac:dyDescent="0.25">
      <c r="A2373" s="13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</row>
    <row r="2374" spans="1:11" x14ac:dyDescent="0.25">
      <c r="A2374" s="13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</row>
    <row r="2375" spans="1:11" x14ac:dyDescent="0.25">
      <c r="A2375" s="13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</row>
    <row r="2376" spans="1:11" x14ac:dyDescent="0.25">
      <c r="A2376" s="13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</row>
    <row r="2377" spans="1:11" x14ac:dyDescent="0.25">
      <c r="A2377" s="13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</row>
    <row r="2378" spans="1:11" x14ac:dyDescent="0.25">
      <c r="A2378" s="13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</row>
    <row r="2379" spans="1:11" x14ac:dyDescent="0.25">
      <c r="A2379" s="13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</row>
    <row r="2380" spans="1:11" x14ac:dyDescent="0.25">
      <c r="A2380" s="13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</row>
    <row r="2381" spans="1:11" x14ac:dyDescent="0.25">
      <c r="A2381" s="13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</row>
    <row r="2382" spans="1:11" x14ac:dyDescent="0.25">
      <c r="A2382" s="13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</row>
    <row r="2383" spans="1:11" x14ac:dyDescent="0.25">
      <c r="A2383" s="13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</row>
    <row r="2384" spans="1:11" x14ac:dyDescent="0.25">
      <c r="A2384" s="13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</row>
    <row r="2385" spans="1:11" x14ac:dyDescent="0.25">
      <c r="A2385" s="13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</row>
    <row r="2386" spans="1:11" x14ac:dyDescent="0.25">
      <c r="A2386" s="13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</row>
    <row r="2387" spans="1:11" x14ac:dyDescent="0.25">
      <c r="A2387" s="13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</row>
    <row r="2388" spans="1:11" x14ac:dyDescent="0.25">
      <c r="A2388" s="13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</row>
    <row r="2389" spans="1:11" x14ac:dyDescent="0.25">
      <c r="A2389" s="13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</row>
    <row r="2390" spans="1:11" x14ac:dyDescent="0.25">
      <c r="A2390" s="13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</row>
    <row r="2391" spans="1:11" x14ac:dyDescent="0.25">
      <c r="A2391" s="13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</row>
    <row r="2392" spans="1:11" x14ac:dyDescent="0.25">
      <c r="A2392" s="13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</row>
    <row r="2393" spans="1:11" x14ac:dyDescent="0.25">
      <c r="A2393" s="13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</row>
    <row r="2394" spans="1:11" x14ac:dyDescent="0.25">
      <c r="A2394" s="13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</row>
    <row r="2395" spans="1:11" x14ac:dyDescent="0.25">
      <c r="A2395" s="13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</row>
    <row r="2396" spans="1:11" x14ac:dyDescent="0.25">
      <c r="A2396" s="13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</row>
    <row r="2397" spans="1:11" x14ac:dyDescent="0.25">
      <c r="A2397" s="13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</row>
    <row r="2398" spans="1:11" x14ac:dyDescent="0.25">
      <c r="A2398" s="13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</row>
    <row r="2399" spans="1:11" x14ac:dyDescent="0.25">
      <c r="A2399" s="13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</row>
    <row r="2400" spans="1:11" x14ac:dyDescent="0.25">
      <c r="A2400" s="13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</row>
    <row r="2401" spans="1:11" x14ac:dyDescent="0.25">
      <c r="A2401" s="13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</row>
    <row r="2402" spans="1:11" x14ac:dyDescent="0.25">
      <c r="A2402" s="13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</row>
    <row r="2403" spans="1:11" x14ac:dyDescent="0.25">
      <c r="A2403" s="13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</row>
    <row r="2404" spans="1:11" x14ac:dyDescent="0.25">
      <c r="A2404" s="13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</row>
    <row r="2405" spans="1:11" x14ac:dyDescent="0.25">
      <c r="A2405" s="13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</row>
    <row r="2406" spans="1:11" x14ac:dyDescent="0.25">
      <c r="A2406" s="13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</row>
    <row r="2407" spans="1:11" x14ac:dyDescent="0.25">
      <c r="A2407" s="13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</row>
    <row r="2408" spans="1:11" x14ac:dyDescent="0.25">
      <c r="A2408" s="13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</row>
    <row r="2409" spans="1:11" x14ac:dyDescent="0.25">
      <c r="A2409" s="13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</row>
    <row r="2410" spans="1:11" x14ac:dyDescent="0.25">
      <c r="A2410" s="13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</row>
    <row r="2411" spans="1:11" x14ac:dyDescent="0.25">
      <c r="A2411" s="13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</row>
    <row r="2412" spans="1:11" x14ac:dyDescent="0.25">
      <c r="A2412" s="13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</row>
    <row r="2413" spans="1:11" x14ac:dyDescent="0.25">
      <c r="A2413" s="13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</row>
    <row r="2414" spans="1:11" x14ac:dyDescent="0.25">
      <c r="A2414" s="13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</row>
    <row r="2415" spans="1:11" x14ac:dyDescent="0.25">
      <c r="A2415" s="13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</row>
    <row r="2416" spans="1:11" x14ac:dyDescent="0.25">
      <c r="A2416" s="13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</row>
    <row r="2417" spans="1:11" x14ac:dyDescent="0.25">
      <c r="A2417" s="13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</row>
    <row r="2418" spans="1:11" x14ac:dyDescent="0.25">
      <c r="A2418" s="13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</row>
    <row r="2419" spans="1:11" x14ac:dyDescent="0.25">
      <c r="A2419" s="13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</row>
    <row r="2420" spans="1:11" x14ac:dyDescent="0.25">
      <c r="A2420" s="13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</row>
    <row r="2421" spans="1:11" x14ac:dyDescent="0.25">
      <c r="A2421" s="13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</row>
    <row r="2422" spans="1:11" x14ac:dyDescent="0.25">
      <c r="A2422" s="13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</row>
    <row r="2423" spans="1:11" x14ac:dyDescent="0.25">
      <c r="A2423" s="13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</row>
    <row r="2424" spans="1:11" x14ac:dyDescent="0.25">
      <c r="A2424" s="13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</row>
    <row r="2425" spans="1:11" x14ac:dyDescent="0.25">
      <c r="A2425" s="13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</row>
    <row r="2426" spans="1:11" x14ac:dyDescent="0.25">
      <c r="A2426" s="13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</row>
    <row r="2427" spans="1:11" x14ac:dyDescent="0.25">
      <c r="A2427" s="13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</row>
    <row r="2428" spans="1:11" x14ac:dyDescent="0.25">
      <c r="A2428" s="13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</row>
    <row r="2429" spans="1:11" x14ac:dyDescent="0.25">
      <c r="A2429" s="13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</row>
    <row r="2430" spans="1:11" x14ac:dyDescent="0.25">
      <c r="A2430" s="13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</row>
    <row r="2431" spans="1:11" x14ac:dyDescent="0.25">
      <c r="A2431" s="13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</row>
    <row r="2432" spans="1:11" x14ac:dyDescent="0.25">
      <c r="A2432" s="13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</row>
    <row r="2433" spans="1:11" x14ac:dyDescent="0.25">
      <c r="A2433" s="13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</row>
    <row r="2434" spans="1:11" x14ac:dyDescent="0.25">
      <c r="A2434" s="13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</row>
    <row r="2435" spans="1:11" x14ac:dyDescent="0.25">
      <c r="A2435" s="13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</row>
    <row r="2436" spans="1:11" x14ac:dyDescent="0.25">
      <c r="A2436" s="13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</row>
    <row r="2437" spans="1:11" x14ac:dyDescent="0.25">
      <c r="A2437" s="13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</row>
    <row r="2438" spans="1:11" x14ac:dyDescent="0.25">
      <c r="A2438" s="13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</row>
    <row r="2439" spans="1:11" x14ac:dyDescent="0.25">
      <c r="A2439" s="13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</row>
    <row r="2440" spans="1:11" x14ac:dyDescent="0.25">
      <c r="A2440" s="13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</row>
    <row r="2441" spans="1:11" x14ac:dyDescent="0.25">
      <c r="A2441" s="13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</row>
    <row r="2442" spans="1:11" x14ac:dyDescent="0.25">
      <c r="A2442" s="13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</row>
    <row r="2443" spans="1:11" x14ac:dyDescent="0.25">
      <c r="A2443" s="13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</row>
    <row r="2444" spans="1:11" x14ac:dyDescent="0.25">
      <c r="A2444" s="13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</row>
    <row r="2445" spans="1:11" x14ac:dyDescent="0.25">
      <c r="A2445" s="13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</row>
    <row r="2446" spans="1:11" x14ac:dyDescent="0.25">
      <c r="A2446" s="13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</row>
    <row r="2447" spans="1:11" x14ac:dyDescent="0.25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</row>
    <row r="2448" spans="1:11" x14ac:dyDescent="0.25">
      <c r="A2448" s="13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</row>
    <row r="2449" spans="1:11" x14ac:dyDescent="0.25">
      <c r="A2449" s="13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</row>
    <row r="2450" spans="1:11" x14ac:dyDescent="0.25">
      <c r="A2450" s="13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</row>
    <row r="2451" spans="1:11" x14ac:dyDescent="0.25">
      <c r="A2451" s="13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</row>
    <row r="2452" spans="1:11" x14ac:dyDescent="0.25">
      <c r="A2452" s="13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</row>
    <row r="2453" spans="1:11" x14ac:dyDescent="0.25">
      <c r="A2453" s="13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</row>
    <row r="2454" spans="1:11" x14ac:dyDescent="0.25">
      <c r="A2454" s="13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</row>
    <row r="2455" spans="1:11" x14ac:dyDescent="0.25">
      <c r="A2455" s="13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</row>
    <row r="2456" spans="1:11" x14ac:dyDescent="0.25">
      <c r="A2456" s="13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</row>
    <row r="2457" spans="1:11" x14ac:dyDescent="0.25">
      <c r="A2457" s="13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</row>
    <row r="2458" spans="1:11" x14ac:dyDescent="0.25">
      <c r="A2458" s="13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</row>
    <row r="2459" spans="1:11" x14ac:dyDescent="0.25">
      <c r="A2459" s="13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</row>
    <row r="2460" spans="1:11" x14ac:dyDescent="0.25">
      <c r="A2460" s="13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</row>
    <row r="2461" spans="1:11" x14ac:dyDescent="0.25">
      <c r="A2461" s="13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</row>
    <row r="2462" spans="1:11" x14ac:dyDescent="0.25">
      <c r="A2462" s="13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</row>
    <row r="2463" spans="1:11" x14ac:dyDescent="0.25">
      <c r="A2463" s="13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</row>
    <row r="2464" spans="1:11" x14ac:dyDescent="0.25">
      <c r="A2464" s="13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</row>
    <row r="2465" spans="1:11" x14ac:dyDescent="0.25">
      <c r="A2465" s="13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</row>
    <row r="2466" spans="1:11" x14ac:dyDescent="0.25">
      <c r="A2466" s="13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</row>
    <row r="2467" spans="1:11" x14ac:dyDescent="0.25">
      <c r="A2467" s="13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</row>
    <row r="2468" spans="1:11" x14ac:dyDescent="0.25">
      <c r="A2468" s="13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</row>
    <row r="2469" spans="1:11" x14ac:dyDescent="0.25">
      <c r="A2469" s="13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</row>
    <row r="2470" spans="1:11" x14ac:dyDescent="0.25">
      <c r="A2470" s="13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</row>
    <row r="2471" spans="1:11" x14ac:dyDescent="0.25">
      <c r="A2471" s="13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</row>
    <row r="2472" spans="1:11" x14ac:dyDescent="0.25">
      <c r="A2472" s="13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</row>
    <row r="2473" spans="1:11" x14ac:dyDescent="0.25">
      <c r="A2473" s="13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</row>
    <row r="2474" spans="1:11" x14ac:dyDescent="0.25">
      <c r="A2474" s="13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</row>
    <row r="2475" spans="1:11" x14ac:dyDescent="0.25">
      <c r="A2475" s="13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</row>
    <row r="2476" spans="1:11" x14ac:dyDescent="0.25">
      <c r="A2476" s="13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</row>
    <row r="2477" spans="1:11" x14ac:dyDescent="0.25">
      <c r="A2477" s="13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</row>
    <row r="2478" spans="1:11" x14ac:dyDescent="0.25">
      <c r="A2478" s="13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</row>
    <row r="2479" spans="1:11" x14ac:dyDescent="0.25">
      <c r="A2479" s="13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</row>
    <row r="2480" spans="1:11" x14ac:dyDescent="0.25">
      <c r="A2480" s="13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</row>
    <row r="2481" spans="1:11" x14ac:dyDescent="0.25">
      <c r="A2481" s="13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</row>
    <row r="2482" spans="1:11" x14ac:dyDescent="0.25">
      <c r="A2482" s="13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</row>
    <row r="2483" spans="1:11" x14ac:dyDescent="0.25">
      <c r="A2483" s="13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</row>
    <row r="2484" spans="1:11" x14ac:dyDescent="0.25">
      <c r="A2484" s="13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</row>
    <row r="2485" spans="1:11" x14ac:dyDescent="0.25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</row>
    <row r="2486" spans="1:11" x14ac:dyDescent="0.25">
      <c r="A2486" s="13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</row>
    <row r="2487" spans="1:11" x14ac:dyDescent="0.25">
      <c r="A2487" s="13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</row>
    <row r="2488" spans="1:11" x14ac:dyDescent="0.25">
      <c r="A2488" s="13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</row>
    <row r="2489" spans="1:11" x14ac:dyDescent="0.25">
      <c r="A2489" s="13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</row>
    <row r="2490" spans="1:11" x14ac:dyDescent="0.25">
      <c r="A2490" s="13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</row>
    <row r="2491" spans="1:11" x14ac:dyDescent="0.25">
      <c r="A2491" s="13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</row>
    <row r="2492" spans="1:11" x14ac:dyDescent="0.25">
      <c r="A2492" s="13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</row>
    <row r="2493" spans="1:11" x14ac:dyDescent="0.25">
      <c r="A2493" s="13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</row>
    <row r="2494" spans="1:11" x14ac:dyDescent="0.25">
      <c r="A2494" s="13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</row>
    <row r="2495" spans="1:11" x14ac:dyDescent="0.25">
      <c r="A2495" s="13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</row>
    <row r="2496" spans="1:11" x14ac:dyDescent="0.25">
      <c r="A2496" s="13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</row>
    <row r="2497" spans="1:11" x14ac:dyDescent="0.25">
      <c r="A2497" s="13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</row>
    <row r="2498" spans="1:11" x14ac:dyDescent="0.25">
      <c r="A2498" s="13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</row>
    <row r="2499" spans="1:11" x14ac:dyDescent="0.25">
      <c r="A2499" s="13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</row>
    <row r="2500" spans="1:11" x14ac:dyDescent="0.25">
      <c r="A2500" s="13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</row>
    <row r="2501" spans="1:11" x14ac:dyDescent="0.25">
      <c r="A2501" s="13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</row>
    <row r="2502" spans="1:11" x14ac:dyDescent="0.25">
      <c r="A2502" s="13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</row>
    <row r="2503" spans="1:11" x14ac:dyDescent="0.25">
      <c r="A2503" s="13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</row>
    <row r="2504" spans="1:11" x14ac:dyDescent="0.25">
      <c r="A2504" s="13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</row>
    <row r="2505" spans="1:11" x14ac:dyDescent="0.25">
      <c r="A2505" s="13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</row>
    <row r="2506" spans="1:11" x14ac:dyDescent="0.25">
      <c r="A2506" s="13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</row>
    <row r="2507" spans="1:11" x14ac:dyDescent="0.25">
      <c r="A2507" s="13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</row>
    <row r="2508" spans="1:11" x14ac:dyDescent="0.25">
      <c r="A2508" s="13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</row>
    <row r="2509" spans="1:11" x14ac:dyDescent="0.25">
      <c r="A2509" s="13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</row>
    <row r="2510" spans="1:11" x14ac:dyDescent="0.25">
      <c r="A2510" s="13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</row>
    <row r="2511" spans="1:11" x14ac:dyDescent="0.25">
      <c r="A2511" s="13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</row>
    <row r="2512" spans="1:11" x14ac:dyDescent="0.25">
      <c r="A2512" s="13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</row>
    <row r="2513" spans="1:11" x14ac:dyDescent="0.25">
      <c r="A2513" s="13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</row>
    <row r="2514" spans="1:11" x14ac:dyDescent="0.25">
      <c r="A2514" s="13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</row>
    <row r="2515" spans="1:11" x14ac:dyDescent="0.25">
      <c r="A2515" s="13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</row>
    <row r="2516" spans="1:11" x14ac:dyDescent="0.25">
      <c r="A2516" s="13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</row>
    <row r="2517" spans="1:11" x14ac:dyDescent="0.25">
      <c r="A2517" s="13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</row>
    <row r="2518" spans="1:11" x14ac:dyDescent="0.25">
      <c r="A2518" s="13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</row>
    <row r="2519" spans="1:11" x14ac:dyDescent="0.25">
      <c r="A2519" s="13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</row>
    <row r="2520" spans="1:11" x14ac:dyDescent="0.25">
      <c r="A2520" s="13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</row>
    <row r="2521" spans="1:11" x14ac:dyDescent="0.25">
      <c r="A2521" s="13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</row>
    <row r="2522" spans="1:11" x14ac:dyDescent="0.25">
      <c r="A2522" s="13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</row>
    <row r="2523" spans="1:11" x14ac:dyDescent="0.25">
      <c r="A2523" s="13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</row>
    <row r="2524" spans="1:11" x14ac:dyDescent="0.25">
      <c r="A2524" s="13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</row>
    <row r="2525" spans="1:11" x14ac:dyDescent="0.25">
      <c r="A2525" s="13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</row>
    <row r="2526" spans="1:11" x14ac:dyDescent="0.25">
      <c r="A2526" s="13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</row>
    <row r="2527" spans="1:11" x14ac:dyDescent="0.25">
      <c r="A2527" s="13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</row>
    <row r="2528" spans="1:11" x14ac:dyDescent="0.25">
      <c r="A2528" s="13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</row>
    <row r="2529" spans="1:11" x14ac:dyDescent="0.25">
      <c r="A2529" s="13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</row>
    <row r="2530" spans="1:11" x14ac:dyDescent="0.25">
      <c r="A2530" s="13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</row>
    <row r="2531" spans="1:11" x14ac:dyDescent="0.25">
      <c r="A2531" s="13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</row>
    <row r="2532" spans="1:11" x14ac:dyDescent="0.25">
      <c r="A2532" s="13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</row>
    <row r="2533" spans="1:11" x14ac:dyDescent="0.25">
      <c r="A2533" s="13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</row>
    <row r="2534" spans="1:11" x14ac:dyDescent="0.25">
      <c r="A2534" s="13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</row>
    <row r="2535" spans="1:11" x14ac:dyDescent="0.25">
      <c r="A2535" s="13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</row>
    <row r="2536" spans="1:11" x14ac:dyDescent="0.25">
      <c r="A2536" s="13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</row>
    <row r="2537" spans="1:11" x14ac:dyDescent="0.25">
      <c r="A2537" s="13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</row>
    <row r="2538" spans="1:11" x14ac:dyDescent="0.25">
      <c r="A2538" s="13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</row>
    <row r="2539" spans="1:11" x14ac:dyDescent="0.25">
      <c r="A2539" s="13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</row>
    <row r="2540" spans="1:11" x14ac:dyDescent="0.25">
      <c r="A2540" s="13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</row>
    <row r="2541" spans="1:11" x14ac:dyDescent="0.25">
      <c r="A2541" s="13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</row>
    <row r="2542" spans="1:11" x14ac:dyDescent="0.25">
      <c r="A2542" s="13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</row>
    <row r="2543" spans="1:11" x14ac:dyDescent="0.25">
      <c r="A2543" s="13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</row>
    <row r="2544" spans="1:11" x14ac:dyDescent="0.25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</row>
    <row r="2545" spans="1:11" x14ac:dyDescent="0.25">
      <c r="A2545" s="13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</row>
    <row r="2546" spans="1:11" x14ac:dyDescent="0.25">
      <c r="A2546" s="13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</row>
    <row r="2547" spans="1:11" x14ac:dyDescent="0.25">
      <c r="A2547" s="13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</row>
    <row r="2548" spans="1:11" x14ac:dyDescent="0.25">
      <c r="A2548" s="13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</row>
    <row r="2549" spans="1:11" x14ac:dyDescent="0.25">
      <c r="A2549" s="13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</row>
    <row r="2550" spans="1:11" x14ac:dyDescent="0.25">
      <c r="A2550" s="13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</row>
    <row r="2551" spans="1:11" x14ac:dyDescent="0.25">
      <c r="A2551" s="13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</row>
    <row r="2552" spans="1:11" x14ac:dyDescent="0.25">
      <c r="A2552" s="13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</row>
    <row r="2553" spans="1:11" x14ac:dyDescent="0.25">
      <c r="A2553" s="13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</row>
    <row r="2554" spans="1:11" x14ac:dyDescent="0.25">
      <c r="A2554" s="13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</row>
    <row r="2555" spans="1:11" x14ac:dyDescent="0.25">
      <c r="A2555" s="13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</row>
    <row r="2556" spans="1:11" x14ac:dyDescent="0.25">
      <c r="A2556" s="13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</row>
    <row r="2557" spans="1:11" x14ac:dyDescent="0.25">
      <c r="A2557" s="13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</row>
    <row r="2558" spans="1:11" x14ac:dyDescent="0.25">
      <c r="A2558" s="13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</row>
    <row r="2559" spans="1:11" x14ac:dyDescent="0.25">
      <c r="A2559" s="13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</row>
    <row r="2560" spans="1:11" x14ac:dyDescent="0.25">
      <c r="A2560" s="13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</row>
    <row r="2561" spans="1:11" x14ac:dyDescent="0.25">
      <c r="A2561" s="13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</row>
    <row r="2562" spans="1:11" x14ac:dyDescent="0.25">
      <c r="A2562" s="13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</row>
    <row r="2563" spans="1:11" x14ac:dyDescent="0.25">
      <c r="A2563" s="1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</row>
    <row r="2564" spans="1:11" x14ac:dyDescent="0.25">
      <c r="A2564" s="13"/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</row>
    <row r="2565" spans="1:11" x14ac:dyDescent="0.25">
      <c r="A2565" s="13"/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</row>
    <row r="2566" spans="1:11" x14ac:dyDescent="0.25">
      <c r="A2566" s="13"/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</row>
    <row r="2567" spans="1:11" x14ac:dyDescent="0.25">
      <c r="A2567" s="13"/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</row>
  </sheetData>
  <mergeCells count="4">
    <mergeCell ref="A4:A5"/>
    <mergeCell ref="B4:C5"/>
    <mergeCell ref="D4:D5"/>
    <mergeCell ref="E4:R4"/>
  </mergeCells>
  <pageMargins left="0.78750000000000009" right="0.78750000000000009" top="0.984375" bottom="0.78750000000000009" header="0.51187500000000008" footer="0.51187500000000008"/>
  <pageSetup paperSize="9" firstPageNumber="52" pageOrder="overThenDown" orientation="portrait" verticalDpi="0" r:id="rId1"/>
  <headerFooter>
    <oddFooter>&amp;C&amp;6© Statistisches Landesamt des Freistaates Sachsen - B VII 2-2 - 5j/14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67"/>
  <sheetViews>
    <sheetView showGridLines="0" zoomScaleNormal="100" workbookViewId="0"/>
  </sheetViews>
  <sheetFormatPr baseColWidth="10" defaultRowHeight="13.2" x14ac:dyDescent="0.25"/>
  <cols>
    <col min="1" max="1" width="4.88671875" customWidth="1"/>
    <col min="2" max="2" width="22.6640625" customWidth="1"/>
    <col min="3" max="3" width="1.88671875" customWidth="1"/>
    <col min="4" max="7" width="14" customWidth="1"/>
    <col min="8" max="22" width="11.33203125" customWidth="1"/>
  </cols>
  <sheetData>
    <row r="1" spans="1:22" x14ac:dyDescent="0.25">
      <c r="A1" s="1" t="s">
        <v>50</v>
      </c>
    </row>
    <row r="2" spans="1:22" x14ac:dyDescent="0.25">
      <c r="A2" s="2" t="s">
        <v>51</v>
      </c>
    </row>
    <row r="3" spans="1:22" x14ac:dyDescent="0.25">
      <c r="A3" s="2" t="s">
        <v>52</v>
      </c>
    </row>
    <row r="4" spans="1:22" x14ac:dyDescent="0.25">
      <c r="A4" s="3"/>
      <c r="B4" s="3"/>
      <c r="C4" s="63"/>
      <c r="D4" s="63"/>
      <c r="E4" s="63"/>
      <c r="F4" s="6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</row>
    <row r="5" spans="1:22" ht="33.75" customHeight="1" x14ac:dyDescent="0.25">
      <c r="A5" s="92" t="s">
        <v>2</v>
      </c>
      <c r="B5" s="195" t="s">
        <v>36</v>
      </c>
      <c r="C5" s="195"/>
      <c r="D5" s="90" t="s">
        <v>48</v>
      </c>
      <c r="E5" s="90" t="s">
        <v>206</v>
      </c>
      <c r="F5" s="90" t="s">
        <v>49</v>
      </c>
      <c r="G5" s="90" t="s">
        <v>208</v>
      </c>
      <c r="H5" s="90" t="s">
        <v>209</v>
      </c>
      <c r="I5" s="90" t="s">
        <v>207</v>
      </c>
      <c r="J5" s="90" t="s">
        <v>216</v>
      </c>
      <c r="K5" s="90" t="s">
        <v>217</v>
      </c>
      <c r="L5" s="90" t="s">
        <v>218</v>
      </c>
      <c r="M5" s="90" t="s">
        <v>219</v>
      </c>
      <c r="N5" s="90" t="s">
        <v>220</v>
      </c>
      <c r="O5" s="90" t="s">
        <v>221</v>
      </c>
      <c r="P5" s="90" t="s">
        <v>222</v>
      </c>
      <c r="Q5" s="90" t="s">
        <v>223</v>
      </c>
      <c r="R5" s="90" t="s">
        <v>565</v>
      </c>
      <c r="S5" s="90" t="s">
        <v>580</v>
      </c>
      <c r="T5" s="90" t="s">
        <v>566</v>
      </c>
      <c r="U5" s="90" t="s">
        <v>567</v>
      </c>
      <c r="V5" s="91" t="s">
        <v>568</v>
      </c>
    </row>
    <row r="6" spans="1:22" x14ac:dyDescent="0.25">
      <c r="A6" s="20"/>
      <c r="C6" s="57"/>
      <c r="D6" s="67"/>
      <c r="E6" s="67"/>
      <c r="F6" s="67"/>
      <c r="G6" s="67"/>
      <c r="H6" s="67"/>
      <c r="I6" s="67"/>
      <c r="J6" s="68"/>
      <c r="K6" s="67"/>
      <c r="L6" s="93"/>
      <c r="M6" s="67"/>
      <c r="N6" s="67"/>
      <c r="O6" s="67"/>
      <c r="P6" s="67"/>
      <c r="Q6" s="67"/>
      <c r="R6" s="67"/>
      <c r="S6" s="67"/>
      <c r="T6" s="67"/>
      <c r="U6" s="67"/>
      <c r="V6" s="93"/>
    </row>
    <row r="7" spans="1:22" x14ac:dyDescent="0.25">
      <c r="A7" s="14">
        <v>1</v>
      </c>
      <c r="B7" s="13" t="s">
        <v>230</v>
      </c>
      <c r="C7" s="57" t="s">
        <v>582</v>
      </c>
      <c r="D7" s="54">
        <v>33.1</v>
      </c>
      <c r="E7" s="54">
        <v>20.9</v>
      </c>
      <c r="F7" s="54">
        <v>15.7</v>
      </c>
      <c r="G7" s="54">
        <v>4.4000000000000004</v>
      </c>
      <c r="H7" s="54">
        <v>7.2</v>
      </c>
      <c r="I7" s="54">
        <v>4.0999999999999996</v>
      </c>
      <c r="J7" s="54" t="s">
        <v>560</v>
      </c>
      <c r="K7" s="54">
        <v>1.1000000000000001</v>
      </c>
      <c r="L7" s="70" t="s">
        <v>560</v>
      </c>
      <c r="M7" s="54" t="s">
        <v>560</v>
      </c>
      <c r="N7" s="54">
        <v>11.5</v>
      </c>
      <c r="O7" s="54" t="s">
        <v>560</v>
      </c>
      <c r="P7" s="54">
        <v>1.9</v>
      </c>
      <c r="Q7" s="54" t="s">
        <v>560</v>
      </c>
      <c r="R7" s="54" t="s">
        <v>560</v>
      </c>
      <c r="S7" s="54" t="s">
        <v>560</v>
      </c>
      <c r="T7" s="54" t="s">
        <v>560</v>
      </c>
      <c r="U7" s="54" t="s">
        <v>560</v>
      </c>
      <c r="V7" s="70" t="s">
        <v>560</v>
      </c>
    </row>
    <row r="8" spans="1:22" x14ac:dyDescent="0.25">
      <c r="A8" s="14"/>
      <c r="B8" s="13"/>
      <c r="C8" s="57" t="s">
        <v>583</v>
      </c>
      <c r="D8" s="54">
        <v>36.299999999999997</v>
      </c>
      <c r="E8" s="54">
        <v>20.3</v>
      </c>
      <c r="F8" s="54">
        <v>15.1</v>
      </c>
      <c r="G8" s="54">
        <v>3.5</v>
      </c>
      <c r="H8" s="54">
        <v>4.9000000000000004</v>
      </c>
      <c r="I8" s="54">
        <v>4.7</v>
      </c>
      <c r="J8" s="54">
        <v>1</v>
      </c>
      <c r="K8" s="54">
        <v>0.8</v>
      </c>
      <c r="L8" s="70">
        <v>0.1</v>
      </c>
      <c r="M8" s="54">
        <v>0.2</v>
      </c>
      <c r="N8" s="54">
        <v>11.3</v>
      </c>
      <c r="O8" s="54">
        <v>0.1</v>
      </c>
      <c r="P8" s="54">
        <v>1.1000000000000001</v>
      </c>
      <c r="Q8" s="54">
        <v>0.7</v>
      </c>
      <c r="R8" s="54" t="s">
        <v>560</v>
      </c>
      <c r="S8" s="54" t="s">
        <v>560</v>
      </c>
      <c r="T8" s="54" t="s">
        <v>560</v>
      </c>
      <c r="U8" s="54" t="s">
        <v>560</v>
      </c>
      <c r="V8" s="70" t="s">
        <v>560</v>
      </c>
    </row>
    <row r="9" spans="1:22" ht="9" customHeight="1" x14ac:dyDescent="0.25">
      <c r="A9" s="14"/>
      <c r="B9" s="13"/>
      <c r="C9" s="57"/>
      <c r="D9" s="67"/>
      <c r="E9" s="67"/>
      <c r="F9" s="67"/>
      <c r="G9" s="67"/>
      <c r="H9" s="67"/>
      <c r="I9" s="67"/>
      <c r="J9" s="67"/>
      <c r="K9" s="67"/>
      <c r="L9" s="68"/>
      <c r="M9" s="67"/>
      <c r="N9" s="67"/>
      <c r="O9" s="67"/>
      <c r="P9" s="67"/>
      <c r="Q9" s="67"/>
      <c r="R9" s="67"/>
      <c r="S9" s="67"/>
      <c r="T9" s="67"/>
      <c r="U9" s="67"/>
      <c r="V9" s="68"/>
    </row>
    <row r="10" spans="1:22" x14ac:dyDescent="0.25">
      <c r="A10" s="14">
        <v>2</v>
      </c>
      <c r="B10" s="13" t="s">
        <v>232</v>
      </c>
      <c r="C10" s="57" t="s">
        <v>582</v>
      </c>
      <c r="D10" s="54">
        <v>40.299999999999997</v>
      </c>
      <c r="E10" s="54">
        <v>17.5</v>
      </c>
      <c r="F10" s="54">
        <v>14.8</v>
      </c>
      <c r="G10" s="54">
        <v>3.9</v>
      </c>
      <c r="H10" s="54">
        <v>3.1</v>
      </c>
      <c r="I10" s="54">
        <v>4.5</v>
      </c>
      <c r="J10" s="54" t="s">
        <v>560</v>
      </c>
      <c r="K10" s="54">
        <v>0.8</v>
      </c>
      <c r="L10" s="70" t="s">
        <v>560</v>
      </c>
      <c r="M10" s="54" t="s">
        <v>560</v>
      </c>
      <c r="N10" s="54">
        <v>11.2</v>
      </c>
      <c r="O10" s="54" t="s">
        <v>560</v>
      </c>
      <c r="P10" s="54">
        <v>3.8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54" t="s">
        <v>560</v>
      </c>
      <c r="V10" s="70" t="s">
        <v>560</v>
      </c>
    </row>
    <row r="11" spans="1:22" x14ac:dyDescent="0.25">
      <c r="A11" s="14"/>
      <c r="B11" s="13"/>
      <c r="C11" s="57" t="s">
        <v>583</v>
      </c>
      <c r="D11" s="54">
        <v>41.7</v>
      </c>
      <c r="E11" s="54">
        <v>17</v>
      </c>
      <c r="F11" s="54">
        <v>13.1</v>
      </c>
      <c r="G11" s="54">
        <v>3.6</v>
      </c>
      <c r="H11" s="54">
        <v>3.1</v>
      </c>
      <c r="I11" s="54">
        <v>5.0999999999999996</v>
      </c>
      <c r="J11" s="54">
        <v>1</v>
      </c>
      <c r="K11" s="54">
        <v>0.6</v>
      </c>
      <c r="L11" s="70">
        <v>0.1</v>
      </c>
      <c r="M11" s="54">
        <v>0.4</v>
      </c>
      <c r="N11" s="54">
        <v>11.6</v>
      </c>
      <c r="O11" s="54">
        <v>0.1</v>
      </c>
      <c r="P11" s="54">
        <v>2.1</v>
      </c>
      <c r="Q11" s="54">
        <v>0.3</v>
      </c>
      <c r="R11" s="54" t="s">
        <v>560</v>
      </c>
      <c r="S11" s="54" t="s">
        <v>560</v>
      </c>
      <c r="T11" s="54" t="s">
        <v>560</v>
      </c>
      <c r="U11" s="54" t="s">
        <v>560</v>
      </c>
      <c r="V11" s="70" t="s">
        <v>560</v>
      </c>
    </row>
    <row r="12" spans="1:22" ht="9" customHeight="1" x14ac:dyDescent="0.25">
      <c r="A12" s="14"/>
      <c r="B12" s="13"/>
      <c r="C12" s="57"/>
      <c r="D12" s="67"/>
      <c r="E12" s="67"/>
      <c r="F12" s="67"/>
      <c r="G12" s="67"/>
      <c r="H12" s="67"/>
      <c r="I12" s="67"/>
      <c r="J12" s="67"/>
      <c r="K12" s="67"/>
      <c r="L12" s="68"/>
      <c r="M12" s="67"/>
      <c r="N12" s="67"/>
      <c r="O12" s="67"/>
      <c r="P12" s="67"/>
      <c r="Q12" s="67"/>
      <c r="R12" s="67"/>
      <c r="S12" s="67"/>
      <c r="T12" s="67"/>
      <c r="U12" s="67"/>
      <c r="V12" s="68"/>
    </row>
    <row r="13" spans="1:22" x14ac:dyDescent="0.25">
      <c r="A13" s="14">
        <v>3</v>
      </c>
      <c r="B13" s="13" t="s">
        <v>234</v>
      </c>
      <c r="C13" s="57" t="s">
        <v>582</v>
      </c>
      <c r="D13" s="54">
        <v>45.3</v>
      </c>
      <c r="E13" s="54">
        <v>19.100000000000001</v>
      </c>
      <c r="F13" s="54">
        <v>13.4</v>
      </c>
      <c r="G13" s="54">
        <v>2.8</v>
      </c>
      <c r="H13" s="54">
        <v>3.6</v>
      </c>
      <c r="I13" s="54">
        <v>4.5</v>
      </c>
      <c r="J13" s="54" t="s">
        <v>560</v>
      </c>
      <c r="K13" s="54">
        <v>0.9</v>
      </c>
      <c r="L13" s="70" t="s">
        <v>560</v>
      </c>
      <c r="M13" s="54" t="s">
        <v>560</v>
      </c>
      <c r="N13" s="54">
        <v>10.4</v>
      </c>
      <c r="O13" s="54" t="s">
        <v>560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54" t="s">
        <v>560</v>
      </c>
      <c r="V13" s="70" t="s">
        <v>560</v>
      </c>
    </row>
    <row r="14" spans="1:22" x14ac:dyDescent="0.25">
      <c r="A14" s="14"/>
      <c r="B14" s="13"/>
      <c r="C14" s="57" t="s">
        <v>583</v>
      </c>
      <c r="D14" s="54">
        <v>45</v>
      </c>
      <c r="E14" s="54">
        <v>18.399999999999999</v>
      </c>
      <c r="F14" s="54">
        <v>12.4</v>
      </c>
      <c r="G14" s="54">
        <v>3.2</v>
      </c>
      <c r="H14" s="54">
        <v>2.8</v>
      </c>
      <c r="I14" s="54">
        <v>4.4000000000000004</v>
      </c>
      <c r="J14" s="54">
        <v>1</v>
      </c>
      <c r="K14" s="54">
        <v>0.6</v>
      </c>
      <c r="L14" s="70">
        <v>0.1</v>
      </c>
      <c r="M14" s="54">
        <v>0.4</v>
      </c>
      <c r="N14" s="54">
        <v>10.5</v>
      </c>
      <c r="O14" s="54">
        <v>0.2</v>
      </c>
      <c r="P14" s="54">
        <v>0.8</v>
      </c>
      <c r="Q14" s="54">
        <v>0.3</v>
      </c>
      <c r="R14" s="54" t="s">
        <v>560</v>
      </c>
      <c r="S14" s="54" t="s">
        <v>560</v>
      </c>
      <c r="T14" s="54" t="s">
        <v>560</v>
      </c>
      <c r="U14" s="54" t="s">
        <v>560</v>
      </c>
      <c r="V14" s="70" t="s">
        <v>560</v>
      </c>
    </row>
    <row r="15" spans="1:22" ht="9" customHeight="1" x14ac:dyDescent="0.25">
      <c r="A15" s="14"/>
      <c r="B15" s="13"/>
      <c r="C15" s="57"/>
      <c r="D15" s="67"/>
      <c r="E15" s="67"/>
      <c r="F15" s="67"/>
      <c r="G15" s="67"/>
      <c r="H15" s="67"/>
      <c r="I15" s="67"/>
      <c r="J15" s="67"/>
      <c r="K15" s="67"/>
      <c r="L15" s="68"/>
      <c r="M15" s="67"/>
      <c r="N15" s="67"/>
      <c r="O15" s="67"/>
      <c r="P15" s="67"/>
      <c r="Q15" s="67"/>
      <c r="R15" s="67"/>
      <c r="S15" s="67"/>
      <c r="T15" s="67"/>
      <c r="U15" s="67"/>
      <c r="V15" s="68"/>
    </row>
    <row r="16" spans="1:22" x14ac:dyDescent="0.25">
      <c r="A16" s="14">
        <v>4</v>
      </c>
      <c r="B16" s="13" t="s">
        <v>236</v>
      </c>
      <c r="C16" s="57" t="s">
        <v>582</v>
      </c>
      <c r="D16" s="54">
        <v>36.5</v>
      </c>
      <c r="E16" s="54">
        <v>23.5</v>
      </c>
      <c r="F16" s="54">
        <v>12.7</v>
      </c>
      <c r="G16" s="54">
        <v>4.7</v>
      </c>
      <c r="H16" s="54">
        <v>3.8</v>
      </c>
      <c r="I16" s="54">
        <v>3.3</v>
      </c>
      <c r="J16" s="54" t="s">
        <v>560</v>
      </c>
      <c r="K16" s="54">
        <v>1.2</v>
      </c>
      <c r="L16" s="70" t="s">
        <v>560</v>
      </c>
      <c r="M16" s="54" t="s">
        <v>560</v>
      </c>
      <c r="N16" s="54">
        <v>9.6</v>
      </c>
      <c r="O16" s="54" t="s">
        <v>560</v>
      </c>
      <c r="P16" s="54">
        <v>4.5999999999999996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54" t="s">
        <v>560</v>
      </c>
      <c r="V16" s="70" t="s">
        <v>560</v>
      </c>
    </row>
    <row r="17" spans="1:22" x14ac:dyDescent="0.25">
      <c r="A17" s="14"/>
      <c r="B17" s="13"/>
      <c r="C17" s="57" t="s">
        <v>583</v>
      </c>
      <c r="D17" s="54">
        <v>41.2</v>
      </c>
      <c r="E17" s="54">
        <v>20.8</v>
      </c>
      <c r="F17" s="54">
        <v>13.4</v>
      </c>
      <c r="G17" s="54">
        <v>3.8</v>
      </c>
      <c r="H17" s="54">
        <v>3.3</v>
      </c>
      <c r="I17" s="54">
        <v>3.8</v>
      </c>
      <c r="J17" s="54">
        <v>1</v>
      </c>
      <c r="K17" s="54">
        <v>0.7</v>
      </c>
      <c r="L17" s="70">
        <v>0.1</v>
      </c>
      <c r="M17" s="54">
        <v>0.2</v>
      </c>
      <c r="N17" s="54">
        <v>9.8000000000000007</v>
      </c>
      <c r="O17" s="54">
        <v>0.2</v>
      </c>
      <c r="P17" s="54">
        <v>1.3</v>
      </c>
      <c r="Q17" s="54">
        <v>0.4</v>
      </c>
      <c r="R17" s="54" t="s">
        <v>560</v>
      </c>
      <c r="S17" s="54" t="s">
        <v>560</v>
      </c>
      <c r="T17" s="54" t="s">
        <v>560</v>
      </c>
      <c r="U17" s="54" t="s">
        <v>560</v>
      </c>
      <c r="V17" s="70" t="s">
        <v>560</v>
      </c>
    </row>
    <row r="18" spans="1:22" ht="9" customHeight="1" x14ac:dyDescent="0.25">
      <c r="A18" s="14"/>
      <c r="B18" s="13"/>
      <c r="C18" s="57"/>
      <c r="D18" s="67"/>
      <c r="E18" s="67"/>
      <c r="F18" s="67"/>
      <c r="G18" s="67"/>
      <c r="H18" s="67"/>
      <c r="I18" s="67"/>
      <c r="J18" s="67"/>
      <c r="K18" s="67"/>
      <c r="L18" s="68"/>
      <c r="M18" s="67"/>
      <c r="N18" s="67"/>
      <c r="O18" s="67"/>
      <c r="P18" s="67"/>
      <c r="Q18" s="67"/>
      <c r="R18" s="67"/>
      <c r="S18" s="67"/>
      <c r="T18" s="67"/>
      <c r="U18" s="67"/>
      <c r="V18" s="68"/>
    </row>
    <row r="19" spans="1:22" x14ac:dyDescent="0.25">
      <c r="A19" s="14">
        <v>5</v>
      </c>
      <c r="B19" s="13" t="s">
        <v>238</v>
      </c>
      <c r="C19" s="57" t="s">
        <v>582</v>
      </c>
      <c r="D19" s="54">
        <v>43.4</v>
      </c>
      <c r="E19" s="54">
        <v>18.399999999999999</v>
      </c>
      <c r="F19" s="54">
        <v>11.7</v>
      </c>
      <c r="G19" s="54">
        <v>5.2</v>
      </c>
      <c r="H19" s="54">
        <v>4.7</v>
      </c>
      <c r="I19" s="54">
        <v>5.8</v>
      </c>
      <c r="J19" s="54" t="s">
        <v>560</v>
      </c>
      <c r="K19" s="54">
        <v>1.4</v>
      </c>
      <c r="L19" s="70">
        <v>1.2</v>
      </c>
      <c r="M19" s="54" t="s">
        <v>560</v>
      </c>
      <c r="N19" s="54" t="s">
        <v>560</v>
      </c>
      <c r="O19" s="54" t="s">
        <v>560</v>
      </c>
      <c r="P19" s="54">
        <v>8.3000000000000007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54" t="s">
        <v>560</v>
      </c>
      <c r="V19" s="70" t="s">
        <v>560</v>
      </c>
    </row>
    <row r="20" spans="1:22" x14ac:dyDescent="0.25">
      <c r="A20" s="14"/>
      <c r="B20" s="13"/>
      <c r="C20" s="57" t="s">
        <v>583</v>
      </c>
      <c r="D20" s="54">
        <v>46.5</v>
      </c>
      <c r="E20" s="54">
        <v>17.3</v>
      </c>
      <c r="F20" s="54">
        <v>10.1</v>
      </c>
      <c r="G20" s="54">
        <v>3.6</v>
      </c>
      <c r="H20" s="54">
        <v>3</v>
      </c>
      <c r="I20" s="54">
        <v>5.0999999999999996</v>
      </c>
      <c r="J20" s="54">
        <v>1</v>
      </c>
      <c r="K20" s="54">
        <v>0.6</v>
      </c>
      <c r="L20" s="70">
        <v>0.3</v>
      </c>
      <c r="M20" s="54">
        <v>0.1</v>
      </c>
      <c r="N20" s="54">
        <v>9.5</v>
      </c>
      <c r="O20" s="54">
        <v>0.1</v>
      </c>
      <c r="P20" s="54">
        <v>2.4</v>
      </c>
      <c r="Q20" s="54">
        <v>0.4</v>
      </c>
      <c r="R20" s="54" t="s">
        <v>560</v>
      </c>
      <c r="S20" s="54" t="s">
        <v>560</v>
      </c>
      <c r="T20" s="54" t="s">
        <v>560</v>
      </c>
      <c r="U20" s="54" t="s">
        <v>560</v>
      </c>
      <c r="V20" s="70" t="s">
        <v>560</v>
      </c>
    </row>
    <row r="21" spans="1:22" ht="9" customHeight="1" x14ac:dyDescent="0.25">
      <c r="A21" s="14"/>
      <c r="B21" s="13"/>
      <c r="C21" s="57"/>
      <c r="D21" s="67"/>
      <c r="E21" s="67"/>
      <c r="F21" s="67"/>
      <c r="G21" s="67"/>
      <c r="H21" s="67"/>
      <c r="I21" s="67"/>
      <c r="J21" s="67"/>
      <c r="K21" s="67"/>
      <c r="L21" s="68"/>
      <c r="M21" s="67"/>
      <c r="N21" s="67"/>
      <c r="O21" s="67"/>
      <c r="P21" s="67"/>
      <c r="Q21" s="67"/>
      <c r="R21" s="67"/>
      <c r="S21" s="67"/>
      <c r="T21" s="67"/>
      <c r="U21" s="67"/>
      <c r="V21" s="68"/>
    </row>
    <row r="22" spans="1:22" x14ac:dyDescent="0.25">
      <c r="A22" s="14">
        <v>6</v>
      </c>
      <c r="B22" s="13" t="s">
        <v>240</v>
      </c>
      <c r="C22" s="57" t="s">
        <v>582</v>
      </c>
      <c r="D22" s="54">
        <v>44.9</v>
      </c>
      <c r="E22" s="54">
        <v>21.8</v>
      </c>
      <c r="F22" s="54">
        <v>11.3</v>
      </c>
      <c r="G22" s="54">
        <v>5.0999999999999996</v>
      </c>
      <c r="H22" s="54">
        <v>3.9</v>
      </c>
      <c r="I22" s="54">
        <v>6.2</v>
      </c>
      <c r="J22" s="54" t="s">
        <v>560</v>
      </c>
      <c r="K22" s="54">
        <v>1.4</v>
      </c>
      <c r="L22" s="70">
        <v>0.8</v>
      </c>
      <c r="M22" s="54" t="s">
        <v>560</v>
      </c>
      <c r="N22" s="54" t="s">
        <v>560</v>
      </c>
      <c r="O22" s="54" t="s">
        <v>560</v>
      </c>
      <c r="P22" s="54">
        <v>4.7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54" t="s">
        <v>560</v>
      </c>
      <c r="V22" s="70" t="s">
        <v>560</v>
      </c>
    </row>
    <row r="23" spans="1:22" x14ac:dyDescent="0.25">
      <c r="A23" s="14"/>
      <c r="B23" s="13"/>
      <c r="C23" s="57" t="s">
        <v>583</v>
      </c>
      <c r="D23" s="54">
        <v>43.8</v>
      </c>
      <c r="E23" s="54">
        <v>19.600000000000001</v>
      </c>
      <c r="F23" s="54">
        <v>11.3</v>
      </c>
      <c r="G23" s="54">
        <v>3.4</v>
      </c>
      <c r="H23" s="54">
        <v>3.4</v>
      </c>
      <c r="I23" s="54">
        <v>5.2</v>
      </c>
      <c r="J23" s="54">
        <v>1.1000000000000001</v>
      </c>
      <c r="K23" s="54">
        <v>0.8</v>
      </c>
      <c r="L23" s="70">
        <v>0.2</v>
      </c>
      <c r="M23" s="54">
        <v>0.1</v>
      </c>
      <c r="N23" s="54">
        <v>8.5</v>
      </c>
      <c r="O23" s="54">
        <v>0.2</v>
      </c>
      <c r="P23" s="54">
        <v>2.1</v>
      </c>
      <c r="Q23" s="54">
        <v>0.4</v>
      </c>
      <c r="R23" s="54" t="s">
        <v>560</v>
      </c>
      <c r="S23" s="54" t="s">
        <v>560</v>
      </c>
      <c r="T23" s="54" t="s">
        <v>560</v>
      </c>
      <c r="U23" s="54" t="s">
        <v>560</v>
      </c>
      <c r="V23" s="70" t="s">
        <v>560</v>
      </c>
    </row>
    <row r="24" spans="1:22" ht="9" customHeight="1" x14ac:dyDescent="0.25">
      <c r="A24" s="14"/>
      <c r="B24" s="13"/>
      <c r="C24" s="57"/>
      <c r="D24" s="67"/>
      <c r="E24" s="67"/>
      <c r="F24" s="67"/>
      <c r="G24" s="67"/>
      <c r="H24" s="67"/>
      <c r="I24" s="67"/>
      <c r="J24" s="67"/>
      <c r="K24" s="67"/>
      <c r="L24" s="68"/>
      <c r="M24" s="67"/>
      <c r="N24" s="67"/>
      <c r="O24" s="67"/>
      <c r="P24" s="67"/>
      <c r="Q24" s="67"/>
      <c r="R24" s="67"/>
      <c r="S24" s="67"/>
      <c r="T24" s="67"/>
      <c r="U24" s="67"/>
      <c r="V24" s="68"/>
    </row>
    <row r="25" spans="1:22" x14ac:dyDescent="0.25">
      <c r="A25" s="14">
        <v>7</v>
      </c>
      <c r="B25" s="13" t="s">
        <v>242</v>
      </c>
      <c r="C25" s="57" t="s">
        <v>582</v>
      </c>
      <c r="D25" s="54">
        <v>38</v>
      </c>
      <c r="E25" s="54">
        <v>23.3</v>
      </c>
      <c r="F25" s="54">
        <v>13.3</v>
      </c>
      <c r="G25" s="54">
        <v>3.2</v>
      </c>
      <c r="H25" s="54">
        <v>5.4</v>
      </c>
      <c r="I25" s="54">
        <v>3.8</v>
      </c>
      <c r="J25" s="54" t="s">
        <v>560</v>
      </c>
      <c r="K25" s="54">
        <v>1.1000000000000001</v>
      </c>
      <c r="L25" s="70">
        <v>0.6</v>
      </c>
      <c r="M25" s="54" t="s">
        <v>560</v>
      </c>
      <c r="N25" s="54">
        <v>9.5</v>
      </c>
      <c r="O25" s="54" t="s">
        <v>560</v>
      </c>
      <c r="P25" s="54">
        <v>1.9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54" t="s">
        <v>560</v>
      </c>
      <c r="V25" s="70" t="s">
        <v>560</v>
      </c>
    </row>
    <row r="26" spans="1:22" x14ac:dyDescent="0.25">
      <c r="A26" s="14"/>
      <c r="B26" s="13"/>
      <c r="C26" s="57" t="s">
        <v>583</v>
      </c>
      <c r="D26" s="54">
        <v>40</v>
      </c>
      <c r="E26" s="54">
        <v>21.9</v>
      </c>
      <c r="F26" s="54">
        <v>13.1</v>
      </c>
      <c r="G26" s="54">
        <v>3.2</v>
      </c>
      <c r="H26" s="54">
        <v>4.2</v>
      </c>
      <c r="I26" s="54">
        <v>4.3</v>
      </c>
      <c r="J26" s="54">
        <v>1.1000000000000001</v>
      </c>
      <c r="K26" s="54">
        <v>0.8</v>
      </c>
      <c r="L26" s="70">
        <v>0.3</v>
      </c>
      <c r="M26" s="54">
        <v>0.1</v>
      </c>
      <c r="N26" s="54">
        <v>9.3000000000000007</v>
      </c>
      <c r="O26" s="54">
        <v>0.1</v>
      </c>
      <c r="P26" s="54">
        <v>1.1000000000000001</v>
      </c>
      <c r="Q26" s="54">
        <v>0.6</v>
      </c>
      <c r="R26" s="54" t="s">
        <v>560</v>
      </c>
      <c r="S26" s="54" t="s">
        <v>560</v>
      </c>
      <c r="T26" s="54" t="s">
        <v>560</v>
      </c>
      <c r="U26" s="54" t="s">
        <v>560</v>
      </c>
      <c r="V26" s="70" t="s">
        <v>560</v>
      </c>
    </row>
    <row r="27" spans="1:22" ht="9" customHeight="1" x14ac:dyDescent="0.25">
      <c r="A27" s="14"/>
      <c r="B27" s="13"/>
      <c r="C27" s="57"/>
      <c r="D27" s="67"/>
      <c r="E27" s="67"/>
      <c r="F27" s="67"/>
      <c r="G27" s="67"/>
      <c r="H27" s="67"/>
      <c r="I27" s="67"/>
      <c r="J27" s="67"/>
      <c r="K27" s="67"/>
      <c r="L27" s="68"/>
      <c r="M27" s="67"/>
      <c r="N27" s="67"/>
      <c r="O27" s="67"/>
      <c r="P27" s="67"/>
      <c r="Q27" s="67"/>
      <c r="R27" s="67"/>
      <c r="S27" s="67"/>
      <c r="T27" s="67"/>
      <c r="U27" s="67"/>
      <c r="V27" s="68"/>
    </row>
    <row r="28" spans="1:22" x14ac:dyDescent="0.25">
      <c r="A28" s="14">
        <v>8</v>
      </c>
      <c r="B28" s="13" t="s">
        <v>244</v>
      </c>
      <c r="C28" s="57" t="s">
        <v>582</v>
      </c>
      <c r="D28" s="54">
        <v>43.5</v>
      </c>
      <c r="E28" s="54">
        <v>21.6</v>
      </c>
      <c r="F28" s="54">
        <v>10.8</v>
      </c>
      <c r="G28" s="54">
        <v>6.8</v>
      </c>
      <c r="H28" s="54">
        <v>5.3</v>
      </c>
      <c r="I28" s="54">
        <v>6</v>
      </c>
      <c r="J28" s="54" t="s">
        <v>560</v>
      </c>
      <c r="K28" s="54" t="s">
        <v>560</v>
      </c>
      <c r="L28" s="70" t="s">
        <v>560</v>
      </c>
      <c r="M28" s="54" t="s">
        <v>560</v>
      </c>
      <c r="N28" s="54" t="s">
        <v>560</v>
      </c>
      <c r="O28" s="54" t="s">
        <v>560</v>
      </c>
      <c r="P28" s="54">
        <v>6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54" t="s">
        <v>560</v>
      </c>
      <c r="V28" s="70" t="s">
        <v>560</v>
      </c>
    </row>
    <row r="29" spans="1:22" x14ac:dyDescent="0.25">
      <c r="A29" s="14"/>
      <c r="B29" s="13"/>
      <c r="C29" s="57" t="s">
        <v>583</v>
      </c>
      <c r="D29" s="54">
        <v>42.7</v>
      </c>
      <c r="E29" s="54">
        <v>19</v>
      </c>
      <c r="F29" s="54">
        <v>12.1</v>
      </c>
      <c r="G29" s="54">
        <v>4.0999999999999996</v>
      </c>
      <c r="H29" s="54">
        <v>3.5</v>
      </c>
      <c r="I29" s="54">
        <v>4.9000000000000004</v>
      </c>
      <c r="J29" s="54">
        <v>1</v>
      </c>
      <c r="K29" s="54">
        <v>0.6</v>
      </c>
      <c r="L29" s="70">
        <v>0.1</v>
      </c>
      <c r="M29" s="54">
        <v>0.1</v>
      </c>
      <c r="N29" s="54">
        <v>8.3000000000000007</v>
      </c>
      <c r="O29" s="54">
        <v>0.1</v>
      </c>
      <c r="P29" s="54">
        <v>3.1</v>
      </c>
      <c r="Q29" s="54">
        <v>0.5</v>
      </c>
      <c r="R29" s="54" t="s">
        <v>560</v>
      </c>
      <c r="S29" s="54" t="s">
        <v>560</v>
      </c>
      <c r="T29" s="54" t="s">
        <v>560</v>
      </c>
      <c r="U29" s="54" t="s">
        <v>560</v>
      </c>
      <c r="V29" s="70" t="s">
        <v>560</v>
      </c>
    </row>
    <row r="30" spans="1:22" ht="9" customHeight="1" x14ac:dyDescent="0.25">
      <c r="A30" s="14"/>
      <c r="B30" s="13"/>
      <c r="C30" s="57"/>
      <c r="D30" s="67"/>
      <c r="E30" s="67"/>
      <c r="F30" s="67"/>
      <c r="G30" s="67"/>
      <c r="H30" s="67"/>
      <c r="I30" s="67"/>
      <c r="J30" s="67"/>
      <c r="K30" s="67"/>
      <c r="L30" s="68"/>
      <c r="M30" s="67"/>
      <c r="N30" s="67"/>
      <c r="O30" s="67"/>
      <c r="P30" s="67"/>
      <c r="Q30" s="67"/>
      <c r="R30" s="67"/>
      <c r="S30" s="67"/>
      <c r="T30" s="67"/>
      <c r="U30" s="67"/>
      <c r="V30" s="68"/>
    </row>
    <row r="31" spans="1:22" x14ac:dyDescent="0.25">
      <c r="A31" s="14">
        <v>9</v>
      </c>
      <c r="B31" s="13" t="s">
        <v>246</v>
      </c>
      <c r="C31" s="57" t="s">
        <v>582</v>
      </c>
      <c r="D31" s="54">
        <v>41.9</v>
      </c>
      <c r="E31" s="54">
        <v>19.399999999999999</v>
      </c>
      <c r="F31" s="54">
        <v>11.8</v>
      </c>
      <c r="G31" s="54">
        <v>3.5</v>
      </c>
      <c r="H31" s="54">
        <v>4.4000000000000004</v>
      </c>
      <c r="I31" s="54">
        <v>3.4</v>
      </c>
      <c r="J31" s="54" t="s">
        <v>560</v>
      </c>
      <c r="K31" s="54">
        <v>1</v>
      </c>
      <c r="L31" s="70" t="s">
        <v>560</v>
      </c>
      <c r="M31" s="54" t="s">
        <v>560</v>
      </c>
      <c r="N31" s="54">
        <v>8.8000000000000007</v>
      </c>
      <c r="O31" s="54" t="s">
        <v>560</v>
      </c>
      <c r="P31" s="54">
        <v>5.9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54" t="s">
        <v>560</v>
      </c>
      <c r="V31" s="70" t="s">
        <v>560</v>
      </c>
    </row>
    <row r="32" spans="1:22" x14ac:dyDescent="0.25">
      <c r="A32" s="14"/>
      <c r="B32" s="13"/>
      <c r="C32" s="57" t="s">
        <v>583</v>
      </c>
      <c r="D32" s="54">
        <v>43.6</v>
      </c>
      <c r="E32" s="54">
        <v>18.600000000000001</v>
      </c>
      <c r="F32" s="54">
        <v>11.7</v>
      </c>
      <c r="G32" s="54">
        <v>3.8</v>
      </c>
      <c r="H32" s="54">
        <v>3.9</v>
      </c>
      <c r="I32" s="54">
        <v>3.6</v>
      </c>
      <c r="J32" s="54">
        <v>1.1000000000000001</v>
      </c>
      <c r="K32" s="54">
        <v>0.8</v>
      </c>
      <c r="L32" s="70">
        <v>0.1</v>
      </c>
      <c r="M32" s="54">
        <v>0.1</v>
      </c>
      <c r="N32" s="54">
        <v>8.9</v>
      </c>
      <c r="O32" s="54">
        <v>0.1</v>
      </c>
      <c r="P32" s="54">
        <v>3.3</v>
      </c>
      <c r="Q32" s="54">
        <v>0.4</v>
      </c>
      <c r="R32" s="54" t="s">
        <v>560</v>
      </c>
      <c r="S32" s="54" t="s">
        <v>560</v>
      </c>
      <c r="T32" s="54" t="s">
        <v>560</v>
      </c>
      <c r="U32" s="54" t="s">
        <v>560</v>
      </c>
      <c r="V32" s="70" t="s">
        <v>560</v>
      </c>
    </row>
    <row r="33" spans="1:22" ht="9" customHeight="1" x14ac:dyDescent="0.25">
      <c r="A33" s="14"/>
      <c r="B33" s="13"/>
      <c r="C33" s="57"/>
      <c r="D33" s="67"/>
      <c r="E33" s="67"/>
      <c r="F33" s="67"/>
      <c r="G33" s="67"/>
      <c r="H33" s="67"/>
      <c r="I33" s="67"/>
      <c r="J33" s="67"/>
      <c r="K33" s="67"/>
      <c r="L33" s="68"/>
      <c r="M33" s="67"/>
      <c r="N33" s="67"/>
      <c r="O33" s="67"/>
      <c r="P33" s="67"/>
      <c r="Q33" s="67"/>
      <c r="R33" s="67"/>
      <c r="S33" s="67"/>
      <c r="T33" s="67"/>
      <c r="U33" s="67"/>
      <c r="V33" s="68"/>
    </row>
    <row r="34" spans="1:22" x14ac:dyDescent="0.25">
      <c r="A34" s="14">
        <v>10</v>
      </c>
      <c r="B34" s="13" t="s">
        <v>248</v>
      </c>
      <c r="C34" s="57" t="s">
        <v>582</v>
      </c>
      <c r="D34" s="54">
        <v>36.799999999999997</v>
      </c>
      <c r="E34" s="54">
        <v>24.4</v>
      </c>
      <c r="F34" s="54">
        <v>15.8</v>
      </c>
      <c r="G34" s="54">
        <v>4.9000000000000004</v>
      </c>
      <c r="H34" s="54">
        <v>9.8000000000000007</v>
      </c>
      <c r="I34" s="54">
        <v>4.5999999999999996</v>
      </c>
      <c r="J34" s="54" t="s">
        <v>560</v>
      </c>
      <c r="K34" s="54">
        <v>2.4</v>
      </c>
      <c r="L34" s="70">
        <v>1.3</v>
      </c>
      <c r="M34" s="54" t="s">
        <v>560</v>
      </c>
      <c r="N34" s="54" t="s">
        <v>560</v>
      </c>
      <c r="O34" s="54" t="s">
        <v>560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 t="s">
        <v>560</v>
      </c>
      <c r="U34" s="54" t="s">
        <v>560</v>
      </c>
      <c r="V34" s="70" t="s">
        <v>560</v>
      </c>
    </row>
    <row r="35" spans="1:22" x14ac:dyDescent="0.25">
      <c r="A35" s="14"/>
      <c r="B35" s="13"/>
      <c r="C35" s="57" t="s">
        <v>583</v>
      </c>
      <c r="D35" s="54">
        <v>36.299999999999997</v>
      </c>
      <c r="E35" s="54">
        <v>22.1</v>
      </c>
      <c r="F35" s="54">
        <v>13.7</v>
      </c>
      <c r="G35" s="54">
        <v>3.9</v>
      </c>
      <c r="H35" s="54">
        <v>7.2</v>
      </c>
      <c r="I35" s="54">
        <v>3.4</v>
      </c>
      <c r="J35" s="54">
        <v>1.2</v>
      </c>
      <c r="K35" s="54">
        <v>1.4</v>
      </c>
      <c r="L35" s="70">
        <v>0.3</v>
      </c>
      <c r="M35" s="54">
        <v>0.1</v>
      </c>
      <c r="N35" s="54">
        <v>8.6999999999999993</v>
      </c>
      <c r="O35" s="54">
        <v>0.2</v>
      </c>
      <c r="P35" s="54">
        <v>0.7</v>
      </c>
      <c r="Q35" s="54">
        <v>0.8</v>
      </c>
      <c r="R35" s="54" t="s">
        <v>560</v>
      </c>
      <c r="S35" s="54" t="s">
        <v>560</v>
      </c>
      <c r="T35" s="54" t="s">
        <v>560</v>
      </c>
      <c r="U35" s="54" t="s">
        <v>560</v>
      </c>
      <c r="V35" s="70" t="s">
        <v>560</v>
      </c>
    </row>
    <row r="36" spans="1:22" ht="9" customHeight="1" x14ac:dyDescent="0.25">
      <c r="A36" s="14"/>
      <c r="B36" s="13"/>
      <c r="C36" s="57"/>
      <c r="D36" s="67"/>
      <c r="E36" s="67"/>
      <c r="F36" s="67"/>
      <c r="G36" s="67"/>
      <c r="H36" s="67"/>
      <c r="I36" s="67"/>
      <c r="J36" s="67"/>
      <c r="K36" s="67"/>
      <c r="L36" s="68"/>
      <c r="M36" s="67"/>
      <c r="N36" s="67"/>
      <c r="O36" s="67"/>
      <c r="P36" s="67"/>
      <c r="Q36" s="67"/>
      <c r="R36" s="67"/>
      <c r="S36" s="67"/>
      <c r="T36" s="67"/>
      <c r="U36" s="67"/>
      <c r="V36" s="68"/>
    </row>
    <row r="37" spans="1:22" x14ac:dyDescent="0.25">
      <c r="A37" s="14">
        <v>11</v>
      </c>
      <c r="B37" s="13" t="s">
        <v>250</v>
      </c>
      <c r="C37" s="57" t="s">
        <v>582</v>
      </c>
      <c r="D37" s="54">
        <v>32.4</v>
      </c>
      <c r="E37" s="54">
        <v>30</v>
      </c>
      <c r="F37" s="54">
        <v>15.4</v>
      </c>
      <c r="G37" s="54">
        <v>5.5</v>
      </c>
      <c r="H37" s="54">
        <v>7.1</v>
      </c>
      <c r="I37" s="54">
        <v>6.3</v>
      </c>
      <c r="J37" s="54" t="s">
        <v>560</v>
      </c>
      <c r="K37" s="54">
        <v>2.6</v>
      </c>
      <c r="L37" s="70">
        <v>0.9</v>
      </c>
      <c r="M37" s="54" t="s">
        <v>560</v>
      </c>
      <c r="N37" s="54" t="s">
        <v>560</v>
      </c>
      <c r="O37" s="54" t="s">
        <v>560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 t="s">
        <v>560</v>
      </c>
      <c r="U37" s="54" t="s">
        <v>560</v>
      </c>
      <c r="V37" s="70" t="s">
        <v>560</v>
      </c>
    </row>
    <row r="38" spans="1:22" x14ac:dyDescent="0.25">
      <c r="A38" s="14"/>
      <c r="B38" s="13"/>
      <c r="C38" s="57" t="s">
        <v>583</v>
      </c>
      <c r="D38" s="54">
        <v>33.4</v>
      </c>
      <c r="E38" s="54">
        <v>25</v>
      </c>
      <c r="F38" s="54">
        <v>13.7</v>
      </c>
      <c r="G38" s="54">
        <v>3.5</v>
      </c>
      <c r="H38" s="54">
        <v>5.9</v>
      </c>
      <c r="I38" s="54">
        <v>4.3</v>
      </c>
      <c r="J38" s="54">
        <v>1.1000000000000001</v>
      </c>
      <c r="K38" s="54">
        <v>1.4</v>
      </c>
      <c r="L38" s="70">
        <v>0.2</v>
      </c>
      <c r="M38" s="54">
        <v>0.1</v>
      </c>
      <c r="N38" s="54">
        <v>9.6</v>
      </c>
      <c r="O38" s="54">
        <v>0.3</v>
      </c>
      <c r="P38" s="54">
        <v>0.8</v>
      </c>
      <c r="Q38" s="54">
        <v>0.8</v>
      </c>
      <c r="R38" s="54" t="s">
        <v>560</v>
      </c>
      <c r="S38" s="54" t="s">
        <v>560</v>
      </c>
      <c r="T38" s="54" t="s">
        <v>560</v>
      </c>
      <c r="U38" s="54" t="s">
        <v>560</v>
      </c>
      <c r="V38" s="70" t="s">
        <v>560</v>
      </c>
    </row>
    <row r="39" spans="1:22" ht="9" customHeight="1" x14ac:dyDescent="0.25">
      <c r="A39" s="14"/>
      <c r="B39" s="13"/>
      <c r="C39" s="57"/>
      <c r="D39" s="67"/>
      <c r="E39" s="67"/>
      <c r="F39" s="67"/>
      <c r="G39" s="67"/>
      <c r="H39" s="67"/>
      <c r="I39" s="67"/>
      <c r="J39" s="67"/>
      <c r="K39" s="67"/>
      <c r="L39" s="68"/>
      <c r="M39" s="67"/>
      <c r="N39" s="67"/>
      <c r="O39" s="67"/>
      <c r="P39" s="67"/>
      <c r="Q39" s="67"/>
      <c r="R39" s="67"/>
      <c r="S39" s="67"/>
      <c r="T39" s="67"/>
      <c r="U39" s="67"/>
      <c r="V39" s="68"/>
    </row>
    <row r="40" spans="1:22" x14ac:dyDescent="0.25">
      <c r="A40" s="14">
        <v>12</v>
      </c>
      <c r="B40" s="13" t="s">
        <v>252</v>
      </c>
      <c r="C40" s="57" t="s">
        <v>582</v>
      </c>
      <c r="D40" s="54">
        <v>36</v>
      </c>
      <c r="E40" s="54">
        <v>28.7</v>
      </c>
      <c r="F40" s="54">
        <v>15.7</v>
      </c>
      <c r="G40" s="54">
        <v>4.7</v>
      </c>
      <c r="H40" s="54">
        <v>5.7</v>
      </c>
      <c r="I40" s="54">
        <v>5.7</v>
      </c>
      <c r="J40" s="54" t="s">
        <v>560</v>
      </c>
      <c r="K40" s="54">
        <v>2.2999999999999998</v>
      </c>
      <c r="L40" s="70">
        <v>1.1000000000000001</v>
      </c>
      <c r="M40" s="54" t="s">
        <v>560</v>
      </c>
      <c r="N40" s="54" t="s">
        <v>560</v>
      </c>
      <c r="O40" s="54" t="s">
        <v>560</v>
      </c>
      <c r="P40" s="54" t="s">
        <v>560</v>
      </c>
      <c r="Q40" s="54" t="s">
        <v>560</v>
      </c>
      <c r="R40" s="54" t="s">
        <v>560</v>
      </c>
      <c r="S40" s="54" t="s">
        <v>560</v>
      </c>
      <c r="T40" s="54" t="s">
        <v>560</v>
      </c>
      <c r="U40" s="54" t="s">
        <v>560</v>
      </c>
      <c r="V40" s="70" t="s">
        <v>560</v>
      </c>
    </row>
    <row r="41" spans="1:22" x14ac:dyDescent="0.25">
      <c r="A41" s="14"/>
      <c r="B41" s="13"/>
      <c r="C41" s="57" t="s">
        <v>583</v>
      </c>
      <c r="D41" s="54">
        <v>36.4</v>
      </c>
      <c r="E41" s="54">
        <v>23.5</v>
      </c>
      <c r="F41" s="54">
        <v>14.2</v>
      </c>
      <c r="G41" s="54">
        <v>3.3</v>
      </c>
      <c r="H41" s="54">
        <v>5.3</v>
      </c>
      <c r="I41" s="54">
        <v>4</v>
      </c>
      <c r="J41" s="54">
        <v>1</v>
      </c>
      <c r="K41" s="54">
        <v>1.2</v>
      </c>
      <c r="L41" s="70">
        <v>0.2</v>
      </c>
      <c r="M41" s="54">
        <v>0.1</v>
      </c>
      <c r="N41" s="54">
        <v>9.4</v>
      </c>
      <c r="O41" s="54">
        <v>0.2</v>
      </c>
      <c r="P41" s="54">
        <v>0.6</v>
      </c>
      <c r="Q41" s="54">
        <v>0.6</v>
      </c>
      <c r="R41" s="54" t="s">
        <v>560</v>
      </c>
      <c r="S41" s="54" t="s">
        <v>560</v>
      </c>
      <c r="T41" s="54" t="s">
        <v>560</v>
      </c>
      <c r="U41" s="54" t="s">
        <v>560</v>
      </c>
      <c r="V41" s="70" t="s">
        <v>560</v>
      </c>
    </row>
    <row r="42" spans="1:22" ht="9" customHeight="1" x14ac:dyDescent="0.25">
      <c r="A42" s="14"/>
      <c r="B42" s="13"/>
      <c r="C42" s="57"/>
      <c r="D42" s="67"/>
      <c r="E42" s="67"/>
      <c r="F42" s="67"/>
      <c r="G42" s="67"/>
      <c r="H42" s="67"/>
      <c r="I42" s="67"/>
      <c r="J42" s="67"/>
      <c r="K42" s="67"/>
      <c r="L42" s="68"/>
      <c r="M42" s="67"/>
      <c r="N42" s="67"/>
      <c r="O42" s="67"/>
      <c r="P42" s="67"/>
      <c r="Q42" s="67"/>
      <c r="R42" s="67"/>
      <c r="S42" s="67"/>
      <c r="T42" s="67"/>
      <c r="U42" s="67"/>
      <c r="V42" s="68"/>
    </row>
    <row r="43" spans="1:22" x14ac:dyDescent="0.25">
      <c r="A43" s="14">
        <v>13</v>
      </c>
      <c r="B43" s="13" t="s">
        <v>254</v>
      </c>
      <c r="C43" s="57" t="s">
        <v>582</v>
      </c>
      <c r="D43" s="54">
        <v>41.6</v>
      </c>
      <c r="E43" s="54">
        <v>23.8</v>
      </c>
      <c r="F43" s="54">
        <v>8.9</v>
      </c>
      <c r="G43" s="54">
        <v>2.4</v>
      </c>
      <c r="H43" s="54">
        <v>4.3</v>
      </c>
      <c r="I43" s="54">
        <v>5.4</v>
      </c>
      <c r="J43" s="54" t="s">
        <v>560</v>
      </c>
      <c r="K43" s="54">
        <v>0.7</v>
      </c>
      <c r="L43" s="70" t="s">
        <v>560</v>
      </c>
      <c r="M43" s="54" t="s">
        <v>560</v>
      </c>
      <c r="N43" s="54">
        <v>10.199999999999999</v>
      </c>
      <c r="O43" s="54" t="s">
        <v>560</v>
      </c>
      <c r="P43" s="54">
        <v>2.8</v>
      </c>
      <c r="Q43" s="54" t="s">
        <v>560</v>
      </c>
      <c r="R43" s="54" t="s">
        <v>560</v>
      </c>
      <c r="S43" s="54" t="s">
        <v>560</v>
      </c>
      <c r="T43" s="54" t="s">
        <v>560</v>
      </c>
      <c r="U43" s="54" t="s">
        <v>560</v>
      </c>
      <c r="V43" s="70" t="s">
        <v>560</v>
      </c>
    </row>
    <row r="44" spans="1:22" x14ac:dyDescent="0.25">
      <c r="A44" s="14"/>
      <c r="B44" s="13"/>
      <c r="C44" s="57" t="s">
        <v>583</v>
      </c>
      <c r="D44" s="54">
        <v>44.3</v>
      </c>
      <c r="E44" s="54">
        <v>19.2</v>
      </c>
      <c r="F44" s="54">
        <v>10.6</v>
      </c>
      <c r="G44" s="54">
        <v>2.8</v>
      </c>
      <c r="H44" s="54">
        <v>3.1</v>
      </c>
      <c r="I44" s="54">
        <v>5.8</v>
      </c>
      <c r="J44" s="54">
        <v>0.9</v>
      </c>
      <c r="K44" s="54">
        <v>0.7</v>
      </c>
      <c r="L44" s="70">
        <v>0</v>
      </c>
      <c r="M44" s="54">
        <v>0.1</v>
      </c>
      <c r="N44" s="54">
        <v>10.6</v>
      </c>
      <c r="O44" s="54">
        <v>0.1</v>
      </c>
      <c r="P44" s="54">
        <v>1.3</v>
      </c>
      <c r="Q44" s="54">
        <v>0.4</v>
      </c>
      <c r="R44" s="54" t="s">
        <v>560</v>
      </c>
      <c r="S44" s="54" t="s">
        <v>560</v>
      </c>
      <c r="T44" s="54" t="s">
        <v>560</v>
      </c>
      <c r="U44" s="54" t="s">
        <v>560</v>
      </c>
      <c r="V44" s="70" t="s">
        <v>560</v>
      </c>
    </row>
    <row r="45" spans="1:22" ht="9" customHeight="1" x14ac:dyDescent="0.25">
      <c r="A45" s="14"/>
      <c r="B45" s="13"/>
      <c r="C45" s="57"/>
      <c r="D45" s="67"/>
      <c r="E45" s="67"/>
      <c r="F45" s="67"/>
      <c r="G45" s="67"/>
      <c r="H45" s="67"/>
      <c r="I45" s="67"/>
      <c r="J45" s="67"/>
      <c r="K45" s="67"/>
      <c r="L45" s="68"/>
      <c r="M45" s="67"/>
      <c r="N45" s="67"/>
      <c r="O45" s="67"/>
      <c r="P45" s="67"/>
      <c r="Q45" s="67"/>
      <c r="R45" s="67"/>
      <c r="S45" s="67"/>
      <c r="T45" s="67"/>
      <c r="U45" s="67"/>
      <c r="V45" s="68"/>
    </row>
    <row r="46" spans="1:22" x14ac:dyDescent="0.25">
      <c r="A46" s="14">
        <v>14</v>
      </c>
      <c r="B46" s="13" t="s">
        <v>256</v>
      </c>
      <c r="C46" s="57" t="s">
        <v>582</v>
      </c>
      <c r="D46" s="54">
        <v>47.8</v>
      </c>
      <c r="E46" s="54">
        <v>18.3</v>
      </c>
      <c r="F46" s="54">
        <v>10.6</v>
      </c>
      <c r="G46" s="54">
        <v>2.5</v>
      </c>
      <c r="H46" s="54">
        <v>2.2000000000000002</v>
      </c>
      <c r="I46" s="54">
        <v>5.8</v>
      </c>
      <c r="J46" s="54" t="s">
        <v>560</v>
      </c>
      <c r="K46" s="54">
        <v>0.6</v>
      </c>
      <c r="L46" s="70" t="s">
        <v>560</v>
      </c>
      <c r="M46" s="54" t="s">
        <v>560</v>
      </c>
      <c r="N46" s="54">
        <v>9.1999999999999993</v>
      </c>
      <c r="O46" s="54" t="s">
        <v>560</v>
      </c>
      <c r="P46" s="54">
        <v>3.1</v>
      </c>
      <c r="Q46" s="54" t="s">
        <v>560</v>
      </c>
      <c r="R46" s="54" t="s">
        <v>560</v>
      </c>
      <c r="S46" s="54" t="s">
        <v>560</v>
      </c>
      <c r="T46" s="54" t="s">
        <v>560</v>
      </c>
      <c r="U46" s="54" t="s">
        <v>560</v>
      </c>
      <c r="V46" s="70" t="s">
        <v>560</v>
      </c>
    </row>
    <row r="47" spans="1:22" x14ac:dyDescent="0.25">
      <c r="A47" s="14"/>
      <c r="B47" s="13"/>
      <c r="C47" s="57" t="s">
        <v>583</v>
      </c>
      <c r="D47" s="54">
        <v>43.7</v>
      </c>
      <c r="E47" s="54">
        <v>19</v>
      </c>
      <c r="F47" s="54">
        <v>10.199999999999999</v>
      </c>
      <c r="G47" s="54">
        <v>3.1</v>
      </c>
      <c r="H47" s="54">
        <v>2.4</v>
      </c>
      <c r="I47" s="54">
        <v>6.9</v>
      </c>
      <c r="J47" s="54">
        <v>0.9</v>
      </c>
      <c r="K47" s="54">
        <v>0.5</v>
      </c>
      <c r="L47" s="70">
        <v>0.1</v>
      </c>
      <c r="M47" s="54">
        <v>0.1</v>
      </c>
      <c r="N47" s="54">
        <v>10.6</v>
      </c>
      <c r="O47" s="54">
        <v>0.2</v>
      </c>
      <c r="P47" s="54">
        <v>2.1</v>
      </c>
      <c r="Q47" s="54">
        <v>0.3</v>
      </c>
      <c r="R47" s="54" t="s">
        <v>560</v>
      </c>
      <c r="S47" s="54" t="s">
        <v>560</v>
      </c>
      <c r="T47" s="54" t="s">
        <v>560</v>
      </c>
      <c r="U47" s="54" t="s">
        <v>560</v>
      </c>
      <c r="V47" s="70" t="s">
        <v>560</v>
      </c>
    </row>
    <row r="48" spans="1:22" ht="9" customHeight="1" x14ac:dyDescent="0.25">
      <c r="A48" s="14"/>
      <c r="B48" s="13"/>
      <c r="C48" s="57"/>
      <c r="D48" s="67"/>
      <c r="E48" s="67"/>
      <c r="F48" s="67"/>
      <c r="G48" s="67"/>
      <c r="H48" s="67"/>
      <c r="I48" s="67"/>
      <c r="J48" s="67"/>
      <c r="K48" s="67"/>
      <c r="L48" s="68"/>
      <c r="M48" s="67"/>
      <c r="N48" s="67"/>
      <c r="O48" s="67"/>
      <c r="P48" s="67"/>
      <c r="Q48" s="67"/>
      <c r="R48" s="67"/>
      <c r="S48" s="67"/>
      <c r="T48" s="67"/>
      <c r="U48" s="67"/>
      <c r="V48" s="68"/>
    </row>
    <row r="49" spans="1:22" x14ac:dyDescent="0.25">
      <c r="A49" s="14">
        <v>15</v>
      </c>
      <c r="B49" s="13" t="s">
        <v>258</v>
      </c>
      <c r="C49" s="57" t="s">
        <v>582</v>
      </c>
      <c r="D49" s="54">
        <v>43.1</v>
      </c>
      <c r="E49" s="54">
        <v>20.100000000000001</v>
      </c>
      <c r="F49" s="54">
        <v>10.9</v>
      </c>
      <c r="G49" s="54">
        <v>3.1</v>
      </c>
      <c r="H49" s="54">
        <v>3.8</v>
      </c>
      <c r="I49" s="54">
        <v>5.3</v>
      </c>
      <c r="J49" s="54" t="s">
        <v>560</v>
      </c>
      <c r="K49" s="54">
        <v>0.7</v>
      </c>
      <c r="L49" s="70" t="s">
        <v>560</v>
      </c>
      <c r="M49" s="54" t="s">
        <v>560</v>
      </c>
      <c r="N49" s="54">
        <v>11.2</v>
      </c>
      <c r="O49" s="54" t="s">
        <v>560</v>
      </c>
      <c r="P49" s="54">
        <v>1.8</v>
      </c>
      <c r="Q49" s="54" t="s">
        <v>560</v>
      </c>
      <c r="R49" s="54" t="s">
        <v>560</v>
      </c>
      <c r="S49" s="54" t="s">
        <v>560</v>
      </c>
      <c r="T49" s="54" t="s">
        <v>560</v>
      </c>
      <c r="U49" s="54" t="s">
        <v>560</v>
      </c>
      <c r="V49" s="70" t="s">
        <v>560</v>
      </c>
    </row>
    <row r="50" spans="1:22" x14ac:dyDescent="0.25">
      <c r="A50" s="14"/>
      <c r="B50" s="13"/>
      <c r="C50" s="57" t="s">
        <v>583</v>
      </c>
      <c r="D50" s="54">
        <v>43.4</v>
      </c>
      <c r="E50" s="54">
        <v>19.3</v>
      </c>
      <c r="F50" s="54">
        <v>9.8000000000000007</v>
      </c>
      <c r="G50" s="54">
        <v>3.3</v>
      </c>
      <c r="H50" s="54">
        <v>2.9</v>
      </c>
      <c r="I50" s="54">
        <v>6</v>
      </c>
      <c r="J50" s="54">
        <v>0.9</v>
      </c>
      <c r="K50" s="54">
        <v>0.7</v>
      </c>
      <c r="L50" s="70">
        <v>0.1</v>
      </c>
      <c r="M50" s="54">
        <v>0.1</v>
      </c>
      <c r="N50" s="54">
        <v>11.3</v>
      </c>
      <c r="O50" s="54">
        <v>0.1</v>
      </c>
      <c r="P50" s="54">
        <v>1.7</v>
      </c>
      <c r="Q50" s="54">
        <v>0.3</v>
      </c>
      <c r="R50" s="54" t="s">
        <v>560</v>
      </c>
      <c r="S50" s="54" t="s">
        <v>560</v>
      </c>
      <c r="T50" s="54" t="s">
        <v>560</v>
      </c>
      <c r="U50" s="54" t="s">
        <v>560</v>
      </c>
      <c r="V50" s="70" t="s">
        <v>560</v>
      </c>
    </row>
    <row r="51" spans="1:22" ht="9" customHeight="1" x14ac:dyDescent="0.25">
      <c r="A51" s="14"/>
      <c r="B51" s="13"/>
      <c r="C51" s="57"/>
      <c r="D51" s="67"/>
      <c r="E51" s="67"/>
      <c r="F51" s="67"/>
      <c r="G51" s="67"/>
      <c r="H51" s="67"/>
      <c r="I51" s="67"/>
      <c r="J51" s="67"/>
      <c r="K51" s="67"/>
      <c r="L51" s="68"/>
      <c r="M51" s="67"/>
      <c r="N51" s="67"/>
      <c r="O51" s="67"/>
      <c r="P51" s="67"/>
      <c r="Q51" s="67"/>
      <c r="R51" s="67"/>
      <c r="S51" s="67"/>
      <c r="T51" s="67"/>
      <c r="U51" s="67"/>
      <c r="V51" s="68"/>
    </row>
    <row r="52" spans="1:22" x14ac:dyDescent="0.25">
      <c r="A52" s="14">
        <v>16</v>
      </c>
      <c r="B52" s="13" t="s">
        <v>260</v>
      </c>
      <c r="C52" s="57" t="s">
        <v>582</v>
      </c>
      <c r="D52" s="54">
        <v>46.9</v>
      </c>
      <c r="E52" s="54">
        <v>20.5</v>
      </c>
      <c r="F52" s="54">
        <v>9.3000000000000007</v>
      </c>
      <c r="G52" s="54">
        <v>4.0999999999999996</v>
      </c>
      <c r="H52" s="54">
        <v>3.6</v>
      </c>
      <c r="I52" s="54">
        <v>7.2</v>
      </c>
      <c r="J52" s="54" t="s">
        <v>560</v>
      </c>
      <c r="K52" s="54">
        <v>1.5</v>
      </c>
      <c r="L52" s="70" t="s">
        <v>560</v>
      </c>
      <c r="M52" s="54" t="s">
        <v>560</v>
      </c>
      <c r="N52" s="54" t="s">
        <v>560</v>
      </c>
      <c r="O52" s="54" t="s">
        <v>560</v>
      </c>
      <c r="P52" s="54">
        <v>7</v>
      </c>
      <c r="Q52" s="54" t="s">
        <v>560</v>
      </c>
      <c r="R52" s="54" t="s">
        <v>560</v>
      </c>
      <c r="S52" s="54" t="s">
        <v>560</v>
      </c>
      <c r="T52" s="54" t="s">
        <v>560</v>
      </c>
      <c r="U52" s="54" t="s">
        <v>560</v>
      </c>
      <c r="V52" s="70" t="s">
        <v>560</v>
      </c>
    </row>
    <row r="53" spans="1:22" x14ac:dyDescent="0.25">
      <c r="A53" s="14"/>
      <c r="B53" s="13"/>
      <c r="C53" s="57" t="s">
        <v>583</v>
      </c>
      <c r="D53" s="54">
        <v>45.8</v>
      </c>
      <c r="E53" s="54">
        <v>16.8</v>
      </c>
      <c r="F53" s="54">
        <v>9.3000000000000007</v>
      </c>
      <c r="G53" s="54">
        <v>3.4</v>
      </c>
      <c r="H53" s="54">
        <v>2.8</v>
      </c>
      <c r="I53" s="54">
        <v>5.8</v>
      </c>
      <c r="J53" s="54">
        <v>0.9</v>
      </c>
      <c r="K53" s="54">
        <v>0.6</v>
      </c>
      <c r="L53" s="70">
        <v>0.1</v>
      </c>
      <c r="M53" s="54">
        <v>0.1</v>
      </c>
      <c r="N53" s="54">
        <v>11.2</v>
      </c>
      <c r="O53" s="54">
        <v>0.3</v>
      </c>
      <c r="P53" s="54">
        <v>2.8</v>
      </c>
      <c r="Q53" s="54">
        <v>0.3</v>
      </c>
      <c r="R53" s="54" t="s">
        <v>560</v>
      </c>
      <c r="S53" s="54" t="s">
        <v>560</v>
      </c>
      <c r="T53" s="54" t="s">
        <v>560</v>
      </c>
      <c r="U53" s="54" t="s">
        <v>560</v>
      </c>
      <c r="V53" s="70" t="s">
        <v>560</v>
      </c>
    </row>
    <row r="54" spans="1:22" ht="9" customHeight="1" x14ac:dyDescent="0.25">
      <c r="A54" s="14"/>
      <c r="B54" s="13"/>
      <c r="C54" s="57"/>
      <c r="D54" s="67"/>
      <c r="E54" s="67"/>
      <c r="F54" s="67"/>
      <c r="G54" s="67"/>
      <c r="H54" s="67"/>
      <c r="I54" s="67"/>
      <c r="J54" s="67"/>
      <c r="K54" s="67"/>
      <c r="L54" s="68"/>
      <c r="M54" s="67"/>
      <c r="N54" s="67"/>
      <c r="O54" s="67"/>
      <c r="P54" s="67"/>
      <c r="Q54" s="67"/>
      <c r="R54" s="67"/>
      <c r="S54" s="67"/>
      <c r="T54" s="67"/>
      <c r="U54" s="67"/>
      <c r="V54" s="68"/>
    </row>
    <row r="55" spans="1:22" x14ac:dyDescent="0.25">
      <c r="A55" s="14">
        <v>17</v>
      </c>
      <c r="B55" s="13" t="s">
        <v>262</v>
      </c>
      <c r="C55" s="57" t="s">
        <v>582</v>
      </c>
      <c r="D55" s="54">
        <v>46.8</v>
      </c>
      <c r="E55" s="54">
        <v>17.8</v>
      </c>
      <c r="F55" s="54">
        <v>9.4</v>
      </c>
      <c r="G55" s="54">
        <v>5.9</v>
      </c>
      <c r="H55" s="54">
        <v>3.5</v>
      </c>
      <c r="I55" s="54">
        <v>4.5999999999999996</v>
      </c>
      <c r="J55" s="54" t="s">
        <v>560</v>
      </c>
      <c r="K55" s="54">
        <v>0.8</v>
      </c>
      <c r="L55" s="70" t="s">
        <v>560</v>
      </c>
      <c r="M55" s="54" t="s">
        <v>560</v>
      </c>
      <c r="N55" s="54">
        <v>9.6</v>
      </c>
      <c r="O55" s="54" t="s">
        <v>560</v>
      </c>
      <c r="P55" s="54">
        <v>1.5</v>
      </c>
      <c r="Q55" s="54" t="s">
        <v>560</v>
      </c>
      <c r="R55" s="54" t="s">
        <v>560</v>
      </c>
      <c r="S55" s="54" t="s">
        <v>560</v>
      </c>
      <c r="T55" s="54" t="s">
        <v>560</v>
      </c>
      <c r="U55" s="54" t="s">
        <v>560</v>
      </c>
      <c r="V55" s="70" t="s">
        <v>560</v>
      </c>
    </row>
    <row r="56" spans="1:22" x14ac:dyDescent="0.25">
      <c r="A56" s="14"/>
      <c r="B56" s="13"/>
      <c r="C56" s="57" t="s">
        <v>583</v>
      </c>
      <c r="D56" s="54">
        <v>45.1</v>
      </c>
      <c r="E56" s="54">
        <v>17.2</v>
      </c>
      <c r="F56" s="54">
        <v>10.199999999999999</v>
      </c>
      <c r="G56" s="54">
        <v>5.3</v>
      </c>
      <c r="H56" s="54">
        <v>2.9</v>
      </c>
      <c r="I56" s="54">
        <v>5.2</v>
      </c>
      <c r="J56" s="54">
        <v>1</v>
      </c>
      <c r="K56" s="54">
        <v>0.6</v>
      </c>
      <c r="L56" s="70">
        <v>0.1</v>
      </c>
      <c r="M56" s="54">
        <v>0.2</v>
      </c>
      <c r="N56" s="54">
        <v>10.5</v>
      </c>
      <c r="O56" s="54">
        <v>0.2</v>
      </c>
      <c r="P56" s="54">
        <v>1.2</v>
      </c>
      <c r="Q56" s="54">
        <v>0.3</v>
      </c>
      <c r="R56" s="54" t="s">
        <v>560</v>
      </c>
      <c r="S56" s="54" t="s">
        <v>560</v>
      </c>
      <c r="T56" s="54" t="s">
        <v>560</v>
      </c>
      <c r="U56" s="54" t="s">
        <v>560</v>
      </c>
      <c r="V56" s="70" t="s">
        <v>560</v>
      </c>
    </row>
    <row r="57" spans="1:22" ht="9" customHeight="1" x14ac:dyDescent="0.25">
      <c r="A57" s="14"/>
      <c r="B57" s="13"/>
      <c r="C57" s="57"/>
      <c r="D57" s="67"/>
      <c r="E57" s="67"/>
      <c r="F57" s="67"/>
      <c r="G57" s="67"/>
      <c r="H57" s="67"/>
      <c r="I57" s="67"/>
      <c r="J57" s="67"/>
      <c r="K57" s="67"/>
      <c r="L57" s="68"/>
      <c r="M57" s="67"/>
      <c r="N57" s="67"/>
      <c r="O57" s="67"/>
      <c r="P57" s="67"/>
      <c r="Q57" s="67"/>
      <c r="R57" s="67"/>
      <c r="S57" s="67"/>
      <c r="T57" s="67"/>
      <c r="U57" s="67"/>
      <c r="V57" s="68"/>
    </row>
    <row r="58" spans="1:22" x14ac:dyDescent="0.25">
      <c r="A58" s="14">
        <v>18</v>
      </c>
      <c r="B58" s="13" t="s">
        <v>264</v>
      </c>
      <c r="C58" s="57" t="s">
        <v>582</v>
      </c>
      <c r="D58" s="54">
        <v>50</v>
      </c>
      <c r="E58" s="54">
        <v>20.2</v>
      </c>
      <c r="F58" s="54">
        <v>12</v>
      </c>
      <c r="G58" s="54">
        <v>5.4</v>
      </c>
      <c r="H58" s="54">
        <v>3.6</v>
      </c>
      <c r="I58" s="54">
        <v>6.9</v>
      </c>
      <c r="J58" s="54" t="s">
        <v>560</v>
      </c>
      <c r="K58" s="54">
        <v>2.1</v>
      </c>
      <c r="L58" s="70" t="s">
        <v>560</v>
      </c>
      <c r="M58" s="54" t="s">
        <v>560</v>
      </c>
      <c r="N58" s="54" t="s">
        <v>560</v>
      </c>
      <c r="O58" s="54" t="s">
        <v>560</v>
      </c>
      <c r="P58" s="54" t="s">
        <v>560</v>
      </c>
      <c r="Q58" s="54" t="s">
        <v>560</v>
      </c>
      <c r="R58" s="54" t="s">
        <v>560</v>
      </c>
      <c r="S58" s="54" t="s">
        <v>560</v>
      </c>
      <c r="T58" s="54" t="s">
        <v>560</v>
      </c>
      <c r="U58" s="54" t="s">
        <v>560</v>
      </c>
      <c r="V58" s="70" t="s">
        <v>560</v>
      </c>
    </row>
    <row r="59" spans="1:22" x14ac:dyDescent="0.25">
      <c r="A59" s="14"/>
      <c r="B59" s="13"/>
      <c r="C59" s="57" t="s">
        <v>583</v>
      </c>
      <c r="D59" s="54">
        <v>46.7</v>
      </c>
      <c r="E59" s="54">
        <v>17.5</v>
      </c>
      <c r="F59" s="54">
        <v>10.4</v>
      </c>
      <c r="G59" s="54">
        <v>4.2</v>
      </c>
      <c r="H59" s="54">
        <v>2.8</v>
      </c>
      <c r="I59" s="54">
        <v>4.8</v>
      </c>
      <c r="J59" s="54">
        <v>0.8</v>
      </c>
      <c r="K59" s="54">
        <v>0.7</v>
      </c>
      <c r="L59" s="70">
        <v>0.1</v>
      </c>
      <c r="M59" s="54">
        <v>0.1</v>
      </c>
      <c r="N59" s="54">
        <v>10.1</v>
      </c>
      <c r="O59" s="54">
        <v>0.2</v>
      </c>
      <c r="P59" s="54">
        <v>1.2</v>
      </c>
      <c r="Q59" s="54">
        <v>0.3</v>
      </c>
      <c r="R59" s="54" t="s">
        <v>560</v>
      </c>
      <c r="S59" s="54" t="s">
        <v>560</v>
      </c>
      <c r="T59" s="54" t="s">
        <v>560</v>
      </c>
      <c r="U59" s="54" t="s">
        <v>560</v>
      </c>
      <c r="V59" s="70" t="s">
        <v>560</v>
      </c>
    </row>
    <row r="60" spans="1:22" ht="9" customHeight="1" x14ac:dyDescent="0.25">
      <c r="A60" s="14"/>
      <c r="B60" s="13"/>
      <c r="C60" s="57"/>
      <c r="D60" s="67"/>
      <c r="E60" s="67"/>
      <c r="F60" s="67"/>
      <c r="G60" s="67"/>
      <c r="H60" s="67"/>
      <c r="I60" s="67"/>
      <c r="J60" s="67"/>
      <c r="K60" s="67"/>
      <c r="L60" s="68"/>
      <c r="M60" s="67"/>
      <c r="N60" s="67"/>
      <c r="O60" s="67"/>
      <c r="P60" s="67"/>
      <c r="Q60" s="67"/>
      <c r="R60" s="67"/>
      <c r="S60" s="67"/>
      <c r="T60" s="67"/>
      <c r="U60" s="67"/>
      <c r="V60" s="68"/>
    </row>
    <row r="61" spans="1:22" x14ac:dyDescent="0.25">
      <c r="A61" s="14">
        <v>19</v>
      </c>
      <c r="B61" s="13" t="s">
        <v>266</v>
      </c>
      <c r="C61" s="57" t="s">
        <v>582</v>
      </c>
      <c r="D61" s="54">
        <v>42.2</v>
      </c>
      <c r="E61" s="54">
        <v>24.9</v>
      </c>
      <c r="F61" s="54">
        <v>10.9</v>
      </c>
      <c r="G61" s="54">
        <v>5.6</v>
      </c>
      <c r="H61" s="54">
        <v>6.4</v>
      </c>
      <c r="I61" s="54">
        <v>6.5</v>
      </c>
      <c r="J61" s="54" t="s">
        <v>560</v>
      </c>
      <c r="K61" s="54">
        <v>2</v>
      </c>
      <c r="L61" s="70">
        <v>1.6</v>
      </c>
      <c r="M61" s="54" t="s">
        <v>560</v>
      </c>
      <c r="N61" s="54" t="s">
        <v>560</v>
      </c>
      <c r="O61" s="54" t="s">
        <v>560</v>
      </c>
      <c r="P61" s="54" t="s">
        <v>560</v>
      </c>
      <c r="Q61" s="54" t="s">
        <v>560</v>
      </c>
      <c r="R61" s="54" t="s">
        <v>560</v>
      </c>
      <c r="S61" s="54" t="s">
        <v>560</v>
      </c>
      <c r="T61" s="54" t="s">
        <v>560</v>
      </c>
      <c r="U61" s="54" t="s">
        <v>560</v>
      </c>
      <c r="V61" s="70" t="s">
        <v>560</v>
      </c>
    </row>
    <row r="62" spans="1:22" x14ac:dyDescent="0.25">
      <c r="A62" s="14"/>
      <c r="B62" s="13"/>
      <c r="C62" s="57" t="s">
        <v>583</v>
      </c>
      <c r="D62" s="54">
        <v>42.6</v>
      </c>
      <c r="E62" s="54">
        <v>18.3</v>
      </c>
      <c r="F62" s="54">
        <v>11.3</v>
      </c>
      <c r="G62" s="54">
        <v>3.9</v>
      </c>
      <c r="H62" s="54">
        <v>4.8</v>
      </c>
      <c r="I62" s="54">
        <v>4.5999999999999996</v>
      </c>
      <c r="J62" s="54">
        <v>1</v>
      </c>
      <c r="K62" s="54">
        <v>1.1000000000000001</v>
      </c>
      <c r="L62" s="70">
        <v>0.3</v>
      </c>
      <c r="M62" s="54">
        <v>0.1</v>
      </c>
      <c r="N62" s="54">
        <v>9.6</v>
      </c>
      <c r="O62" s="54">
        <v>0.2</v>
      </c>
      <c r="P62" s="54">
        <v>1.4</v>
      </c>
      <c r="Q62" s="54">
        <v>0.8</v>
      </c>
      <c r="R62" s="54" t="s">
        <v>560</v>
      </c>
      <c r="S62" s="54" t="s">
        <v>560</v>
      </c>
      <c r="T62" s="54" t="s">
        <v>560</v>
      </c>
      <c r="U62" s="54" t="s">
        <v>560</v>
      </c>
      <c r="V62" s="70" t="s">
        <v>560</v>
      </c>
    </row>
    <row r="63" spans="1:22" ht="9" customHeight="1" x14ac:dyDescent="0.25">
      <c r="A63" s="14"/>
      <c r="B63" s="13"/>
      <c r="C63" s="57"/>
      <c r="D63" s="67"/>
      <c r="E63" s="67"/>
      <c r="F63" s="67"/>
      <c r="G63" s="67"/>
      <c r="H63" s="67"/>
      <c r="I63" s="67"/>
      <c r="J63" s="67"/>
      <c r="K63" s="67"/>
      <c r="L63" s="68"/>
      <c r="M63" s="67"/>
      <c r="N63" s="67"/>
      <c r="O63" s="67"/>
      <c r="P63" s="67"/>
      <c r="Q63" s="67"/>
      <c r="R63" s="67"/>
      <c r="S63" s="67"/>
      <c r="T63" s="67"/>
      <c r="U63" s="67"/>
      <c r="V63" s="68"/>
    </row>
    <row r="64" spans="1:22" x14ac:dyDescent="0.25">
      <c r="A64" s="14">
        <v>20</v>
      </c>
      <c r="B64" s="13" t="s">
        <v>268</v>
      </c>
      <c r="C64" s="57" t="s">
        <v>582</v>
      </c>
      <c r="D64" s="54">
        <v>51.3</v>
      </c>
      <c r="E64" s="54">
        <v>21.8</v>
      </c>
      <c r="F64" s="54">
        <v>10.1</v>
      </c>
      <c r="G64" s="54">
        <v>3.9</v>
      </c>
      <c r="H64" s="54">
        <v>4.3</v>
      </c>
      <c r="I64" s="54">
        <v>6.2</v>
      </c>
      <c r="J64" s="54" t="s">
        <v>560</v>
      </c>
      <c r="K64" s="54">
        <v>2.4</v>
      </c>
      <c r="L64" s="70" t="s">
        <v>560</v>
      </c>
      <c r="M64" s="54" t="s">
        <v>560</v>
      </c>
      <c r="N64" s="54" t="s">
        <v>560</v>
      </c>
      <c r="O64" s="54" t="s">
        <v>560</v>
      </c>
      <c r="P64" s="54" t="s">
        <v>560</v>
      </c>
      <c r="Q64" s="54" t="s">
        <v>560</v>
      </c>
      <c r="R64" s="54" t="s">
        <v>560</v>
      </c>
      <c r="S64" s="54" t="s">
        <v>560</v>
      </c>
      <c r="T64" s="54" t="s">
        <v>560</v>
      </c>
      <c r="U64" s="54" t="s">
        <v>560</v>
      </c>
      <c r="V64" s="70" t="s">
        <v>560</v>
      </c>
    </row>
    <row r="65" spans="1:22" x14ac:dyDescent="0.25">
      <c r="A65" s="14"/>
      <c r="B65" s="13"/>
      <c r="C65" s="57" t="s">
        <v>583</v>
      </c>
      <c r="D65" s="54">
        <v>45.8</v>
      </c>
      <c r="E65" s="54">
        <v>18.5</v>
      </c>
      <c r="F65" s="54">
        <v>10.9</v>
      </c>
      <c r="G65" s="54">
        <v>3.8</v>
      </c>
      <c r="H65" s="54">
        <v>2.9</v>
      </c>
      <c r="I65" s="54">
        <v>4.7</v>
      </c>
      <c r="J65" s="54">
        <v>1.1000000000000001</v>
      </c>
      <c r="K65" s="54">
        <v>0.8</v>
      </c>
      <c r="L65" s="70">
        <v>0.1</v>
      </c>
      <c r="M65" s="54">
        <v>0.1</v>
      </c>
      <c r="N65" s="54">
        <v>9.6</v>
      </c>
      <c r="O65" s="54">
        <v>0.2</v>
      </c>
      <c r="P65" s="54">
        <v>1.2</v>
      </c>
      <c r="Q65" s="54">
        <v>0.3</v>
      </c>
      <c r="R65" s="54" t="s">
        <v>560</v>
      </c>
      <c r="S65" s="54" t="s">
        <v>560</v>
      </c>
      <c r="T65" s="54" t="s">
        <v>560</v>
      </c>
      <c r="U65" s="54" t="s">
        <v>560</v>
      </c>
      <c r="V65" s="70" t="s">
        <v>560</v>
      </c>
    </row>
    <row r="66" spans="1:22" ht="9" customHeight="1" x14ac:dyDescent="0.25">
      <c r="A66" s="14"/>
      <c r="B66" s="13"/>
      <c r="C66" s="57"/>
      <c r="D66" s="67"/>
      <c r="E66" s="67"/>
      <c r="F66" s="67"/>
      <c r="G66" s="67"/>
      <c r="H66" s="67"/>
      <c r="I66" s="67"/>
      <c r="J66" s="67"/>
      <c r="K66" s="67"/>
      <c r="L66" s="68"/>
      <c r="M66" s="67"/>
      <c r="N66" s="67"/>
      <c r="O66" s="67"/>
      <c r="P66" s="67"/>
      <c r="Q66" s="67"/>
      <c r="R66" s="67"/>
      <c r="S66" s="67"/>
      <c r="T66" s="67"/>
      <c r="U66" s="67"/>
      <c r="V66" s="68"/>
    </row>
    <row r="67" spans="1:22" x14ac:dyDescent="0.25">
      <c r="A67" s="14">
        <v>21</v>
      </c>
      <c r="B67" s="13" t="s">
        <v>270</v>
      </c>
      <c r="C67" s="57" t="s">
        <v>582</v>
      </c>
      <c r="D67" s="54">
        <v>45</v>
      </c>
      <c r="E67" s="54">
        <v>21.3</v>
      </c>
      <c r="F67" s="54">
        <v>14.9</v>
      </c>
      <c r="G67" s="54">
        <v>6</v>
      </c>
      <c r="H67" s="54">
        <v>3.2</v>
      </c>
      <c r="I67" s="54">
        <v>7.5</v>
      </c>
      <c r="J67" s="54" t="s">
        <v>560</v>
      </c>
      <c r="K67" s="54">
        <v>2.1</v>
      </c>
      <c r="L67" s="70" t="s">
        <v>560</v>
      </c>
      <c r="M67" s="54" t="s">
        <v>560</v>
      </c>
      <c r="N67" s="54" t="s">
        <v>560</v>
      </c>
      <c r="O67" s="54" t="s">
        <v>560</v>
      </c>
      <c r="P67" s="54" t="s">
        <v>560</v>
      </c>
      <c r="Q67" s="54" t="s">
        <v>560</v>
      </c>
      <c r="R67" s="54" t="s">
        <v>560</v>
      </c>
      <c r="S67" s="54" t="s">
        <v>560</v>
      </c>
      <c r="T67" s="54" t="s">
        <v>560</v>
      </c>
      <c r="U67" s="54" t="s">
        <v>560</v>
      </c>
      <c r="V67" s="70" t="s">
        <v>560</v>
      </c>
    </row>
    <row r="68" spans="1:22" x14ac:dyDescent="0.25">
      <c r="A68" s="14"/>
      <c r="B68" s="13"/>
      <c r="C68" s="57" t="s">
        <v>583</v>
      </c>
      <c r="D68" s="54">
        <v>42</v>
      </c>
      <c r="E68" s="54">
        <v>19.899999999999999</v>
      </c>
      <c r="F68" s="54">
        <v>11.9</v>
      </c>
      <c r="G68" s="54">
        <v>5.0999999999999996</v>
      </c>
      <c r="H68" s="54">
        <v>2.8</v>
      </c>
      <c r="I68" s="54">
        <v>5.9</v>
      </c>
      <c r="J68" s="54">
        <v>1.1000000000000001</v>
      </c>
      <c r="K68" s="54">
        <v>0.8</v>
      </c>
      <c r="L68" s="70">
        <v>0.1</v>
      </c>
      <c r="M68" s="54">
        <v>0.1</v>
      </c>
      <c r="N68" s="54">
        <v>8.4</v>
      </c>
      <c r="O68" s="54">
        <v>0.2</v>
      </c>
      <c r="P68" s="54">
        <v>1.3</v>
      </c>
      <c r="Q68" s="54">
        <v>0.4</v>
      </c>
      <c r="R68" s="54" t="s">
        <v>560</v>
      </c>
      <c r="S68" s="54" t="s">
        <v>560</v>
      </c>
      <c r="T68" s="54" t="s">
        <v>560</v>
      </c>
      <c r="U68" s="54" t="s">
        <v>560</v>
      </c>
      <c r="V68" s="70" t="s">
        <v>560</v>
      </c>
    </row>
    <row r="69" spans="1:22" ht="9" customHeight="1" x14ac:dyDescent="0.25">
      <c r="A69" s="14"/>
      <c r="B69" s="13"/>
      <c r="C69" s="57"/>
      <c r="D69" s="67"/>
      <c r="E69" s="67"/>
      <c r="F69" s="67"/>
      <c r="G69" s="67"/>
      <c r="H69" s="67"/>
      <c r="I69" s="67"/>
      <c r="J69" s="67"/>
      <c r="K69" s="67"/>
      <c r="L69" s="68"/>
      <c r="M69" s="67"/>
      <c r="N69" s="67"/>
      <c r="O69" s="67"/>
      <c r="P69" s="67"/>
      <c r="Q69" s="67"/>
      <c r="R69" s="67"/>
      <c r="S69" s="67"/>
      <c r="T69" s="67"/>
      <c r="U69" s="67"/>
      <c r="V69" s="68"/>
    </row>
    <row r="70" spans="1:22" x14ac:dyDescent="0.25">
      <c r="A70" s="14">
        <v>22</v>
      </c>
      <c r="B70" s="13" t="s">
        <v>272</v>
      </c>
      <c r="C70" s="57" t="s">
        <v>582</v>
      </c>
      <c r="D70" s="54">
        <v>47.3</v>
      </c>
      <c r="E70" s="54">
        <v>20</v>
      </c>
      <c r="F70" s="54">
        <v>14.9</v>
      </c>
      <c r="G70" s="54">
        <v>4.8</v>
      </c>
      <c r="H70" s="54">
        <v>4.5</v>
      </c>
      <c r="I70" s="54">
        <v>5.8</v>
      </c>
      <c r="J70" s="54" t="s">
        <v>560</v>
      </c>
      <c r="K70" s="54">
        <v>1.7</v>
      </c>
      <c r="L70" s="70">
        <v>1</v>
      </c>
      <c r="M70" s="54" t="s">
        <v>560</v>
      </c>
      <c r="N70" s="54" t="s">
        <v>560</v>
      </c>
      <c r="O70" s="54" t="s">
        <v>560</v>
      </c>
      <c r="P70" s="54" t="s">
        <v>560</v>
      </c>
      <c r="Q70" s="54" t="s">
        <v>560</v>
      </c>
      <c r="R70" s="54" t="s">
        <v>560</v>
      </c>
      <c r="S70" s="54" t="s">
        <v>560</v>
      </c>
      <c r="T70" s="54" t="s">
        <v>560</v>
      </c>
      <c r="U70" s="54" t="s">
        <v>560</v>
      </c>
      <c r="V70" s="70" t="s">
        <v>560</v>
      </c>
    </row>
    <row r="71" spans="1:22" x14ac:dyDescent="0.25">
      <c r="A71" s="14"/>
      <c r="B71" s="13"/>
      <c r="C71" s="57" t="s">
        <v>583</v>
      </c>
      <c r="D71" s="54">
        <v>46.1</v>
      </c>
      <c r="E71" s="54">
        <v>17.399999999999999</v>
      </c>
      <c r="F71" s="54">
        <v>12.1</v>
      </c>
      <c r="G71" s="54">
        <v>3.9</v>
      </c>
      <c r="H71" s="54">
        <v>3.2</v>
      </c>
      <c r="I71" s="54">
        <v>4.5</v>
      </c>
      <c r="J71" s="54">
        <v>0.9</v>
      </c>
      <c r="K71" s="54">
        <v>0.6</v>
      </c>
      <c r="L71" s="70">
        <v>0.2</v>
      </c>
      <c r="M71" s="54">
        <v>0.1</v>
      </c>
      <c r="N71" s="54">
        <v>9</v>
      </c>
      <c r="O71" s="54">
        <v>0.2</v>
      </c>
      <c r="P71" s="54">
        <v>1.4</v>
      </c>
      <c r="Q71" s="54">
        <v>0.4</v>
      </c>
      <c r="R71" s="54" t="s">
        <v>560</v>
      </c>
      <c r="S71" s="54" t="s">
        <v>560</v>
      </c>
      <c r="T71" s="54" t="s">
        <v>560</v>
      </c>
      <c r="U71" s="54" t="s">
        <v>560</v>
      </c>
      <c r="V71" s="70" t="s">
        <v>560</v>
      </c>
    </row>
    <row r="72" spans="1:22" ht="9" customHeight="1" x14ac:dyDescent="0.25">
      <c r="A72" s="14"/>
      <c r="B72" s="13"/>
      <c r="C72" s="57"/>
      <c r="D72" s="67"/>
      <c r="E72" s="67"/>
      <c r="F72" s="67"/>
      <c r="G72" s="67"/>
      <c r="H72" s="67"/>
      <c r="I72" s="67"/>
      <c r="J72" s="67"/>
      <c r="K72" s="67"/>
      <c r="L72" s="68"/>
      <c r="M72" s="67"/>
      <c r="N72" s="67"/>
      <c r="O72" s="67"/>
      <c r="P72" s="67"/>
      <c r="Q72" s="67"/>
      <c r="R72" s="67"/>
      <c r="S72" s="67"/>
      <c r="T72" s="67"/>
      <c r="U72" s="67"/>
      <c r="V72" s="68"/>
    </row>
    <row r="73" spans="1:22" x14ac:dyDescent="0.25">
      <c r="A73" s="14">
        <v>23</v>
      </c>
      <c r="B73" s="13" t="s">
        <v>274</v>
      </c>
      <c r="C73" s="57" t="s">
        <v>582</v>
      </c>
      <c r="D73" s="54">
        <v>41.7</v>
      </c>
      <c r="E73" s="54">
        <v>20.2</v>
      </c>
      <c r="F73" s="54">
        <v>15.7</v>
      </c>
      <c r="G73" s="54">
        <v>2.9</v>
      </c>
      <c r="H73" s="54">
        <v>2.2999999999999998</v>
      </c>
      <c r="I73" s="54">
        <v>5.6</v>
      </c>
      <c r="J73" s="54" t="s">
        <v>560</v>
      </c>
      <c r="K73" s="54">
        <v>0.8</v>
      </c>
      <c r="L73" s="70" t="s">
        <v>560</v>
      </c>
      <c r="M73" s="54" t="s">
        <v>560</v>
      </c>
      <c r="N73" s="54">
        <v>10.8</v>
      </c>
      <c r="O73" s="54" t="s">
        <v>560</v>
      </c>
      <c r="P73" s="54" t="s">
        <v>560</v>
      </c>
      <c r="Q73" s="54" t="s">
        <v>560</v>
      </c>
      <c r="R73" s="54" t="s">
        <v>560</v>
      </c>
      <c r="S73" s="54" t="s">
        <v>560</v>
      </c>
      <c r="T73" s="54" t="s">
        <v>560</v>
      </c>
      <c r="U73" s="54" t="s">
        <v>560</v>
      </c>
      <c r="V73" s="70" t="s">
        <v>560</v>
      </c>
    </row>
    <row r="74" spans="1:22" x14ac:dyDescent="0.25">
      <c r="A74" s="14"/>
      <c r="B74" s="13"/>
      <c r="C74" s="57" t="s">
        <v>583</v>
      </c>
      <c r="D74" s="54">
        <v>43</v>
      </c>
      <c r="E74" s="54">
        <v>19.3</v>
      </c>
      <c r="F74" s="54">
        <v>13.5</v>
      </c>
      <c r="G74" s="54">
        <v>3.1</v>
      </c>
      <c r="H74" s="54">
        <v>2.5</v>
      </c>
      <c r="I74" s="54">
        <v>6</v>
      </c>
      <c r="J74" s="54">
        <v>0.9</v>
      </c>
      <c r="K74" s="54">
        <v>0.6</v>
      </c>
      <c r="L74" s="70">
        <v>0.1</v>
      </c>
      <c r="M74" s="54">
        <v>0.1</v>
      </c>
      <c r="N74" s="54">
        <v>9.9</v>
      </c>
      <c r="O74" s="54">
        <v>0.1</v>
      </c>
      <c r="P74" s="54">
        <v>0.8</v>
      </c>
      <c r="Q74" s="54">
        <v>0.3</v>
      </c>
      <c r="R74" s="54" t="s">
        <v>560</v>
      </c>
      <c r="S74" s="54" t="s">
        <v>560</v>
      </c>
      <c r="T74" s="54" t="s">
        <v>560</v>
      </c>
      <c r="U74" s="54" t="s">
        <v>560</v>
      </c>
      <c r="V74" s="70" t="s">
        <v>560</v>
      </c>
    </row>
    <row r="75" spans="1:22" ht="9" customHeight="1" x14ac:dyDescent="0.25">
      <c r="A75" s="14"/>
      <c r="B75" s="13"/>
      <c r="C75" s="57"/>
      <c r="D75" s="67"/>
      <c r="E75" s="67"/>
      <c r="F75" s="67"/>
      <c r="G75" s="67"/>
      <c r="H75" s="67"/>
      <c r="I75" s="67"/>
      <c r="J75" s="67"/>
      <c r="K75" s="67"/>
      <c r="L75" s="68"/>
      <c r="M75" s="67"/>
      <c r="N75" s="67"/>
      <c r="O75" s="67"/>
      <c r="P75" s="67"/>
      <c r="Q75" s="67"/>
      <c r="R75" s="67"/>
      <c r="S75" s="67"/>
      <c r="T75" s="67"/>
      <c r="U75" s="67"/>
      <c r="V75" s="68"/>
    </row>
    <row r="76" spans="1:22" x14ac:dyDescent="0.25">
      <c r="A76" s="14">
        <v>24</v>
      </c>
      <c r="B76" s="13" t="s">
        <v>276</v>
      </c>
      <c r="C76" s="57" t="s">
        <v>582</v>
      </c>
      <c r="D76" s="54">
        <v>39.1</v>
      </c>
      <c r="E76" s="54">
        <v>17.3</v>
      </c>
      <c r="F76" s="54">
        <v>23.9</v>
      </c>
      <c r="G76" s="54">
        <v>3.6</v>
      </c>
      <c r="H76" s="54">
        <v>5.0999999999999996</v>
      </c>
      <c r="I76" s="54">
        <v>2.8</v>
      </c>
      <c r="J76" s="54" t="s">
        <v>560</v>
      </c>
      <c r="K76" s="54">
        <v>1</v>
      </c>
      <c r="L76" s="70">
        <v>0.5</v>
      </c>
      <c r="M76" s="54" t="s">
        <v>560</v>
      </c>
      <c r="N76" s="54">
        <v>6.7</v>
      </c>
      <c r="O76" s="54" t="s">
        <v>560</v>
      </c>
      <c r="P76" s="54" t="s">
        <v>560</v>
      </c>
      <c r="Q76" s="54" t="s">
        <v>560</v>
      </c>
      <c r="R76" s="54" t="s">
        <v>560</v>
      </c>
      <c r="S76" s="54" t="s">
        <v>560</v>
      </c>
      <c r="T76" s="54" t="s">
        <v>560</v>
      </c>
      <c r="U76" s="54" t="s">
        <v>560</v>
      </c>
      <c r="V76" s="70" t="s">
        <v>560</v>
      </c>
    </row>
    <row r="77" spans="1:22" x14ac:dyDescent="0.25">
      <c r="A77" s="14"/>
      <c r="B77" s="13"/>
      <c r="C77" s="57" t="s">
        <v>583</v>
      </c>
      <c r="D77" s="54">
        <v>41.9</v>
      </c>
      <c r="E77" s="54">
        <v>17.3</v>
      </c>
      <c r="F77" s="54">
        <v>16.399999999999999</v>
      </c>
      <c r="G77" s="54">
        <v>4.3</v>
      </c>
      <c r="H77" s="54">
        <v>5.7</v>
      </c>
      <c r="I77" s="54">
        <v>3.3</v>
      </c>
      <c r="J77" s="54">
        <v>1.2</v>
      </c>
      <c r="K77" s="54">
        <v>0.8</v>
      </c>
      <c r="L77" s="70">
        <v>0.2</v>
      </c>
      <c r="M77" s="54">
        <v>0.2</v>
      </c>
      <c r="N77" s="54">
        <v>7</v>
      </c>
      <c r="O77" s="54">
        <v>0.2</v>
      </c>
      <c r="P77" s="54">
        <v>1.2</v>
      </c>
      <c r="Q77" s="54">
        <v>0.3</v>
      </c>
      <c r="R77" s="54" t="s">
        <v>560</v>
      </c>
      <c r="S77" s="54" t="s">
        <v>560</v>
      </c>
      <c r="T77" s="54" t="s">
        <v>560</v>
      </c>
      <c r="U77" s="54" t="s">
        <v>560</v>
      </c>
      <c r="V77" s="70" t="s">
        <v>560</v>
      </c>
    </row>
    <row r="78" spans="1:22" ht="9" customHeight="1" x14ac:dyDescent="0.25">
      <c r="A78" s="14"/>
      <c r="B78" s="13"/>
      <c r="C78" s="57"/>
      <c r="D78" s="67"/>
      <c r="E78" s="67"/>
      <c r="F78" s="67"/>
      <c r="G78" s="67"/>
      <c r="H78" s="67"/>
      <c r="I78" s="67"/>
      <c r="J78" s="67"/>
      <c r="K78" s="67"/>
      <c r="L78" s="68"/>
      <c r="M78" s="67"/>
      <c r="N78" s="67"/>
      <c r="O78" s="67"/>
      <c r="P78" s="67"/>
      <c r="Q78" s="67"/>
      <c r="R78" s="67"/>
      <c r="S78" s="67"/>
      <c r="T78" s="67"/>
      <c r="U78" s="67"/>
      <c r="V78" s="68"/>
    </row>
    <row r="79" spans="1:22" x14ac:dyDescent="0.25">
      <c r="A79" s="14">
        <v>25</v>
      </c>
      <c r="B79" s="13" t="s">
        <v>278</v>
      </c>
      <c r="C79" s="57" t="s">
        <v>582</v>
      </c>
      <c r="D79" s="54">
        <v>42.3</v>
      </c>
      <c r="E79" s="54">
        <v>20.2</v>
      </c>
      <c r="F79" s="54">
        <v>11.5</v>
      </c>
      <c r="G79" s="54">
        <v>4.5999999999999996</v>
      </c>
      <c r="H79" s="54">
        <v>4</v>
      </c>
      <c r="I79" s="54">
        <v>4.0999999999999996</v>
      </c>
      <c r="J79" s="54" t="s">
        <v>560</v>
      </c>
      <c r="K79" s="54">
        <v>1.1000000000000001</v>
      </c>
      <c r="L79" s="70" t="s">
        <v>560</v>
      </c>
      <c r="M79" s="54" t="s">
        <v>560</v>
      </c>
      <c r="N79" s="54">
        <v>12.1</v>
      </c>
      <c r="O79" s="54" t="s">
        <v>560</v>
      </c>
      <c r="P79" s="54" t="s">
        <v>560</v>
      </c>
      <c r="Q79" s="54" t="s">
        <v>560</v>
      </c>
      <c r="R79" s="54" t="s">
        <v>560</v>
      </c>
      <c r="S79" s="54" t="s">
        <v>560</v>
      </c>
      <c r="T79" s="54" t="s">
        <v>560</v>
      </c>
      <c r="U79" s="54" t="s">
        <v>560</v>
      </c>
      <c r="V79" s="70" t="s">
        <v>560</v>
      </c>
    </row>
    <row r="80" spans="1:22" x14ac:dyDescent="0.25">
      <c r="A80" s="14"/>
      <c r="B80" s="13"/>
      <c r="C80" s="57" t="s">
        <v>583</v>
      </c>
      <c r="D80" s="54">
        <v>44.1</v>
      </c>
      <c r="E80" s="54">
        <v>16.7</v>
      </c>
      <c r="F80" s="54">
        <v>11.7</v>
      </c>
      <c r="G80" s="54">
        <v>4.0999999999999996</v>
      </c>
      <c r="H80" s="54">
        <v>4</v>
      </c>
      <c r="I80" s="54">
        <v>4.5999999999999996</v>
      </c>
      <c r="J80" s="54">
        <v>1.1000000000000001</v>
      </c>
      <c r="K80" s="54">
        <v>0.8</v>
      </c>
      <c r="L80" s="70">
        <v>0.1</v>
      </c>
      <c r="M80" s="54">
        <v>0.1</v>
      </c>
      <c r="N80" s="54">
        <v>10.9</v>
      </c>
      <c r="O80" s="54">
        <v>0.2</v>
      </c>
      <c r="P80" s="54">
        <v>1.1000000000000001</v>
      </c>
      <c r="Q80" s="54">
        <v>0.4</v>
      </c>
      <c r="R80" s="54" t="s">
        <v>560</v>
      </c>
      <c r="S80" s="54" t="s">
        <v>560</v>
      </c>
      <c r="T80" s="54" t="s">
        <v>560</v>
      </c>
      <c r="U80" s="54" t="s">
        <v>560</v>
      </c>
      <c r="V80" s="70" t="s">
        <v>560</v>
      </c>
    </row>
    <row r="81" spans="1:22" ht="9" customHeight="1" x14ac:dyDescent="0.25">
      <c r="A81" s="14"/>
      <c r="B81" s="13"/>
      <c r="C81" s="57"/>
      <c r="D81" s="67"/>
      <c r="E81" s="67"/>
      <c r="F81" s="67"/>
      <c r="G81" s="67"/>
      <c r="H81" s="67"/>
      <c r="I81" s="67"/>
      <c r="J81" s="67"/>
      <c r="K81" s="67"/>
      <c r="L81" s="68"/>
      <c r="M81" s="67"/>
      <c r="N81" s="67"/>
      <c r="O81" s="67"/>
      <c r="P81" s="67"/>
      <c r="Q81" s="67"/>
      <c r="R81" s="67"/>
      <c r="S81" s="67"/>
      <c r="T81" s="67"/>
      <c r="U81" s="67"/>
      <c r="V81" s="68"/>
    </row>
    <row r="82" spans="1:22" x14ac:dyDescent="0.25">
      <c r="A82" s="14">
        <v>26</v>
      </c>
      <c r="B82" s="13" t="s">
        <v>280</v>
      </c>
      <c r="C82" s="57" t="s">
        <v>582</v>
      </c>
      <c r="D82" s="54">
        <v>45.9</v>
      </c>
      <c r="E82" s="54">
        <v>18.399999999999999</v>
      </c>
      <c r="F82" s="54">
        <v>12.3</v>
      </c>
      <c r="G82" s="54">
        <v>2.7</v>
      </c>
      <c r="H82" s="54">
        <v>5.6</v>
      </c>
      <c r="I82" s="54">
        <v>4.8</v>
      </c>
      <c r="J82" s="54" t="s">
        <v>560</v>
      </c>
      <c r="K82" s="54">
        <v>1.2</v>
      </c>
      <c r="L82" s="70" t="s">
        <v>560</v>
      </c>
      <c r="M82" s="54" t="s">
        <v>560</v>
      </c>
      <c r="N82" s="54">
        <v>9.1</v>
      </c>
      <c r="O82" s="54" t="s">
        <v>560</v>
      </c>
      <c r="P82" s="54" t="s">
        <v>560</v>
      </c>
      <c r="Q82" s="54" t="s">
        <v>560</v>
      </c>
      <c r="R82" s="54" t="s">
        <v>560</v>
      </c>
      <c r="S82" s="54" t="s">
        <v>560</v>
      </c>
      <c r="T82" s="54" t="s">
        <v>560</v>
      </c>
      <c r="U82" s="54" t="s">
        <v>560</v>
      </c>
      <c r="V82" s="70" t="s">
        <v>560</v>
      </c>
    </row>
    <row r="83" spans="1:22" x14ac:dyDescent="0.25">
      <c r="A83" s="14"/>
      <c r="B83" s="13"/>
      <c r="C83" s="57" t="s">
        <v>583</v>
      </c>
      <c r="D83" s="54">
        <v>44.7</v>
      </c>
      <c r="E83" s="54">
        <v>17.7</v>
      </c>
      <c r="F83" s="54">
        <v>11.7</v>
      </c>
      <c r="G83" s="54">
        <v>3.3</v>
      </c>
      <c r="H83" s="54">
        <v>4.5999999999999996</v>
      </c>
      <c r="I83" s="54">
        <v>5</v>
      </c>
      <c r="J83" s="54">
        <v>1.4</v>
      </c>
      <c r="K83" s="54">
        <v>0.9</v>
      </c>
      <c r="L83" s="70">
        <v>0.1</v>
      </c>
      <c r="M83" s="54">
        <v>0.2</v>
      </c>
      <c r="N83" s="54">
        <v>8.6</v>
      </c>
      <c r="O83" s="54">
        <v>0.2</v>
      </c>
      <c r="P83" s="54">
        <v>1.4</v>
      </c>
      <c r="Q83" s="54">
        <v>0.4</v>
      </c>
      <c r="R83" s="54" t="s">
        <v>560</v>
      </c>
      <c r="S83" s="54" t="s">
        <v>560</v>
      </c>
      <c r="T83" s="54" t="s">
        <v>560</v>
      </c>
      <c r="U83" s="54" t="s">
        <v>560</v>
      </c>
      <c r="V83" s="70" t="s">
        <v>560</v>
      </c>
    </row>
    <row r="84" spans="1:22" ht="9" customHeight="1" x14ac:dyDescent="0.25">
      <c r="A84" s="14"/>
      <c r="B84" s="13"/>
      <c r="C84" s="57"/>
      <c r="D84" s="67"/>
      <c r="E84" s="67"/>
      <c r="F84" s="67"/>
      <c r="G84" s="67"/>
      <c r="H84" s="67"/>
      <c r="I84" s="67"/>
      <c r="J84" s="67"/>
      <c r="K84" s="67"/>
      <c r="L84" s="68"/>
      <c r="M84" s="67"/>
      <c r="N84" s="67"/>
      <c r="O84" s="67"/>
      <c r="P84" s="67"/>
      <c r="Q84" s="67"/>
      <c r="R84" s="67"/>
      <c r="S84" s="67"/>
      <c r="T84" s="67"/>
      <c r="U84" s="67"/>
      <c r="V84" s="68"/>
    </row>
    <row r="85" spans="1:22" x14ac:dyDescent="0.25">
      <c r="A85" s="14">
        <v>27</v>
      </c>
      <c r="B85" s="13" t="s">
        <v>282</v>
      </c>
      <c r="C85" s="57" t="s">
        <v>582</v>
      </c>
      <c r="D85" s="54">
        <v>35.6</v>
      </c>
      <c r="E85" s="54">
        <v>22.5</v>
      </c>
      <c r="F85" s="54">
        <v>17.5</v>
      </c>
      <c r="G85" s="54">
        <v>3.1</v>
      </c>
      <c r="H85" s="54">
        <v>6.8</v>
      </c>
      <c r="I85" s="54">
        <v>3.8</v>
      </c>
      <c r="J85" s="54" t="s">
        <v>560</v>
      </c>
      <c r="K85" s="54">
        <v>1.5</v>
      </c>
      <c r="L85" s="70">
        <v>0.4</v>
      </c>
      <c r="M85" s="54" t="s">
        <v>560</v>
      </c>
      <c r="N85" s="54">
        <v>7.2</v>
      </c>
      <c r="O85" s="54" t="s">
        <v>560</v>
      </c>
      <c r="P85" s="54">
        <v>1.6</v>
      </c>
      <c r="Q85" s="54" t="s">
        <v>560</v>
      </c>
      <c r="R85" s="54" t="s">
        <v>560</v>
      </c>
      <c r="S85" s="54" t="s">
        <v>560</v>
      </c>
      <c r="T85" s="54" t="s">
        <v>560</v>
      </c>
      <c r="U85" s="54" t="s">
        <v>560</v>
      </c>
      <c r="V85" s="70" t="s">
        <v>560</v>
      </c>
    </row>
    <row r="86" spans="1:22" x14ac:dyDescent="0.25">
      <c r="A86" s="14"/>
      <c r="B86" s="13"/>
      <c r="C86" s="57" t="s">
        <v>583</v>
      </c>
      <c r="D86" s="54">
        <v>35.1</v>
      </c>
      <c r="E86" s="54">
        <v>21</v>
      </c>
      <c r="F86" s="54">
        <v>15.5</v>
      </c>
      <c r="G86" s="54">
        <v>3.4</v>
      </c>
      <c r="H86" s="54">
        <v>7.5</v>
      </c>
      <c r="I86" s="54">
        <v>4.2</v>
      </c>
      <c r="J86" s="54">
        <v>1.4</v>
      </c>
      <c r="K86" s="54">
        <v>1.4</v>
      </c>
      <c r="L86" s="70">
        <v>0.2</v>
      </c>
      <c r="M86" s="54">
        <v>0.1</v>
      </c>
      <c r="N86" s="54">
        <v>8.1</v>
      </c>
      <c r="O86" s="54">
        <v>0.2</v>
      </c>
      <c r="P86" s="54">
        <v>1</v>
      </c>
      <c r="Q86" s="54">
        <v>0.9</v>
      </c>
      <c r="R86" s="54" t="s">
        <v>560</v>
      </c>
      <c r="S86" s="54" t="s">
        <v>560</v>
      </c>
      <c r="T86" s="54" t="s">
        <v>560</v>
      </c>
      <c r="U86" s="54" t="s">
        <v>560</v>
      </c>
      <c r="V86" s="70" t="s">
        <v>560</v>
      </c>
    </row>
    <row r="87" spans="1:22" ht="9" customHeight="1" x14ac:dyDescent="0.25">
      <c r="A87" s="14"/>
      <c r="B87" s="13"/>
      <c r="C87" s="57"/>
      <c r="D87" s="67"/>
      <c r="E87" s="67"/>
      <c r="F87" s="67"/>
      <c r="G87" s="67"/>
      <c r="H87" s="67"/>
      <c r="I87" s="67"/>
      <c r="J87" s="67"/>
      <c r="K87" s="67"/>
      <c r="L87" s="68"/>
      <c r="M87" s="67"/>
      <c r="N87" s="67"/>
      <c r="O87" s="67"/>
      <c r="P87" s="67"/>
      <c r="Q87" s="67"/>
      <c r="R87" s="67"/>
      <c r="S87" s="67"/>
      <c r="T87" s="67"/>
      <c r="U87" s="67"/>
      <c r="V87" s="68"/>
    </row>
    <row r="88" spans="1:22" x14ac:dyDescent="0.25">
      <c r="A88" s="14">
        <v>28</v>
      </c>
      <c r="B88" s="13" t="s">
        <v>284</v>
      </c>
      <c r="C88" s="57" t="s">
        <v>582</v>
      </c>
      <c r="D88" s="54">
        <v>25</v>
      </c>
      <c r="E88" s="54">
        <v>28.3</v>
      </c>
      <c r="F88" s="54">
        <v>18.600000000000001</v>
      </c>
      <c r="G88" s="54">
        <v>2.8</v>
      </c>
      <c r="H88" s="54">
        <v>13.1</v>
      </c>
      <c r="I88" s="54">
        <v>1.7</v>
      </c>
      <c r="J88" s="54" t="s">
        <v>560</v>
      </c>
      <c r="K88" s="54">
        <v>1.7</v>
      </c>
      <c r="L88" s="70">
        <v>0.3</v>
      </c>
      <c r="M88" s="54" t="s">
        <v>560</v>
      </c>
      <c r="N88" s="54">
        <v>5</v>
      </c>
      <c r="O88" s="54" t="s">
        <v>560</v>
      </c>
      <c r="P88" s="54">
        <v>1.2</v>
      </c>
      <c r="Q88" s="54">
        <v>2.2000000000000002</v>
      </c>
      <c r="R88" s="54" t="s">
        <v>560</v>
      </c>
      <c r="S88" s="54" t="s">
        <v>560</v>
      </c>
      <c r="T88" s="54" t="s">
        <v>560</v>
      </c>
      <c r="U88" s="54" t="s">
        <v>560</v>
      </c>
      <c r="V88" s="70" t="s">
        <v>560</v>
      </c>
    </row>
    <row r="89" spans="1:22" x14ac:dyDescent="0.25">
      <c r="A89" s="14"/>
      <c r="B89" s="13"/>
      <c r="C89" s="57" t="s">
        <v>583</v>
      </c>
      <c r="D89" s="54">
        <v>25.9</v>
      </c>
      <c r="E89" s="54">
        <v>25.1</v>
      </c>
      <c r="F89" s="54">
        <v>16.8</v>
      </c>
      <c r="G89" s="54">
        <v>2.8</v>
      </c>
      <c r="H89" s="54">
        <v>15.1</v>
      </c>
      <c r="I89" s="54">
        <v>2</v>
      </c>
      <c r="J89" s="54">
        <v>1.5</v>
      </c>
      <c r="K89" s="54">
        <v>1.9</v>
      </c>
      <c r="L89" s="70">
        <v>0.2</v>
      </c>
      <c r="M89" s="54">
        <v>0.1</v>
      </c>
      <c r="N89" s="54">
        <v>5.2</v>
      </c>
      <c r="O89" s="54">
        <v>0.1</v>
      </c>
      <c r="P89" s="54">
        <v>0.9</v>
      </c>
      <c r="Q89" s="54">
        <v>2.2999999999999998</v>
      </c>
      <c r="R89" s="54" t="s">
        <v>560</v>
      </c>
      <c r="S89" s="54" t="s">
        <v>560</v>
      </c>
      <c r="T89" s="54" t="s">
        <v>560</v>
      </c>
      <c r="U89" s="54" t="s">
        <v>560</v>
      </c>
      <c r="V89" s="70" t="s">
        <v>560</v>
      </c>
    </row>
    <row r="90" spans="1:22" ht="9" customHeight="1" x14ac:dyDescent="0.25">
      <c r="A90" s="14"/>
      <c r="B90" s="13"/>
      <c r="C90" s="57"/>
      <c r="D90" s="67"/>
      <c r="E90" s="67"/>
      <c r="F90" s="67"/>
      <c r="G90" s="67"/>
      <c r="H90" s="67"/>
      <c r="I90" s="67"/>
      <c r="J90" s="67"/>
      <c r="K90" s="67"/>
      <c r="L90" s="68"/>
      <c r="M90" s="67"/>
      <c r="N90" s="67"/>
      <c r="O90" s="67"/>
      <c r="P90" s="67"/>
      <c r="Q90" s="67"/>
      <c r="R90" s="67"/>
      <c r="S90" s="67"/>
      <c r="T90" s="67"/>
      <c r="U90" s="67"/>
      <c r="V90" s="68"/>
    </row>
    <row r="91" spans="1:22" x14ac:dyDescent="0.25">
      <c r="A91" s="14">
        <v>29</v>
      </c>
      <c r="B91" s="13" t="s">
        <v>287</v>
      </c>
      <c r="C91" s="57" t="s">
        <v>582</v>
      </c>
      <c r="D91" s="54">
        <v>31.3</v>
      </c>
      <c r="E91" s="54">
        <v>29.9</v>
      </c>
      <c r="F91" s="54">
        <v>15.6</v>
      </c>
      <c r="G91" s="54">
        <v>3.1</v>
      </c>
      <c r="H91" s="54">
        <v>5</v>
      </c>
      <c r="I91" s="54">
        <v>3.7</v>
      </c>
      <c r="J91" s="54" t="s">
        <v>560</v>
      </c>
      <c r="K91" s="54">
        <v>1.4</v>
      </c>
      <c r="L91" s="70">
        <v>0.4</v>
      </c>
      <c r="M91" s="54" t="s">
        <v>560</v>
      </c>
      <c r="N91" s="54">
        <v>8.5</v>
      </c>
      <c r="O91" s="54" t="s">
        <v>560</v>
      </c>
      <c r="P91" s="54">
        <v>1.1000000000000001</v>
      </c>
      <c r="Q91" s="54" t="s">
        <v>560</v>
      </c>
      <c r="R91" s="54" t="s">
        <v>560</v>
      </c>
      <c r="S91" s="54" t="s">
        <v>560</v>
      </c>
      <c r="T91" s="54" t="s">
        <v>560</v>
      </c>
      <c r="U91" s="54" t="s">
        <v>560</v>
      </c>
      <c r="V91" s="70" t="s">
        <v>560</v>
      </c>
    </row>
    <row r="92" spans="1:22" x14ac:dyDescent="0.25">
      <c r="A92" s="14"/>
      <c r="B92" s="13"/>
      <c r="C92" s="57" t="s">
        <v>583</v>
      </c>
      <c r="D92" s="54">
        <v>32.9</v>
      </c>
      <c r="E92" s="54">
        <v>26.6</v>
      </c>
      <c r="F92" s="54">
        <v>15.1</v>
      </c>
      <c r="G92" s="54">
        <v>3</v>
      </c>
      <c r="H92" s="54">
        <v>5.4</v>
      </c>
      <c r="I92" s="54">
        <v>4.2</v>
      </c>
      <c r="J92" s="54">
        <v>1.3</v>
      </c>
      <c r="K92" s="54">
        <v>1</v>
      </c>
      <c r="L92" s="70">
        <v>0.2</v>
      </c>
      <c r="M92" s="54">
        <v>0.1</v>
      </c>
      <c r="N92" s="54">
        <v>8.8000000000000007</v>
      </c>
      <c r="O92" s="54">
        <v>0.2</v>
      </c>
      <c r="P92" s="54">
        <v>0.8</v>
      </c>
      <c r="Q92" s="54">
        <v>0.5</v>
      </c>
      <c r="R92" s="54" t="s">
        <v>560</v>
      </c>
      <c r="S92" s="54" t="s">
        <v>560</v>
      </c>
      <c r="T92" s="54" t="s">
        <v>560</v>
      </c>
      <c r="U92" s="54" t="s">
        <v>560</v>
      </c>
      <c r="V92" s="70" t="s">
        <v>560</v>
      </c>
    </row>
    <row r="93" spans="1:22" ht="9" customHeight="1" x14ac:dyDescent="0.25">
      <c r="A93" s="14"/>
      <c r="B93" s="13"/>
      <c r="C93" s="57"/>
      <c r="D93" s="67"/>
      <c r="E93" s="67"/>
      <c r="F93" s="67"/>
      <c r="G93" s="67"/>
      <c r="H93" s="67"/>
      <c r="I93" s="67"/>
      <c r="J93" s="67"/>
      <c r="K93" s="67"/>
      <c r="L93" s="68"/>
      <c r="M93" s="67"/>
      <c r="N93" s="67"/>
      <c r="O93" s="67"/>
      <c r="P93" s="67"/>
      <c r="Q93" s="67"/>
      <c r="R93" s="67"/>
      <c r="S93" s="67"/>
      <c r="T93" s="67"/>
      <c r="U93" s="67"/>
      <c r="V93" s="68"/>
    </row>
    <row r="94" spans="1:22" x14ac:dyDescent="0.25">
      <c r="A94" s="14">
        <v>30</v>
      </c>
      <c r="B94" s="13" t="s">
        <v>289</v>
      </c>
      <c r="C94" s="57" t="s">
        <v>582</v>
      </c>
      <c r="D94" s="54">
        <v>24.9</v>
      </c>
      <c r="E94" s="54">
        <v>23.8</v>
      </c>
      <c r="F94" s="54">
        <v>17</v>
      </c>
      <c r="G94" s="54">
        <v>2.2999999999999998</v>
      </c>
      <c r="H94" s="54">
        <v>16.2</v>
      </c>
      <c r="I94" s="54">
        <v>2.4</v>
      </c>
      <c r="J94" s="54" t="s">
        <v>560</v>
      </c>
      <c r="K94" s="54">
        <v>2.4</v>
      </c>
      <c r="L94" s="70">
        <v>0.3</v>
      </c>
      <c r="M94" s="54" t="s">
        <v>560</v>
      </c>
      <c r="N94" s="54">
        <v>6.5</v>
      </c>
      <c r="O94" s="54" t="s">
        <v>560</v>
      </c>
      <c r="P94" s="54">
        <v>1.7</v>
      </c>
      <c r="Q94" s="54">
        <v>2.5</v>
      </c>
      <c r="R94" s="54" t="s">
        <v>560</v>
      </c>
      <c r="S94" s="54" t="s">
        <v>560</v>
      </c>
      <c r="T94" s="54" t="s">
        <v>560</v>
      </c>
      <c r="U94" s="54" t="s">
        <v>560</v>
      </c>
      <c r="V94" s="70" t="s">
        <v>560</v>
      </c>
    </row>
    <row r="95" spans="1:22" x14ac:dyDescent="0.25">
      <c r="A95" s="14"/>
      <c r="B95" s="13"/>
      <c r="C95" s="57" t="s">
        <v>583</v>
      </c>
      <c r="D95" s="54">
        <v>26.1</v>
      </c>
      <c r="E95" s="54">
        <v>22.1</v>
      </c>
      <c r="F95" s="54">
        <v>16.399999999999999</v>
      </c>
      <c r="G95" s="54">
        <v>3</v>
      </c>
      <c r="H95" s="54">
        <v>15.9</v>
      </c>
      <c r="I95" s="54">
        <v>2.7</v>
      </c>
      <c r="J95" s="54">
        <v>1.6</v>
      </c>
      <c r="K95" s="54">
        <v>2.6</v>
      </c>
      <c r="L95" s="70">
        <v>0.2</v>
      </c>
      <c r="M95" s="54">
        <v>0.1</v>
      </c>
      <c r="N95" s="54">
        <v>6.4</v>
      </c>
      <c r="O95" s="54">
        <v>0.1</v>
      </c>
      <c r="P95" s="54">
        <v>0.9</v>
      </c>
      <c r="Q95" s="54">
        <v>1.9</v>
      </c>
      <c r="R95" s="54" t="s">
        <v>560</v>
      </c>
      <c r="S95" s="54" t="s">
        <v>560</v>
      </c>
      <c r="T95" s="54" t="s">
        <v>560</v>
      </c>
      <c r="U95" s="54" t="s">
        <v>560</v>
      </c>
      <c r="V95" s="70" t="s">
        <v>560</v>
      </c>
    </row>
    <row r="96" spans="1:22" ht="9" customHeight="1" x14ac:dyDescent="0.25">
      <c r="A96" s="14"/>
      <c r="B96" s="13"/>
      <c r="C96" s="57"/>
      <c r="D96" s="67"/>
      <c r="E96" s="67"/>
      <c r="F96" s="67"/>
      <c r="G96" s="67"/>
      <c r="H96" s="67"/>
      <c r="I96" s="67"/>
      <c r="J96" s="67"/>
      <c r="K96" s="67"/>
      <c r="L96" s="68"/>
      <c r="M96" s="67"/>
      <c r="N96" s="67"/>
      <c r="O96" s="67"/>
      <c r="P96" s="67"/>
      <c r="Q96" s="67"/>
      <c r="R96" s="67"/>
      <c r="S96" s="67"/>
      <c r="T96" s="67"/>
      <c r="U96" s="67"/>
      <c r="V96" s="68"/>
    </row>
    <row r="97" spans="1:22" x14ac:dyDescent="0.25">
      <c r="A97" s="14">
        <v>31</v>
      </c>
      <c r="B97" s="13" t="s">
        <v>291</v>
      </c>
      <c r="C97" s="57" t="s">
        <v>582</v>
      </c>
      <c r="D97" s="54">
        <v>25.2</v>
      </c>
      <c r="E97" s="54">
        <v>23.5</v>
      </c>
      <c r="F97" s="54">
        <v>17.5</v>
      </c>
      <c r="G97" s="54">
        <v>3.8</v>
      </c>
      <c r="H97" s="54">
        <v>18.7</v>
      </c>
      <c r="I97" s="54">
        <v>1.6</v>
      </c>
      <c r="J97" s="54" t="s">
        <v>560</v>
      </c>
      <c r="K97" s="54">
        <v>2.5</v>
      </c>
      <c r="L97" s="70">
        <v>0.5</v>
      </c>
      <c r="M97" s="54" t="s">
        <v>560</v>
      </c>
      <c r="N97" s="54">
        <v>5.0999999999999996</v>
      </c>
      <c r="O97" s="54" t="s">
        <v>560</v>
      </c>
      <c r="P97" s="54">
        <v>1.6</v>
      </c>
      <c r="Q97" s="54" t="s">
        <v>560</v>
      </c>
      <c r="R97" s="54" t="s">
        <v>560</v>
      </c>
      <c r="S97" s="54" t="s">
        <v>560</v>
      </c>
      <c r="T97" s="54" t="s">
        <v>560</v>
      </c>
      <c r="U97" s="54" t="s">
        <v>560</v>
      </c>
      <c r="V97" s="70" t="s">
        <v>560</v>
      </c>
    </row>
    <row r="98" spans="1:22" x14ac:dyDescent="0.25">
      <c r="A98" s="14"/>
      <c r="B98" s="13"/>
      <c r="C98" s="57" t="s">
        <v>583</v>
      </c>
      <c r="D98" s="54">
        <v>25.6</v>
      </c>
      <c r="E98" s="54">
        <v>21.6</v>
      </c>
      <c r="F98" s="54">
        <v>17.8</v>
      </c>
      <c r="G98" s="54">
        <v>4</v>
      </c>
      <c r="H98" s="54">
        <v>16.100000000000001</v>
      </c>
      <c r="I98" s="54">
        <v>1.8</v>
      </c>
      <c r="J98" s="54">
        <v>1.7</v>
      </c>
      <c r="K98" s="54">
        <v>2.6</v>
      </c>
      <c r="L98" s="70">
        <v>0.2</v>
      </c>
      <c r="M98" s="54">
        <v>0.1</v>
      </c>
      <c r="N98" s="54">
        <v>5.6</v>
      </c>
      <c r="O98" s="54">
        <v>0.1</v>
      </c>
      <c r="P98" s="54">
        <v>1</v>
      </c>
      <c r="Q98" s="54">
        <v>1.7</v>
      </c>
      <c r="R98" s="54" t="s">
        <v>560</v>
      </c>
      <c r="S98" s="54" t="s">
        <v>560</v>
      </c>
      <c r="T98" s="54" t="s">
        <v>560</v>
      </c>
      <c r="U98" s="54" t="s">
        <v>560</v>
      </c>
      <c r="V98" s="70" t="s">
        <v>560</v>
      </c>
    </row>
    <row r="99" spans="1:22" ht="9" customHeight="1" x14ac:dyDescent="0.25">
      <c r="A99" s="14"/>
      <c r="B99" s="13"/>
      <c r="C99" s="57"/>
      <c r="D99" s="67"/>
      <c r="E99" s="67"/>
      <c r="F99" s="67"/>
      <c r="G99" s="67"/>
      <c r="H99" s="67"/>
      <c r="I99" s="67"/>
      <c r="J99" s="67"/>
      <c r="K99" s="67"/>
      <c r="L99" s="68"/>
      <c r="M99" s="67"/>
      <c r="N99" s="67"/>
      <c r="O99" s="67"/>
      <c r="P99" s="67"/>
      <c r="Q99" s="67"/>
      <c r="R99" s="67"/>
      <c r="S99" s="67"/>
      <c r="T99" s="67"/>
      <c r="U99" s="67"/>
      <c r="V99" s="68"/>
    </row>
    <row r="100" spans="1:22" x14ac:dyDescent="0.25">
      <c r="A100" s="14">
        <v>32</v>
      </c>
      <c r="B100" s="13" t="s">
        <v>293</v>
      </c>
      <c r="C100" s="57" t="s">
        <v>582</v>
      </c>
      <c r="D100" s="54">
        <v>30.2</v>
      </c>
      <c r="E100" s="54">
        <v>21.5</v>
      </c>
      <c r="F100" s="54">
        <v>19.7</v>
      </c>
      <c r="G100" s="54">
        <v>3</v>
      </c>
      <c r="H100" s="54">
        <v>10.3</v>
      </c>
      <c r="I100" s="54">
        <v>3.3</v>
      </c>
      <c r="J100" s="54" t="s">
        <v>560</v>
      </c>
      <c r="K100" s="54">
        <v>1.8</v>
      </c>
      <c r="L100" s="70">
        <v>0.4</v>
      </c>
      <c r="M100" s="54" t="s">
        <v>560</v>
      </c>
      <c r="N100" s="54">
        <v>8.3000000000000007</v>
      </c>
      <c r="O100" s="54" t="s">
        <v>560</v>
      </c>
      <c r="P100" s="54">
        <v>1.5</v>
      </c>
      <c r="Q100" s="54" t="s">
        <v>560</v>
      </c>
      <c r="R100" s="54" t="s">
        <v>560</v>
      </c>
      <c r="S100" s="54" t="s">
        <v>560</v>
      </c>
      <c r="T100" s="54" t="s">
        <v>560</v>
      </c>
      <c r="U100" s="54" t="s">
        <v>560</v>
      </c>
      <c r="V100" s="70" t="s">
        <v>560</v>
      </c>
    </row>
    <row r="101" spans="1:22" x14ac:dyDescent="0.25">
      <c r="A101" s="14"/>
      <c r="B101" s="13"/>
      <c r="C101" s="57" t="s">
        <v>583</v>
      </c>
      <c r="D101" s="54">
        <v>32.299999999999997</v>
      </c>
      <c r="E101" s="54">
        <v>19.399999999999999</v>
      </c>
      <c r="F101" s="54">
        <v>16.8</v>
      </c>
      <c r="G101" s="54">
        <v>3.4</v>
      </c>
      <c r="H101" s="54">
        <v>10.1</v>
      </c>
      <c r="I101" s="54">
        <v>3.9</v>
      </c>
      <c r="J101" s="54">
        <v>1.5</v>
      </c>
      <c r="K101" s="54">
        <v>1.6</v>
      </c>
      <c r="L101" s="70">
        <v>0.3</v>
      </c>
      <c r="M101" s="54">
        <v>0.1</v>
      </c>
      <c r="N101" s="54">
        <v>8.5</v>
      </c>
      <c r="O101" s="54">
        <v>0.2</v>
      </c>
      <c r="P101" s="54">
        <v>1.1000000000000001</v>
      </c>
      <c r="Q101" s="54">
        <v>0.7</v>
      </c>
      <c r="R101" s="54" t="s">
        <v>560</v>
      </c>
      <c r="S101" s="54" t="s">
        <v>560</v>
      </c>
      <c r="T101" s="54" t="s">
        <v>560</v>
      </c>
      <c r="U101" s="54" t="s">
        <v>560</v>
      </c>
      <c r="V101" s="70" t="s">
        <v>560</v>
      </c>
    </row>
    <row r="102" spans="1:22" ht="9" customHeight="1" x14ac:dyDescent="0.25">
      <c r="A102" s="14"/>
      <c r="B102" s="13"/>
      <c r="C102" s="57"/>
      <c r="D102" s="67"/>
      <c r="E102" s="67"/>
      <c r="F102" s="67"/>
      <c r="G102" s="67"/>
      <c r="H102" s="67"/>
      <c r="I102" s="67"/>
      <c r="J102" s="67"/>
      <c r="K102" s="67"/>
      <c r="L102" s="68"/>
      <c r="M102" s="67"/>
      <c r="N102" s="67"/>
      <c r="O102" s="67"/>
      <c r="P102" s="67"/>
      <c r="Q102" s="67"/>
      <c r="R102" s="67"/>
      <c r="S102" s="67"/>
      <c r="T102" s="67"/>
      <c r="U102" s="67"/>
      <c r="V102" s="68"/>
    </row>
    <row r="103" spans="1:22" x14ac:dyDescent="0.25">
      <c r="A103" s="14">
        <v>33</v>
      </c>
      <c r="B103" s="13" t="s">
        <v>295</v>
      </c>
      <c r="C103" s="57" t="s">
        <v>582</v>
      </c>
      <c r="D103" s="54">
        <v>32.799999999999997</v>
      </c>
      <c r="E103" s="54">
        <v>26.1</v>
      </c>
      <c r="F103" s="54">
        <v>14</v>
      </c>
      <c r="G103" s="54">
        <v>2.6</v>
      </c>
      <c r="H103" s="54">
        <v>7</v>
      </c>
      <c r="I103" s="54">
        <v>4.3</v>
      </c>
      <c r="J103" s="54" t="s">
        <v>560</v>
      </c>
      <c r="K103" s="54">
        <v>1.8</v>
      </c>
      <c r="L103" s="70">
        <v>0.5</v>
      </c>
      <c r="M103" s="54" t="s">
        <v>560</v>
      </c>
      <c r="N103" s="54">
        <v>9.3000000000000007</v>
      </c>
      <c r="O103" s="54" t="s">
        <v>560</v>
      </c>
      <c r="P103" s="54">
        <v>1.3</v>
      </c>
      <c r="Q103" s="54" t="s">
        <v>560</v>
      </c>
      <c r="R103" s="54">
        <v>0.4</v>
      </c>
      <c r="S103" s="54" t="s">
        <v>560</v>
      </c>
      <c r="T103" s="54" t="s">
        <v>560</v>
      </c>
      <c r="U103" s="54" t="s">
        <v>560</v>
      </c>
      <c r="V103" s="70" t="s">
        <v>560</v>
      </c>
    </row>
    <row r="104" spans="1:22" x14ac:dyDescent="0.25">
      <c r="A104" s="14"/>
      <c r="B104" s="13"/>
      <c r="C104" s="57" t="s">
        <v>583</v>
      </c>
      <c r="D104" s="54">
        <v>33.1</v>
      </c>
      <c r="E104" s="54">
        <v>22.6</v>
      </c>
      <c r="F104" s="54">
        <v>14.2</v>
      </c>
      <c r="G104" s="54">
        <v>3</v>
      </c>
      <c r="H104" s="54">
        <v>6.8</v>
      </c>
      <c r="I104" s="54">
        <v>5.0999999999999996</v>
      </c>
      <c r="J104" s="54">
        <v>1.5</v>
      </c>
      <c r="K104" s="54">
        <v>1.6</v>
      </c>
      <c r="L104" s="70">
        <v>0.3</v>
      </c>
      <c r="M104" s="54">
        <v>0.1</v>
      </c>
      <c r="N104" s="54">
        <v>9.4</v>
      </c>
      <c r="O104" s="54">
        <v>0.1</v>
      </c>
      <c r="P104" s="54">
        <v>1</v>
      </c>
      <c r="Q104" s="54">
        <v>1.2</v>
      </c>
      <c r="R104" s="54" t="s">
        <v>560</v>
      </c>
      <c r="S104" s="54" t="s">
        <v>560</v>
      </c>
      <c r="T104" s="54" t="s">
        <v>560</v>
      </c>
      <c r="U104" s="54" t="s">
        <v>560</v>
      </c>
      <c r="V104" s="70" t="s">
        <v>560</v>
      </c>
    </row>
    <row r="105" spans="1:22" ht="9" customHeight="1" x14ac:dyDescent="0.25">
      <c r="A105" s="14"/>
      <c r="B105" s="13"/>
      <c r="C105" s="57"/>
      <c r="D105" s="67"/>
      <c r="E105" s="67"/>
      <c r="F105" s="67"/>
      <c r="G105" s="67"/>
      <c r="H105" s="67"/>
      <c r="I105" s="67"/>
      <c r="J105" s="67"/>
      <c r="K105" s="67"/>
      <c r="L105" s="68"/>
      <c r="M105" s="67"/>
      <c r="N105" s="67"/>
      <c r="O105" s="67"/>
      <c r="P105" s="67"/>
      <c r="Q105" s="67"/>
      <c r="R105" s="67"/>
      <c r="S105" s="67"/>
      <c r="T105" s="67"/>
      <c r="U105" s="67"/>
      <c r="V105" s="68"/>
    </row>
    <row r="106" spans="1:22" x14ac:dyDescent="0.25">
      <c r="A106" s="14">
        <v>34</v>
      </c>
      <c r="B106" s="13" t="s">
        <v>297</v>
      </c>
      <c r="C106" s="57" t="s">
        <v>582</v>
      </c>
      <c r="D106" s="54">
        <v>46.9</v>
      </c>
      <c r="E106" s="54">
        <v>23.9</v>
      </c>
      <c r="F106" s="54">
        <v>14.5</v>
      </c>
      <c r="G106" s="54">
        <v>3</v>
      </c>
      <c r="H106" s="54">
        <v>3.9</v>
      </c>
      <c r="I106" s="54">
        <v>6</v>
      </c>
      <c r="J106" s="54" t="s">
        <v>560</v>
      </c>
      <c r="K106" s="54">
        <v>1.8</v>
      </c>
      <c r="L106" s="70" t="s">
        <v>560</v>
      </c>
      <c r="M106" s="54" t="s">
        <v>560</v>
      </c>
      <c r="N106" s="54" t="s">
        <v>560</v>
      </c>
      <c r="O106" s="54" t="s">
        <v>560</v>
      </c>
      <c r="P106" s="54" t="s">
        <v>560</v>
      </c>
      <c r="Q106" s="54" t="s">
        <v>560</v>
      </c>
      <c r="R106" s="54" t="s">
        <v>560</v>
      </c>
      <c r="S106" s="54" t="s">
        <v>560</v>
      </c>
      <c r="T106" s="54" t="s">
        <v>560</v>
      </c>
      <c r="U106" s="54" t="s">
        <v>560</v>
      </c>
      <c r="V106" s="70" t="s">
        <v>560</v>
      </c>
    </row>
    <row r="107" spans="1:22" x14ac:dyDescent="0.25">
      <c r="A107" s="14"/>
      <c r="B107" s="13"/>
      <c r="C107" s="57" t="s">
        <v>583</v>
      </c>
      <c r="D107" s="54">
        <v>43.8</v>
      </c>
      <c r="E107" s="54">
        <v>19.7</v>
      </c>
      <c r="F107" s="54">
        <v>12.8</v>
      </c>
      <c r="G107" s="54">
        <v>3.1</v>
      </c>
      <c r="H107" s="54">
        <v>3.6</v>
      </c>
      <c r="I107" s="54">
        <v>4.2</v>
      </c>
      <c r="J107" s="54">
        <v>1.1000000000000001</v>
      </c>
      <c r="K107" s="54">
        <v>0.9</v>
      </c>
      <c r="L107" s="70">
        <v>0.1</v>
      </c>
      <c r="M107" s="54">
        <v>0.1</v>
      </c>
      <c r="N107" s="54">
        <v>7.9</v>
      </c>
      <c r="O107" s="54">
        <v>0.3</v>
      </c>
      <c r="P107" s="54">
        <v>2</v>
      </c>
      <c r="Q107" s="54">
        <v>0.4</v>
      </c>
      <c r="R107" s="54" t="s">
        <v>560</v>
      </c>
      <c r="S107" s="54" t="s">
        <v>560</v>
      </c>
      <c r="T107" s="54" t="s">
        <v>560</v>
      </c>
      <c r="U107" s="54" t="s">
        <v>560</v>
      </c>
      <c r="V107" s="70" t="s">
        <v>560</v>
      </c>
    </row>
    <row r="108" spans="1:22" ht="9" customHeight="1" x14ac:dyDescent="0.25">
      <c r="A108" s="14"/>
      <c r="B108" s="13"/>
      <c r="C108" s="57"/>
      <c r="D108" s="67"/>
      <c r="E108" s="67"/>
      <c r="F108" s="67"/>
      <c r="G108" s="67"/>
      <c r="H108" s="67"/>
      <c r="I108" s="67"/>
      <c r="J108" s="67"/>
      <c r="K108" s="67"/>
      <c r="L108" s="68"/>
      <c r="M108" s="67"/>
      <c r="N108" s="67"/>
      <c r="O108" s="67"/>
      <c r="P108" s="67"/>
      <c r="Q108" s="67"/>
      <c r="R108" s="67"/>
      <c r="S108" s="67"/>
      <c r="T108" s="67"/>
      <c r="U108" s="67"/>
      <c r="V108" s="68"/>
    </row>
    <row r="109" spans="1:22" x14ac:dyDescent="0.25">
      <c r="A109" s="14">
        <v>35</v>
      </c>
      <c r="B109" s="13" t="s">
        <v>299</v>
      </c>
      <c r="C109" s="57" t="s">
        <v>582</v>
      </c>
      <c r="D109" s="54">
        <v>45</v>
      </c>
      <c r="E109" s="54">
        <v>21.5</v>
      </c>
      <c r="F109" s="54">
        <v>15.1</v>
      </c>
      <c r="G109" s="54">
        <v>4.2</v>
      </c>
      <c r="H109" s="54">
        <v>4.7</v>
      </c>
      <c r="I109" s="54">
        <v>6.4</v>
      </c>
      <c r="J109" s="54" t="s">
        <v>560</v>
      </c>
      <c r="K109" s="54">
        <v>1.7</v>
      </c>
      <c r="L109" s="70" t="s">
        <v>560</v>
      </c>
      <c r="M109" s="54" t="s">
        <v>560</v>
      </c>
      <c r="N109" s="54" t="s">
        <v>560</v>
      </c>
      <c r="O109" s="54" t="s">
        <v>560</v>
      </c>
      <c r="P109" s="54" t="s">
        <v>560</v>
      </c>
      <c r="Q109" s="54" t="s">
        <v>560</v>
      </c>
      <c r="R109" s="54" t="s">
        <v>560</v>
      </c>
      <c r="S109" s="54" t="s">
        <v>560</v>
      </c>
      <c r="T109" s="54" t="s">
        <v>560</v>
      </c>
      <c r="U109" s="54">
        <v>1.4</v>
      </c>
      <c r="V109" s="70" t="s">
        <v>560</v>
      </c>
    </row>
    <row r="110" spans="1:22" x14ac:dyDescent="0.25">
      <c r="A110" s="14"/>
      <c r="B110" s="13"/>
      <c r="C110" s="57" t="s">
        <v>583</v>
      </c>
      <c r="D110" s="54">
        <v>44.4</v>
      </c>
      <c r="E110" s="54">
        <v>18.8</v>
      </c>
      <c r="F110" s="54">
        <v>12.4</v>
      </c>
      <c r="G110" s="54">
        <v>3.5</v>
      </c>
      <c r="H110" s="54">
        <v>3.8</v>
      </c>
      <c r="I110" s="54">
        <v>5.2</v>
      </c>
      <c r="J110" s="54">
        <v>1</v>
      </c>
      <c r="K110" s="54">
        <v>0.9</v>
      </c>
      <c r="L110" s="70">
        <v>0.1</v>
      </c>
      <c r="M110" s="54">
        <v>0.2</v>
      </c>
      <c r="N110" s="54">
        <v>8.1</v>
      </c>
      <c r="O110" s="54">
        <v>0.2</v>
      </c>
      <c r="P110" s="54">
        <v>1.1000000000000001</v>
      </c>
      <c r="Q110" s="54">
        <v>0.3</v>
      </c>
      <c r="R110" s="54" t="s">
        <v>560</v>
      </c>
      <c r="S110" s="54" t="s">
        <v>560</v>
      </c>
      <c r="T110" s="54" t="s">
        <v>560</v>
      </c>
      <c r="U110" s="54" t="s">
        <v>560</v>
      </c>
      <c r="V110" s="70" t="s">
        <v>560</v>
      </c>
    </row>
    <row r="111" spans="1:22" ht="9" customHeight="1" x14ac:dyDescent="0.25">
      <c r="A111" s="14"/>
      <c r="B111" s="13"/>
      <c r="C111" s="57"/>
      <c r="D111" s="67"/>
      <c r="E111" s="67"/>
      <c r="F111" s="67"/>
      <c r="G111" s="67"/>
      <c r="H111" s="67"/>
      <c r="I111" s="67"/>
      <c r="J111" s="67"/>
      <c r="K111" s="67"/>
      <c r="L111" s="68"/>
      <c r="M111" s="67"/>
      <c r="N111" s="67"/>
      <c r="O111" s="67"/>
      <c r="P111" s="67"/>
      <c r="Q111" s="67"/>
      <c r="R111" s="67"/>
      <c r="S111" s="67"/>
      <c r="T111" s="67"/>
      <c r="U111" s="67"/>
      <c r="V111" s="68"/>
    </row>
    <row r="112" spans="1:22" x14ac:dyDescent="0.25">
      <c r="A112" s="14">
        <v>36</v>
      </c>
      <c r="B112" s="13" t="s">
        <v>301</v>
      </c>
      <c r="C112" s="57" t="s">
        <v>582</v>
      </c>
      <c r="D112" s="54">
        <v>46.6</v>
      </c>
      <c r="E112" s="54">
        <v>18.8</v>
      </c>
      <c r="F112" s="54">
        <v>13.1</v>
      </c>
      <c r="G112" s="54">
        <v>2.2999999999999998</v>
      </c>
      <c r="H112" s="54">
        <v>3.5</v>
      </c>
      <c r="I112" s="54">
        <v>6.6</v>
      </c>
      <c r="J112" s="54" t="s">
        <v>560</v>
      </c>
      <c r="K112" s="54">
        <v>1</v>
      </c>
      <c r="L112" s="70" t="s">
        <v>560</v>
      </c>
      <c r="M112" s="54" t="s">
        <v>560</v>
      </c>
      <c r="N112" s="54">
        <v>8.1</v>
      </c>
      <c r="O112" s="54" t="s">
        <v>560</v>
      </c>
      <c r="P112" s="54" t="s">
        <v>560</v>
      </c>
      <c r="Q112" s="54" t="s">
        <v>560</v>
      </c>
      <c r="R112" s="54" t="s">
        <v>560</v>
      </c>
      <c r="S112" s="54" t="s">
        <v>560</v>
      </c>
      <c r="T112" s="54" t="s">
        <v>560</v>
      </c>
      <c r="U112" s="54" t="s">
        <v>560</v>
      </c>
      <c r="V112" s="70" t="s">
        <v>560</v>
      </c>
    </row>
    <row r="113" spans="1:22" x14ac:dyDescent="0.25">
      <c r="A113" s="14"/>
      <c r="B113" s="13"/>
      <c r="C113" s="57" t="s">
        <v>583</v>
      </c>
      <c r="D113" s="54">
        <v>43.6</v>
      </c>
      <c r="E113" s="54">
        <v>19</v>
      </c>
      <c r="F113" s="54">
        <v>11.2</v>
      </c>
      <c r="G113" s="54">
        <v>3.6</v>
      </c>
      <c r="H113" s="54">
        <v>3.3</v>
      </c>
      <c r="I113" s="54">
        <v>7</v>
      </c>
      <c r="J113" s="54">
        <v>0.9</v>
      </c>
      <c r="K113" s="54">
        <v>0.8</v>
      </c>
      <c r="L113" s="70">
        <v>0.1</v>
      </c>
      <c r="M113" s="54">
        <v>0.1</v>
      </c>
      <c r="N113" s="54">
        <v>8.6999999999999993</v>
      </c>
      <c r="O113" s="54">
        <v>0.2</v>
      </c>
      <c r="P113" s="54">
        <v>1.1000000000000001</v>
      </c>
      <c r="Q113" s="54">
        <v>0.4</v>
      </c>
      <c r="R113" s="54" t="s">
        <v>560</v>
      </c>
      <c r="S113" s="54" t="s">
        <v>560</v>
      </c>
      <c r="T113" s="54" t="s">
        <v>560</v>
      </c>
      <c r="U113" s="54" t="s">
        <v>560</v>
      </c>
      <c r="V113" s="70" t="s">
        <v>560</v>
      </c>
    </row>
    <row r="114" spans="1:22" ht="9" customHeight="1" x14ac:dyDescent="0.25">
      <c r="A114" s="14"/>
      <c r="B114" s="13"/>
      <c r="C114" s="57"/>
      <c r="D114" s="67"/>
      <c r="E114" s="67"/>
      <c r="F114" s="67"/>
      <c r="G114" s="67"/>
      <c r="H114" s="67"/>
      <c r="I114" s="67"/>
      <c r="J114" s="67"/>
      <c r="K114" s="67"/>
      <c r="L114" s="68"/>
      <c r="M114" s="67"/>
      <c r="N114" s="67"/>
      <c r="O114" s="67"/>
      <c r="P114" s="67"/>
      <c r="Q114" s="67"/>
      <c r="R114" s="67"/>
      <c r="S114" s="67"/>
      <c r="T114" s="67"/>
      <c r="U114" s="67"/>
      <c r="V114" s="68"/>
    </row>
    <row r="115" spans="1:22" x14ac:dyDescent="0.25">
      <c r="A115" s="14">
        <v>37</v>
      </c>
      <c r="B115" s="13" t="s">
        <v>303</v>
      </c>
      <c r="C115" s="57" t="s">
        <v>582</v>
      </c>
      <c r="D115" s="54">
        <v>39</v>
      </c>
      <c r="E115" s="54">
        <v>26.1</v>
      </c>
      <c r="F115" s="54">
        <v>9.1</v>
      </c>
      <c r="G115" s="54">
        <v>4.3</v>
      </c>
      <c r="H115" s="54">
        <v>4.4000000000000004</v>
      </c>
      <c r="I115" s="54">
        <v>5.8</v>
      </c>
      <c r="J115" s="54" t="s">
        <v>560</v>
      </c>
      <c r="K115" s="54">
        <v>1.2</v>
      </c>
      <c r="L115" s="70">
        <v>0.6</v>
      </c>
      <c r="M115" s="54" t="s">
        <v>560</v>
      </c>
      <c r="N115" s="54">
        <v>9.6</v>
      </c>
      <c r="O115" s="54" t="s">
        <v>560</v>
      </c>
      <c r="P115" s="54" t="s">
        <v>560</v>
      </c>
      <c r="Q115" s="54" t="s">
        <v>560</v>
      </c>
      <c r="R115" s="54" t="s">
        <v>560</v>
      </c>
      <c r="S115" s="54" t="s">
        <v>560</v>
      </c>
      <c r="T115" s="54" t="s">
        <v>560</v>
      </c>
      <c r="U115" s="54" t="s">
        <v>560</v>
      </c>
      <c r="V115" s="70" t="s">
        <v>560</v>
      </c>
    </row>
    <row r="116" spans="1:22" x14ac:dyDescent="0.25">
      <c r="A116" s="14"/>
      <c r="B116" s="13"/>
      <c r="C116" s="57" t="s">
        <v>583</v>
      </c>
      <c r="D116" s="54">
        <v>39.6</v>
      </c>
      <c r="E116" s="54">
        <v>21.1</v>
      </c>
      <c r="F116" s="54">
        <v>10.5</v>
      </c>
      <c r="G116" s="54">
        <v>4.4000000000000004</v>
      </c>
      <c r="H116" s="54">
        <v>3.1</v>
      </c>
      <c r="I116" s="54">
        <v>6.2</v>
      </c>
      <c r="J116" s="54">
        <v>1</v>
      </c>
      <c r="K116" s="54">
        <v>0.9</v>
      </c>
      <c r="L116" s="70">
        <v>0.6</v>
      </c>
      <c r="M116" s="54">
        <v>0.1</v>
      </c>
      <c r="N116" s="54">
        <v>10.199999999999999</v>
      </c>
      <c r="O116" s="54">
        <v>0.4</v>
      </c>
      <c r="P116" s="54">
        <v>1.6</v>
      </c>
      <c r="Q116" s="54">
        <v>0.4</v>
      </c>
      <c r="R116" s="54" t="s">
        <v>560</v>
      </c>
      <c r="S116" s="54" t="s">
        <v>560</v>
      </c>
      <c r="T116" s="54" t="s">
        <v>560</v>
      </c>
      <c r="U116" s="54" t="s">
        <v>560</v>
      </c>
      <c r="V116" s="70" t="s">
        <v>560</v>
      </c>
    </row>
    <row r="117" spans="1:22" ht="9" customHeight="1" x14ac:dyDescent="0.25">
      <c r="A117" s="14"/>
      <c r="B117" s="13"/>
      <c r="C117" s="57"/>
      <c r="D117" s="67"/>
      <c r="E117" s="67"/>
      <c r="F117" s="67"/>
      <c r="G117" s="67"/>
      <c r="H117" s="67"/>
      <c r="I117" s="67"/>
      <c r="J117" s="67"/>
      <c r="K117" s="67"/>
      <c r="L117" s="68"/>
      <c r="M117" s="67"/>
      <c r="N117" s="67"/>
      <c r="O117" s="67"/>
      <c r="P117" s="67"/>
      <c r="Q117" s="67"/>
      <c r="R117" s="67"/>
      <c r="S117" s="67"/>
      <c r="T117" s="67"/>
      <c r="U117" s="67"/>
      <c r="V117" s="68"/>
    </row>
    <row r="118" spans="1:22" x14ac:dyDescent="0.25">
      <c r="A118" s="14">
        <v>38</v>
      </c>
      <c r="B118" s="13" t="s">
        <v>305</v>
      </c>
      <c r="C118" s="57" t="s">
        <v>582</v>
      </c>
      <c r="D118" s="54">
        <v>41.4</v>
      </c>
      <c r="E118" s="54">
        <v>20.2</v>
      </c>
      <c r="F118" s="54">
        <v>10</v>
      </c>
      <c r="G118" s="54">
        <v>3.3</v>
      </c>
      <c r="H118" s="54">
        <v>2.8</v>
      </c>
      <c r="I118" s="54">
        <v>6.6</v>
      </c>
      <c r="J118" s="54" t="s">
        <v>560</v>
      </c>
      <c r="K118" s="54">
        <v>1.4</v>
      </c>
      <c r="L118" s="70">
        <v>0.7</v>
      </c>
      <c r="M118" s="54" t="s">
        <v>560</v>
      </c>
      <c r="N118" s="54">
        <v>12.1</v>
      </c>
      <c r="O118" s="54" t="s">
        <v>560</v>
      </c>
      <c r="P118" s="54">
        <v>1.5</v>
      </c>
      <c r="Q118" s="54" t="s">
        <v>560</v>
      </c>
      <c r="R118" s="54" t="s">
        <v>560</v>
      </c>
      <c r="S118" s="54" t="s">
        <v>560</v>
      </c>
      <c r="T118" s="54" t="s">
        <v>560</v>
      </c>
      <c r="U118" s="54" t="s">
        <v>560</v>
      </c>
      <c r="V118" s="70" t="s">
        <v>560</v>
      </c>
    </row>
    <row r="119" spans="1:22" x14ac:dyDescent="0.25">
      <c r="A119" s="14"/>
      <c r="B119" s="13"/>
      <c r="C119" s="57" t="s">
        <v>583</v>
      </c>
      <c r="D119" s="54">
        <v>42</v>
      </c>
      <c r="E119" s="54">
        <v>16.2</v>
      </c>
      <c r="F119" s="54">
        <v>10.9</v>
      </c>
      <c r="G119" s="54">
        <v>3.9</v>
      </c>
      <c r="H119" s="54">
        <v>2.7</v>
      </c>
      <c r="I119" s="54">
        <v>7.1</v>
      </c>
      <c r="J119" s="54">
        <v>1.1000000000000001</v>
      </c>
      <c r="K119" s="54">
        <v>1</v>
      </c>
      <c r="L119" s="70">
        <v>0.4</v>
      </c>
      <c r="M119" s="54">
        <v>0.5</v>
      </c>
      <c r="N119" s="54">
        <v>12.3</v>
      </c>
      <c r="O119" s="54">
        <v>0.2</v>
      </c>
      <c r="P119" s="54">
        <v>1.2</v>
      </c>
      <c r="Q119" s="54">
        <v>0.4</v>
      </c>
      <c r="R119" s="54" t="s">
        <v>560</v>
      </c>
      <c r="S119" s="54" t="s">
        <v>560</v>
      </c>
      <c r="T119" s="54" t="s">
        <v>560</v>
      </c>
      <c r="U119" s="54" t="s">
        <v>560</v>
      </c>
      <c r="V119" s="70" t="s">
        <v>560</v>
      </c>
    </row>
    <row r="120" spans="1:22" ht="9" customHeight="1" x14ac:dyDescent="0.25">
      <c r="A120" s="14"/>
      <c r="B120" s="13"/>
      <c r="C120" s="57"/>
      <c r="D120" s="67"/>
      <c r="E120" s="67"/>
      <c r="F120" s="67"/>
      <c r="G120" s="67"/>
      <c r="H120" s="67"/>
      <c r="I120" s="67"/>
      <c r="J120" s="67"/>
      <c r="K120" s="67"/>
      <c r="L120" s="68"/>
      <c r="M120" s="67"/>
      <c r="N120" s="67"/>
      <c r="O120" s="67"/>
      <c r="P120" s="67"/>
      <c r="Q120" s="67"/>
      <c r="R120" s="67"/>
      <c r="S120" s="67"/>
      <c r="T120" s="67"/>
      <c r="U120" s="67"/>
      <c r="V120" s="68"/>
    </row>
    <row r="121" spans="1:22" x14ac:dyDescent="0.25">
      <c r="A121" s="14">
        <v>39</v>
      </c>
      <c r="B121" s="13" t="s">
        <v>307</v>
      </c>
      <c r="C121" s="57" t="s">
        <v>582</v>
      </c>
      <c r="D121" s="54">
        <v>39.4</v>
      </c>
      <c r="E121" s="54">
        <v>18.399999999999999</v>
      </c>
      <c r="F121" s="54">
        <v>11.3</v>
      </c>
      <c r="G121" s="54">
        <v>6.3</v>
      </c>
      <c r="H121" s="54">
        <v>5.2</v>
      </c>
      <c r="I121" s="54">
        <v>4.8</v>
      </c>
      <c r="J121" s="54" t="s">
        <v>560</v>
      </c>
      <c r="K121" s="54">
        <v>1.4</v>
      </c>
      <c r="L121" s="70">
        <v>0.9</v>
      </c>
      <c r="M121" s="54">
        <v>0.6</v>
      </c>
      <c r="N121" s="54">
        <v>11.8</v>
      </c>
      <c r="O121" s="54" t="s">
        <v>560</v>
      </c>
      <c r="P121" s="54" t="s">
        <v>560</v>
      </c>
      <c r="Q121" s="54" t="s">
        <v>560</v>
      </c>
      <c r="R121" s="54" t="s">
        <v>560</v>
      </c>
      <c r="S121" s="54" t="s">
        <v>560</v>
      </c>
      <c r="T121" s="54" t="s">
        <v>560</v>
      </c>
      <c r="U121" s="54" t="s">
        <v>560</v>
      </c>
      <c r="V121" s="70" t="s">
        <v>560</v>
      </c>
    </row>
    <row r="122" spans="1:22" x14ac:dyDescent="0.25">
      <c r="A122" s="14"/>
      <c r="B122" s="13"/>
      <c r="C122" s="57" t="s">
        <v>583</v>
      </c>
      <c r="D122" s="54">
        <v>39.4</v>
      </c>
      <c r="E122" s="54">
        <v>16.3</v>
      </c>
      <c r="F122" s="54">
        <v>12.1</v>
      </c>
      <c r="G122" s="54">
        <v>4.7</v>
      </c>
      <c r="H122" s="54">
        <v>5</v>
      </c>
      <c r="I122" s="54">
        <v>5.2</v>
      </c>
      <c r="J122" s="54">
        <v>1.3</v>
      </c>
      <c r="K122" s="54">
        <v>1.1000000000000001</v>
      </c>
      <c r="L122" s="70">
        <v>0.4</v>
      </c>
      <c r="M122" s="54">
        <v>0.3</v>
      </c>
      <c r="N122" s="54">
        <v>12.1</v>
      </c>
      <c r="O122" s="54">
        <v>0.6</v>
      </c>
      <c r="P122" s="54">
        <v>1.4</v>
      </c>
      <c r="Q122" s="54">
        <v>0.4</v>
      </c>
      <c r="R122" s="54" t="s">
        <v>560</v>
      </c>
      <c r="S122" s="54" t="s">
        <v>560</v>
      </c>
      <c r="T122" s="54" t="s">
        <v>560</v>
      </c>
      <c r="U122" s="54" t="s">
        <v>560</v>
      </c>
      <c r="V122" s="70" t="s">
        <v>560</v>
      </c>
    </row>
    <row r="123" spans="1:22" ht="9" customHeight="1" x14ac:dyDescent="0.25">
      <c r="A123" s="14"/>
      <c r="B123" s="13"/>
      <c r="C123" s="57"/>
      <c r="D123" s="67"/>
      <c r="E123" s="67"/>
      <c r="F123" s="67"/>
      <c r="G123" s="67"/>
      <c r="H123" s="67"/>
      <c r="I123" s="67"/>
      <c r="J123" s="67"/>
      <c r="K123" s="67"/>
      <c r="L123" s="68"/>
      <c r="M123" s="67"/>
      <c r="N123" s="67"/>
      <c r="O123" s="67"/>
      <c r="P123" s="67"/>
      <c r="Q123" s="67"/>
      <c r="R123" s="67"/>
      <c r="S123" s="67"/>
      <c r="T123" s="67"/>
      <c r="U123" s="67"/>
      <c r="V123" s="68"/>
    </row>
    <row r="124" spans="1:22" x14ac:dyDescent="0.25">
      <c r="A124" s="14">
        <v>40</v>
      </c>
      <c r="B124" s="13" t="s">
        <v>309</v>
      </c>
      <c r="C124" s="57" t="s">
        <v>582</v>
      </c>
      <c r="D124" s="54">
        <v>35.200000000000003</v>
      </c>
      <c r="E124" s="54">
        <v>12.7</v>
      </c>
      <c r="F124" s="54">
        <v>21</v>
      </c>
      <c r="G124" s="54">
        <v>3.4</v>
      </c>
      <c r="H124" s="54">
        <v>6.4</v>
      </c>
      <c r="I124" s="54">
        <v>3.3</v>
      </c>
      <c r="J124" s="54" t="s">
        <v>560</v>
      </c>
      <c r="K124" s="54">
        <v>1.1000000000000001</v>
      </c>
      <c r="L124" s="70">
        <v>0.4</v>
      </c>
      <c r="M124" s="54">
        <v>0.4</v>
      </c>
      <c r="N124" s="54">
        <v>10.199999999999999</v>
      </c>
      <c r="O124" s="54" t="s">
        <v>560</v>
      </c>
      <c r="P124" s="54">
        <v>5.8</v>
      </c>
      <c r="Q124" s="54" t="s">
        <v>560</v>
      </c>
      <c r="R124" s="54" t="s">
        <v>560</v>
      </c>
      <c r="S124" s="54" t="s">
        <v>560</v>
      </c>
      <c r="T124" s="54" t="s">
        <v>560</v>
      </c>
      <c r="U124" s="54" t="s">
        <v>560</v>
      </c>
      <c r="V124" s="70" t="s">
        <v>560</v>
      </c>
    </row>
    <row r="125" spans="1:22" x14ac:dyDescent="0.25">
      <c r="A125" s="14"/>
      <c r="B125" s="13"/>
      <c r="C125" s="57" t="s">
        <v>583</v>
      </c>
      <c r="D125" s="54">
        <v>38.700000000000003</v>
      </c>
      <c r="E125" s="54">
        <v>14.7</v>
      </c>
      <c r="F125" s="54">
        <v>13.8</v>
      </c>
      <c r="G125" s="54">
        <v>4.4000000000000004</v>
      </c>
      <c r="H125" s="54">
        <v>7.3</v>
      </c>
      <c r="I125" s="54">
        <v>3.9</v>
      </c>
      <c r="J125" s="54">
        <v>1.1000000000000001</v>
      </c>
      <c r="K125" s="54">
        <v>1</v>
      </c>
      <c r="L125" s="70">
        <v>0.3</v>
      </c>
      <c r="M125" s="54">
        <v>0.3</v>
      </c>
      <c r="N125" s="54">
        <v>10.7</v>
      </c>
      <c r="O125" s="54">
        <v>0.2</v>
      </c>
      <c r="P125" s="54">
        <v>3</v>
      </c>
      <c r="Q125" s="54">
        <v>0.6</v>
      </c>
      <c r="R125" s="54" t="s">
        <v>560</v>
      </c>
      <c r="S125" s="54" t="s">
        <v>560</v>
      </c>
      <c r="T125" s="54" t="s">
        <v>560</v>
      </c>
      <c r="U125" s="54" t="s">
        <v>560</v>
      </c>
      <c r="V125" s="70" t="s">
        <v>560</v>
      </c>
    </row>
    <row r="126" spans="1:22" ht="9" customHeight="1" x14ac:dyDescent="0.25">
      <c r="A126" s="14"/>
      <c r="B126" s="13"/>
      <c r="C126" s="57"/>
      <c r="D126" s="67"/>
      <c r="E126" s="67"/>
      <c r="F126" s="67"/>
      <c r="G126" s="67"/>
      <c r="H126" s="67"/>
      <c r="I126" s="67"/>
      <c r="J126" s="67"/>
      <c r="K126" s="67"/>
      <c r="L126" s="68"/>
      <c r="M126" s="67"/>
      <c r="N126" s="67"/>
      <c r="O126" s="67"/>
      <c r="P126" s="67"/>
      <c r="Q126" s="67"/>
      <c r="R126" s="67"/>
      <c r="S126" s="67"/>
      <c r="T126" s="67"/>
      <c r="U126" s="67"/>
      <c r="V126" s="68"/>
    </row>
    <row r="127" spans="1:22" x14ac:dyDescent="0.25">
      <c r="A127" s="14">
        <v>41</v>
      </c>
      <c r="B127" s="13" t="s">
        <v>311</v>
      </c>
      <c r="C127" s="57" t="s">
        <v>582</v>
      </c>
      <c r="D127" s="54">
        <v>33.4</v>
      </c>
      <c r="E127" s="54">
        <v>18</v>
      </c>
      <c r="F127" s="54">
        <v>14.2</v>
      </c>
      <c r="G127" s="54">
        <v>3.1</v>
      </c>
      <c r="H127" s="54">
        <v>15.2</v>
      </c>
      <c r="I127" s="54">
        <v>2.2000000000000002</v>
      </c>
      <c r="J127" s="54" t="s">
        <v>560</v>
      </c>
      <c r="K127" s="54">
        <v>2.2000000000000002</v>
      </c>
      <c r="L127" s="70">
        <v>0.4</v>
      </c>
      <c r="M127" s="54" t="s">
        <v>560</v>
      </c>
      <c r="N127" s="54">
        <v>7.1</v>
      </c>
      <c r="O127" s="54" t="s">
        <v>560</v>
      </c>
      <c r="P127" s="54">
        <v>1.8</v>
      </c>
      <c r="Q127" s="54">
        <v>2.2999999999999998</v>
      </c>
      <c r="R127" s="54" t="s">
        <v>560</v>
      </c>
      <c r="S127" s="54" t="s">
        <v>560</v>
      </c>
      <c r="T127" s="54" t="s">
        <v>560</v>
      </c>
      <c r="U127" s="54" t="s">
        <v>560</v>
      </c>
      <c r="V127" s="70" t="s">
        <v>560</v>
      </c>
    </row>
    <row r="128" spans="1:22" x14ac:dyDescent="0.25">
      <c r="A128" s="14"/>
      <c r="B128" s="13"/>
      <c r="C128" s="57" t="s">
        <v>583</v>
      </c>
      <c r="D128" s="54">
        <v>32.6</v>
      </c>
      <c r="E128" s="54">
        <v>17.899999999999999</v>
      </c>
      <c r="F128" s="54">
        <v>13.1</v>
      </c>
      <c r="G128" s="54">
        <v>4</v>
      </c>
      <c r="H128" s="54">
        <v>15</v>
      </c>
      <c r="I128" s="54">
        <v>2.8</v>
      </c>
      <c r="J128" s="54">
        <v>1.3</v>
      </c>
      <c r="K128" s="54">
        <v>2.1</v>
      </c>
      <c r="L128" s="70">
        <v>0.3</v>
      </c>
      <c r="M128" s="54">
        <v>0.1</v>
      </c>
      <c r="N128" s="54">
        <v>7.4</v>
      </c>
      <c r="O128" s="54">
        <v>0.1</v>
      </c>
      <c r="P128" s="54">
        <v>1.4</v>
      </c>
      <c r="Q128" s="54">
        <v>1.8</v>
      </c>
      <c r="R128" s="54" t="s">
        <v>560</v>
      </c>
      <c r="S128" s="54" t="s">
        <v>560</v>
      </c>
      <c r="T128" s="54" t="s">
        <v>560</v>
      </c>
      <c r="U128" s="54" t="s">
        <v>560</v>
      </c>
      <c r="V128" s="70" t="s">
        <v>560</v>
      </c>
    </row>
    <row r="129" spans="1:22" ht="9" customHeight="1" x14ac:dyDescent="0.25">
      <c r="A129" s="14"/>
      <c r="B129" s="13"/>
      <c r="C129" s="57"/>
      <c r="D129" s="67"/>
      <c r="E129" s="67"/>
      <c r="F129" s="67"/>
      <c r="G129" s="67"/>
      <c r="H129" s="67"/>
      <c r="I129" s="67"/>
      <c r="J129" s="67"/>
      <c r="K129" s="67"/>
      <c r="L129" s="68"/>
      <c r="M129" s="67"/>
      <c r="N129" s="67"/>
      <c r="O129" s="67"/>
      <c r="P129" s="67"/>
      <c r="Q129" s="67"/>
      <c r="R129" s="67"/>
      <c r="S129" s="67"/>
      <c r="T129" s="67"/>
      <c r="U129" s="67"/>
      <c r="V129" s="68"/>
    </row>
    <row r="130" spans="1:22" x14ac:dyDescent="0.25">
      <c r="A130" s="14">
        <v>42</v>
      </c>
      <c r="B130" s="13" t="s">
        <v>313</v>
      </c>
      <c r="C130" s="57" t="s">
        <v>582</v>
      </c>
      <c r="D130" s="54">
        <v>34.5</v>
      </c>
      <c r="E130" s="54">
        <v>18</v>
      </c>
      <c r="F130" s="54">
        <v>19.100000000000001</v>
      </c>
      <c r="G130" s="54">
        <v>4.7</v>
      </c>
      <c r="H130" s="54">
        <v>7.3</v>
      </c>
      <c r="I130" s="54">
        <v>3.5</v>
      </c>
      <c r="J130" s="54" t="s">
        <v>560</v>
      </c>
      <c r="K130" s="54">
        <v>1.6</v>
      </c>
      <c r="L130" s="70">
        <v>0.4</v>
      </c>
      <c r="M130" s="54" t="s">
        <v>560</v>
      </c>
      <c r="N130" s="54">
        <v>8.1</v>
      </c>
      <c r="O130" s="54" t="s">
        <v>560</v>
      </c>
      <c r="P130" s="54">
        <v>2.8</v>
      </c>
      <c r="Q130" s="54" t="s">
        <v>560</v>
      </c>
      <c r="R130" s="54" t="s">
        <v>560</v>
      </c>
      <c r="S130" s="54" t="s">
        <v>560</v>
      </c>
      <c r="T130" s="54" t="s">
        <v>560</v>
      </c>
      <c r="U130" s="54" t="s">
        <v>560</v>
      </c>
      <c r="V130" s="70" t="s">
        <v>560</v>
      </c>
    </row>
    <row r="131" spans="1:22" x14ac:dyDescent="0.25">
      <c r="A131" s="14"/>
      <c r="B131" s="13"/>
      <c r="C131" s="57" t="s">
        <v>583</v>
      </c>
      <c r="D131" s="54">
        <v>38.1</v>
      </c>
      <c r="E131" s="54">
        <v>17.899999999999999</v>
      </c>
      <c r="F131" s="54">
        <v>13</v>
      </c>
      <c r="G131" s="54">
        <v>4.3</v>
      </c>
      <c r="H131" s="54">
        <v>8.6</v>
      </c>
      <c r="I131" s="54">
        <v>4.2</v>
      </c>
      <c r="J131" s="54">
        <v>1.1000000000000001</v>
      </c>
      <c r="K131" s="54">
        <v>1.1000000000000001</v>
      </c>
      <c r="L131" s="70">
        <v>0.3</v>
      </c>
      <c r="M131" s="54">
        <v>0.1</v>
      </c>
      <c r="N131" s="54">
        <v>9.1</v>
      </c>
      <c r="O131" s="54">
        <v>0.1</v>
      </c>
      <c r="P131" s="54">
        <v>1.3</v>
      </c>
      <c r="Q131" s="54">
        <v>0.7</v>
      </c>
      <c r="R131" s="54" t="s">
        <v>560</v>
      </c>
      <c r="S131" s="54" t="s">
        <v>560</v>
      </c>
      <c r="T131" s="54" t="s">
        <v>560</v>
      </c>
      <c r="U131" s="54" t="s">
        <v>560</v>
      </c>
      <c r="V131" s="70" t="s">
        <v>560</v>
      </c>
    </row>
    <row r="132" spans="1:22" ht="9" customHeight="1" x14ac:dyDescent="0.25">
      <c r="A132" s="14"/>
      <c r="B132" s="13"/>
      <c r="C132" s="57"/>
      <c r="D132" s="67"/>
      <c r="E132" s="67"/>
      <c r="F132" s="67"/>
      <c r="G132" s="67"/>
      <c r="H132" s="67"/>
      <c r="I132" s="67"/>
      <c r="J132" s="67"/>
      <c r="K132" s="67"/>
      <c r="L132" s="68"/>
      <c r="M132" s="67"/>
      <c r="N132" s="67"/>
      <c r="O132" s="67"/>
      <c r="P132" s="67"/>
      <c r="Q132" s="67"/>
      <c r="R132" s="67"/>
      <c r="S132" s="67"/>
      <c r="T132" s="67"/>
      <c r="U132" s="67"/>
      <c r="V132" s="68"/>
    </row>
    <row r="133" spans="1:22" x14ac:dyDescent="0.25">
      <c r="A133" s="14">
        <v>43</v>
      </c>
      <c r="B133" s="13" t="s">
        <v>315</v>
      </c>
      <c r="C133" s="57" t="s">
        <v>582</v>
      </c>
      <c r="D133" s="54">
        <v>31.7</v>
      </c>
      <c r="E133" s="54">
        <v>18.8</v>
      </c>
      <c r="F133" s="54">
        <v>17.3</v>
      </c>
      <c r="G133" s="54">
        <v>6.5</v>
      </c>
      <c r="H133" s="54">
        <v>9.6</v>
      </c>
      <c r="I133" s="54">
        <v>2.6</v>
      </c>
      <c r="J133" s="54" t="s">
        <v>560</v>
      </c>
      <c r="K133" s="54">
        <v>2.8</v>
      </c>
      <c r="L133" s="70">
        <v>0.3</v>
      </c>
      <c r="M133" s="54" t="s">
        <v>560</v>
      </c>
      <c r="N133" s="54">
        <v>8.3000000000000007</v>
      </c>
      <c r="O133" s="54" t="s">
        <v>560</v>
      </c>
      <c r="P133" s="54">
        <v>1.7</v>
      </c>
      <c r="Q133" s="54" t="s">
        <v>560</v>
      </c>
      <c r="R133" s="54" t="s">
        <v>560</v>
      </c>
      <c r="S133" s="54" t="s">
        <v>560</v>
      </c>
      <c r="T133" s="54" t="s">
        <v>560</v>
      </c>
      <c r="U133" s="54" t="s">
        <v>560</v>
      </c>
      <c r="V133" s="70">
        <v>0.4</v>
      </c>
    </row>
    <row r="134" spans="1:22" x14ac:dyDescent="0.25">
      <c r="A134" s="14"/>
      <c r="B134" s="13"/>
      <c r="C134" s="57" t="s">
        <v>583</v>
      </c>
      <c r="D134" s="54">
        <v>35.299999999999997</v>
      </c>
      <c r="E134" s="54">
        <v>18.600000000000001</v>
      </c>
      <c r="F134" s="54">
        <v>14.8</v>
      </c>
      <c r="G134" s="54">
        <v>4.0999999999999996</v>
      </c>
      <c r="H134" s="54">
        <v>9.6999999999999993</v>
      </c>
      <c r="I134" s="54">
        <v>3</v>
      </c>
      <c r="J134" s="54">
        <v>1.1000000000000001</v>
      </c>
      <c r="K134" s="54">
        <v>2.1</v>
      </c>
      <c r="L134" s="70">
        <v>0.2</v>
      </c>
      <c r="M134" s="54">
        <v>0.1</v>
      </c>
      <c r="N134" s="54">
        <v>8.3000000000000007</v>
      </c>
      <c r="O134" s="54">
        <v>0.1</v>
      </c>
      <c r="P134" s="54">
        <v>1.2</v>
      </c>
      <c r="Q134" s="54">
        <v>1.4</v>
      </c>
      <c r="R134" s="54" t="s">
        <v>560</v>
      </c>
      <c r="S134" s="54" t="s">
        <v>560</v>
      </c>
      <c r="T134" s="54" t="s">
        <v>560</v>
      </c>
      <c r="U134" s="54" t="s">
        <v>560</v>
      </c>
      <c r="V134" s="70" t="s">
        <v>560</v>
      </c>
    </row>
    <row r="135" spans="1:22" ht="9" customHeight="1" x14ac:dyDescent="0.25">
      <c r="A135" s="14"/>
      <c r="B135" s="13"/>
      <c r="C135" s="57"/>
      <c r="D135" s="67"/>
      <c r="E135" s="67"/>
      <c r="F135" s="67"/>
      <c r="G135" s="67"/>
      <c r="H135" s="67"/>
      <c r="I135" s="67"/>
      <c r="J135" s="67"/>
      <c r="K135" s="67"/>
      <c r="L135" s="68"/>
      <c r="M135" s="67"/>
      <c r="N135" s="67"/>
      <c r="O135" s="67"/>
      <c r="P135" s="67"/>
      <c r="Q135" s="67"/>
      <c r="R135" s="67"/>
      <c r="S135" s="67"/>
      <c r="T135" s="67"/>
      <c r="U135" s="67"/>
      <c r="V135" s="68"/>
    </row>
    <row r="136" spans="1:22" x14ac:dyDescent="0.25">
      <c r="A136" s="14">
        <v>44</v>
      </c>
      <c r="B136" s="13" t="s">
        <v>317</v>
      </c>
      <c r="C136" s="57" t="s">
        <v>582</v>
      </c>
      <c r="D136" s="54">
        <v>35.4</v>
      </c>
      <c r="E136" s="54">
        <v>20.100000000000001</v>
      </c>
      <c r="F136" s="54">
        <v>14.7</v>
      </c>
      <c r="G136" s="54">
        <v>3.9</v>
      </c>
      <c r="H136" s="54">
        <v>11</v>
      </c>
      <c r="I136" s="54">
        <v>2.6</v>
      </c>
      <c r="J136" s="54" t="s">
        <v>560</v>
      </c>
      <c r="K136" s="54">
        <v>1.8</v>
      </c>
      <c r="L136" s="70">
        <v>0.5</v>
      </c>
      <c r="M136" s="54" t="s">
        <v>560</v>
      </c>
      <c r="N136" s="54">
        <v>7.6</v>
      </c>
      <c r="O136" s="54" t="s">
        <v>560</v>
      </c>
      <c r="P136" s="54">
        <v>2.4</v>
      </c>
      <c r="Q136" s="54" t="s">
        <v>560</v>
      </c>
      <c r="R136" s="54" t="s">
        <v>560</v>
      </c>
      <c r="S136" s="54" t="s">
        <v>560</v>
      </c>
      <c r="T136" s="54" t="s">
        <v>560</v>
      </c>
      <c r="U136" s="54" t="s">
        <v>560</v>
      </c>
      <c r="V136" s="70" t="s">
        <v>560</v>
      </c>
    </row>
    <row r="137" spans="1:22" x14ac:dyDescent="0.25">
      <c r="A137" s="14"/>
      <c r="B137" s="13"/>
      <c r="C137" s="57" t="s">
        <v>583</v>
      </c>
      <c r="D137" s="54">
        <v>36</v>
      </c>
      <c r="E137" s="54">
        <v>17.8</v>
      </c>
      <c r="F137" s="54">
        <v>14.5</v>
      </c>
      <c r="G137" s="54">
        <v>4.2</v>
      </c>
      <c r="H137" s="54">
        <v>11.2</v>
      </c>
      <c r="I137" s="54">
        <v>3</v>
      </c>
      <c r="J137" s="54">
        <v>1.1000000000000001</v>
      </c>
      <c r="K137" s="54">
        <v>1.5</v>
      </c>
      <c r="L137" s="70">
        <v>0.3</v>
      </c>
      <c r="M137" s="54">
        <v>0.1</v>
      </c>
      <c r="N137" s="54">
        <v>7.6</v>
      </c>
      <c r="O137" s="54">
        <v>0.1</v>
      </c>
      <c r="P137" s="54">
        <v>1.5</v>
      </c>
      <c r="Q137" s="54">
        <v>1.2</v>
      </c>
      <c r="R137" s="54" t="s">
        <v>560</v>
      </c>
      <c r="S137" s="54" t="s">
        <v>560</v>
      </c>
      <c r="T137" s="54" t="s">
        <v>560</v>
      </c>
      <c r="U137" s="54" t="s">
        <v>560</v>
      </c>
      <c r="V137" s="70" t="s">
        <v>560</v>
      </c>
    </row>
    <row r="138" spans="1:22" ht="9" customHeight="1" x14ac:dyDescent="0.25">
      <c r="A138" s="14"/>
      <c r="B138" s="13"/>
      <c r="C138" s="57"/>
      <c r="D138" s="67"/>
      <c r="E138" s="67"/>
      <c r="F138" s="67"/>
      <c r="G138" s="67"/>
      <c r="H138" s="67"/>
      <c r="I138" s="67"/>
      <c r="J138" s="67"/>
      <c r="K138" s="67"/>
      <c r="L138" s="68"/>
      <c r="M138" s="67"/>
      <c r="N138" s="67"/>
      <c r="O138" s="67"/>
      <c r="P138" s="67"/>
      <c r="Q138" s="67"/>
      <c r="R138" s="67"/>
      <c r="S138" s="67"/>
      <c r="T138" s="67"/>
      <c r="U138" s="67"/>
      <c r="V138" s="68"/>
    </row>
    <row r="139" spans="1:22" x14ac:dyDescent="0.25">
      <c r="A139" s="14">
        <v>45</v>
      </c>
      <c r="B139" s="13" t="s">
        <v>319</v>
      </c>
      <c r="C139" s="57" t="s">
        <v>582</v>
      </c>
      <c r="D139" s="54">
        <v>29.7</v>
      </c>
      <c r="E139" s="54">
        <v>26.6</v>
      </c>
      <c r="F139" s="54">
        <v>11.3</v>
      </c>
      <c r="G139" s="54">
        <v>3.1</v>
      </c>
      <c r="H139" s="54">
        <v>14</v>
      </c>
      <c r="I139" s="54">
        <v>2.1</v>
      </c>
      <c r="J139" s="54" t="s">
        <v>560</v>
      </c>
      <c r="K139" s="54">
        <v>2.6</v>
      </c>
      <c r="L139" s="70">
        <v>0.3</v>
      </c>
      <c r="M139" s="54" t="s">
        <v>560</v>
      </c>
      <c r="N139" s="54">
        <v>6.4</v>
      </c>
      <c r="O139" s="54" t="s">
        <v>560</v>
      </c>
      <c r="P139" s="54">
        <v>1.6</v>
      </c>
      <c r="Q139" s="54">
        <v>2.4</v>
      </c>
      <c r="R139" s="54" t="s">
        <v>560</v>
      </c>
      <c r="S139" s="54" t="s">
        <v>560</v>
      </c>
      <c r="T139" s="54" t="s">
        <v>560</v>
      </c>
      <c r="U139" s="54" t="s">
        <v>560</v>
      </c>
      <c r="V139" s="70" t="s">
        <v>560</v>
      </c>
    </row>
    <row r="140" spans="1:22" x14ac:dyDescent="0.25">
      <c r="A140" s="14"/>
      <c r="B140" s="13"/>
      <c r="C140" s="57" t="s">
        <v>583</v>
      </c>
      <c r="D140" s="54">
        <v>30.4</v>
      </c>
      <c r="E140" s="54">
        <v>22.9</v>
      </c>
      <c r="F140" s="54">
        <v>14.2</v>
      </c>
      <c r="G140" s="54">
        <v>3.2</v>
      </c>
      <c r="H140" s="54">
        <v>12.4</v>
      </c>
      <c r="I140" s="54">
        <v>2.4</v>
      </c>
      <c r="J140" s="54">
        <v>1.3</v>
      </c>
      <c r="K140" s="54">
        <v>2.6</v>
      </c>
      <c r="L140" s="70">
        <v>0.3</v>
      </c>
      <c r="M140" s="54">
        <v>0.1</v>
      </c>
      <c r="N140" s="54">
        <v>6.8</v>
      </c>
      <c r="O140" s="54">
        <v>0.2</v>
      </c>
      <c r="P140" s="54">
        <v>1.1000000000000001</v>
      </c>
      <c r="Q140" s="54">
        <v>2.1</v>
      </c>
      <c r="R140" s="54" t="s">
        <v>560</v>
      </c>
      <c r="S140" s="54" t="s">
        <v>560</v>
      </c>
      <c r="T140" s="54" t="s">
        <v>560</v>
      </c>
      <c r="U140" s="54" t="s">
        <v>560</v>
      </c>
      <c r="V140" s="70" t="s">
        <v>560</v>
      </c>
    </row>
    <row r="141" spans="1:22" ht="9" customHeight="1" x14ac:dyDescent="0.25">
      <c r="A141" s="14"/>
      <c r="B141" s="13"/>
      <c r="C141" s="57"/>
      <c r="D141" s="67"/>
      <c r="E141" s="67"/>
      <c r="F141" s="67"/>
      <c r="G141" s="67"/>
      <c r="H141" s="67"/>
      <c r="I141" s="67"/>
      <c r="J141" s="67"/>
      <c r="K141" s="67"/>
      <c r="L141" s="68"/>
      <c r="M141" s="67"/>
      <c r="N141" s="67"/>
      <c r="O141" s="67"/>
      <c r="P141" s="67"/>
      <c r="Q141" s="67"/>
      <c r="R141" s="67"/>
      <c r="S141" s="67"/>
      <c r="T141" s="67"/>
      <c r="U141" s="67"/>
      <c r="V141" s="68"/>
    </row>
    <row r="142" spans="1:22" x14ac:dyDescent="0.25">
      <c r="A142" s="14">
        <v>46</v>
      </c>
      <c r="B142" s="13" t="s">
        <v>321</v>
      </c>
      <c r="C142" s="57" t="s">
        <v>582</v>
      </c>
      <c r="D142" s="54">
        <v>34.200000000000003</v>
      </c>
      <c r="E142" s="54">
        <v>18.3</v>
      </c>
      <c r="F142" s="54">
        <v>18</v>
      </c>
      <c r="G142" s="54">
        <v>3.2</v>
      </c>
      <c r="H142" s="54">
        <v>7.7</v>
      </c>
      <c r="I142" s="54">
        <v>3.7</v>
      </c>
      <c r="J142" s="54" t="s">
        <v>560</v>
      </c>
      <c r="K142" s="54">
        <v>2.2999999999999998</v>
      </c>
      <c r="L142" s="70">
        <v>0.5</v>
      </c>
      <c r="M142" s="54" t="s">
        <v>560</v>
      </c>
      <c r="N142" s="54">
        <v>9.3000000000000007</v>
      </c>
      <c r="O142" s="54" t="s">
        <v>560</v>
      </c>
      <c r="P142" s="54">
        <v>2.7</v>
      </c>
      <c r="Q142" s="54" t="s">
        <v>560</v>
      </c>
      <c r="R142" s="54" t="s">
        <v>560</v>
      </c>
      <c r="S142" s="54" t="s">
        <v>560</v>
      </c>
      <c r="T142" s="54" t="s">
        <v>560</v>
      </c>
      <c r="U142" s="54" t="s">
        <v>560</v>
      </c>
      <c r="V142" s="70" t="s">
        <v>560</v>
      </c>
    </row>
    <row r="143" spans="1:22" x14ac:dyDescent="0.25">
      <c r="A143" s="14"/>
      <c r="B143" s="13"/>
      <c r="C143" s="57" t="s">
        <v>583</v>
      </c>
      <c r="D143" s="54">
        <v>35.4</v>
      </c>
      <c r="E143" s="54">
        <v>17.7</v>
      </c>
      <c r="F143" s="54">
        <v>13</v>
      </c>
      <c r="G143" s="54">
        <v>3.7</v>
      </c>
      <c r="H143" s="54">
        <v>9.1</v>
      </c>
      <c r="I143" s="54">
        <v>4.4000000000000004</v>
      </c>
      <c r="J143" s="54">
        <v>1.4</v>
      </c>
      <c r="K143" s="54">
        <v>2</v>
      </c>
      <c r="L143" s="70">
        <v>0.3</v>
      </c>
      <c r="M143" s="54">
        <v>0.2</v>
      </c>
      <c r="N143" s="54">
        <v>9.3000000000000007</v>
      </c>
      <c r="O143" s="54">
        <v>0.2</v>
      </c>
      <c r="P143" s="54">
        <v>1.9</v>
      </c>
      <c r="Q143" s="54">
        <v>1.5</v>
      </c>
      <c r="R143" s="54" t="s">
        <v>560</v>
      </c>
      <c r="S143" s="54" t="s">
        <v>560</v>
      </c>
      <c r="T143" s="54" t="s">
        <v>560</v>
      </c>
      <c r="U143" s="54" t="s">
        <v>560</v>
      </c>
      <c r="V143" s="70" t="s">
        <v>560</v>
      </c>
    </row>
    <row r="144" spans="1:22" ht="9" customHeight="1" x14ac:dyDescent="0.25">
      <c r="A144" s="14"/>
      <c r="B144" s="13"/>
      <c r="C144" s="57"/>
      <c r="D144" s="67"/>
      <c r="E144" s="67"/>
      <c r="F144" s="67"/>
      <c r="G144" s="67"/>
      <c r="H144" s="67"/>
      <c r="I144" s="67"/>
      <c r="J144" s="67"/>
      <c r="K144" s="67"/>
      <c r="L144" s="68"/>
      <c r="M144" s="67"/>
      <c r="N144" s="67"/>
      <c r="O144" s="67"/>
      <c r="P144" s="67"/>
      <c r="Q144" s="67"/>
      <c r="R144" s="67"/>
      <c r="S144" s="67"/>
      <c r="T144" s="67"/>
      <c r="U144" s="67"/>
      <c r="V144" s="68"/>
    </row>
    <row r="145" spans="1:22" x14ac:dyDescent="0.25">
      <c r="A145" s="14">
        <v>47</v>
      </c>
      <c r="B145" s="13" t="s">
        <v>323</v>
      </c>
      <c r="C145" s="57" t="s">
        <v>582</v>
      </c>
      <c r="D145" s="54">
        <v>33.4</v>
      </c>
      <c r="E145" s="54">
        <v>24.6</v>
      </c>
      <c r="F145" s="54">
        <v>12.7</v>
      </c>
      <c r="G145" s="54">
        <v>3.2</v>
      </c>
      <c r="H145" s="54">
        <v>12.6</v>
      </c>
      <c r="I145" s="54">
        <v>5</v>
      </c>
      <c r="J145" s="54" t="s">
        <v>560</v>
      </c>
      <c r="K145" s="54">
        <v>4</v>
      </c>
      <c r="L145" s="70">
        <v>0.9</v>
      </c>
      <c r="M145" s="54" t="s">
        <v>560</v>
      </c>
      <c r="N145" s="54" t="s">
        <v>560</v>
      </c>
      <c r="O145" s="54" t="s">
        <v>560</v>
      </c>
      <c r="P145" s="54">
        <v>3.7</v>
      </c>
      <c r="Q145" s="54" t="s">
        <v>560</v>
      </c>
      <c r="R145" s="54" t="s">
        <v>560</v>
      </c>
      <c r="S145" s="54" t="s">
        <v>560</v>
      </c>
      <c r="T145" s="54" t="s">
        <v>560</v>
      </c>
      <c r="U145" s="54" t="s">
        <v>560</v>
      </c>
      <c r="V145" s="70" t="s">
        <v>560</v>
      </c>
    </row>
    <row r="146" spans="1:22" x14ac:dyDescent="0.25">
      <c r="A146" s="14"/>
      <c r="B146" s="13"/>
      <c r="C146" s="57" t="s">
        <v>583</v>
      </c>
      <c r="D146" s="54">
        <v>31.8</v>
      </c>
      <c r="E146" s="54">
        <v>20.2</v>
      </c>
      <c r="F146" s="54">
        <v>13.2</v>
      </c>
      <c r="G146" s="54">
        <v>3.4</v>
      </c>
      <c r="H146" s="54">
        <v>10.5</v>
      </c>
      <c r="I146" s="54">
        <v>3.7</v>
      </c>
      <c r="J146" s="54">
        <v>1.7</v>
      </c>
      <c r="K146" s="54">
        <v>2.5</v>
      </c>
      <c r="L146" s="70">
        <v>0.3</v>
      </c>
      <c r="M146" s="54">
        <v>0.2</v>
      </c>
      <c r="N146" s="54">
        <v>8.6999999999999993</v>
      </c>
      <c r="O146" s="54">
        <v>0.2</v>
      </c>
      <c r="P146" s="54">
        <v>1.7</v>
      </c>
      <c r="Q146" s="54">
        <v>2</v>
      </c>
      <c r="R146" s="54" t="s">
        <v>560</v>
      </c>
      <c r="S146" s="54" t="s">
        <v>560</v>
      </c>
      <c r="T146" s="54" t="s">
        <v>560</v>
      </c>
      <c r="U146" s="54" t="s">
        <v>560</v>
      </c>
      <c r="V146" s="70" t="s">
        <v>560</v>
      </c>
    </row>
    <row r="147" spans="1:22" ht="9" customHeight="1" x14ac:dyDescent="0.25">
      <c r="A147" s="14"/>
      <c r="B147" s="13"/>
      <c r="C147" s="57"/>
      <c r="D147" s="67"/>
      <c r="E147" s="67"/>
      <c r="F147" s="67"/>
      <c r="G147" s="67"/>
      <c r="H147" s="67"/>
      <c r="I147" s="67"/>
      <c r="J147" s="67"/>
      <c r="K147" s="67"/>
      <c r="L147" s="68"/>
      <c r="M147" s="67"/>
      <c r="N147" s="67"/>
      <c r="O147" s="67"/>
      <c r="P147" s="67"/>
      <c r="Q147" s="67"/>
      <c r="R147" s="67"/>
      <c r="S147" s="67"/>
      <c r="T147" s="67"/>
      <c r="U147" s="67"/>
      <c r="V147" s="68"/>
    </row>
    <row r="148" spans="1:22" x14ac:dyDescent="0.25">
      <c r="A148" s="14">
        <v>48</v>
      </c>
      <c r="B148" s="13" t="s">
        <v>574</v>
      </c>
      <c r="C148" s="57" t="s">
        <v>582</v>
      </c>
      <c r="D148" s="54">
        <v>45.1</v>
      </c>
      <c r="E148" s="54">
        <v>16.2</v>
      </c>
      <c r="F148" s="54">
        <v>10.1</v>
      </c>
      <c r="G148" s="54">
        <v>2.8</v>
      </c>
      <c r="H148" s="54">
        <v>4.7</v>
      </c>
      <c r="I148" s="54">
        <v>4.5</v>
      </c>
      <c r="J148" s="54" t="s">
        <v>560</v>
      </c>
      <c r="K148" s="54">
        <v>1</v>
      </c>
      <c r="L148" s="70">
        <v>0.4</v>
      </c>
      <c r="M148" s="54" t="s">
        <v>560</v>
      </c>
      <c r="N148" s="54">
        <v>11.3</v>
      </c>
      <c r="O148" s="54" t="s">
        <v>560</v>
      </c>
      <c r="P148" s="54">
        <v>3.9</v>
      </c>
      <c r="Q148" s="54" t="s">
        <v>560</v>
      </c>
      <c r="R148" s="54" t="s">
        <v>560</v>
      </c>
      <c r="S148" s="54" t="s">
        <v>560</v>
      </c>
      <c r="T148" s="54" t="s">
        <v>560</v>
      </c>
      <c r="U148" s="54" t="s">
        <v>560</v>
      </c>
      <c r="V148" s="70" t="s">
        <v>560</v>
      </c>
    </row>
    <row r="149" spans="1:22" x14ac:dyDescent="0.25">
      <c r="A149" s="14"/>
      <c r="B149" s="13" t="s">
        <v>575</v>
      </c>
      <c r="C149" s="57" t="s">
        <v>583</v>
      </c>
      <c r="D149" s="54">
        <v>42.1</v>
      </c>
      <c r="E149" s="54">
        <v>15.3</v>
      </c>
      <c r="F149" s="54">
        <v>11.1</v>
      </c>
      <c r="G149" s="54">
        <v>3.9</v>
      </c>
      <c r="H149" s="54">
        <v>4.5999999999999996</v>
      </c>
      <c r="I149" s="54">
        <v>5.7</v>
      </c>
      <c r="J149" s="54">
        <v>1.1000000000000001</v>
      </c>
      <c r="K149" s="54">
        <v>0.8</v>
      </c>
      <c r="L149" s="70">
        <v>0.3</v>
      </c>
      <c r="M149" s="54">
        <v>0.1</v>
      </c>
      <c r="N149" s="54">
        <v>11.5</v>
      </c>
      <c r="O149" s="54">
        <v>0.2</v>
      </c>
      <c r="P149" s="54">
        <v>2.8</v>
      </c>
      <c r="Q149" s="54">
        <v>0.5</v>
      </c>
      <c r="R149" s="54" t="s">
        <v>560</v>
      </c>
      <c r="S149" s="54" t="s">
        <v>560</v>
      </c>
      <c r="T149" s="54" t="s">
        <v>560</v>
      </c>
      <c r="U149" s="54" t="s">
        <v>560</v>
      </c>
      <c r="V149" s="70" t="s">
        <v>560</v>
      </c>
    </row>
    <row r="150" spans="1:22" ht="9" customHeight="1" x14ac:dyDescent="0.25">
      <c r="A150" s="14"/>
      <c r="B150" s="13"/>
      <c r="C150" s="57"/>
      <c r="D150" s="67"/>
      <c r="E150" s="67"/>
      <c r="F150" s="67"/>
      <c r="G150" s="67"/>
      <c r="H150" s="67"/>
      <c r="I150" s="67"/>
      <c r="J150" s="67"/>
      <c r="K150" s="67"/>
      <c r="L150" s="68"/>
      <c r="M150" s="67"/>
      <c r="N150" s="67"/>
      <c r="O150" s="67"/>
      <c r="P150" s="67"/>
      <c r="Q150" s="67"/>
      <c r="R150" s="67"/>
      <c r="S150" s="67"/>
      <c r="T150" s="67"/>
      <c r="U150" s="67"/>
      <c r="V150" s="68"/>
    </row>
    <row r="151" spans="1:22" x14ac:dyDescent="0.25">
      <c r="A151" s="14">
        <v>49</v>
      </c>
      <c r="B151" s="13" t="s">
        <v>574</v>
      </c>
      <c r="C151" s="57" t="s">
        <v>582</v>
      </c>
      <c r="D151" s="54">
        <v>46.8</v>
      </c>
      <c r="E151" s="54">
        <v>16.100000000000001</v>
      </c>
      <c r="F151" s="54">
        <v>9.1</v>
      </c>
      <c r="G151" s="54">
        <v>3.8</v>
      </c>
      <c r="H151" s="54">
        <v>4.4000000000000004</v>
      </c>
      <c r="I151" s="54">
        <v>6.1</v>
      </c>
      <c r="J151" s="54" t="s">
        <v>560</v>
      </c>
      <c r="K151" s="54">
        <v>1.1000000000000001</v>
      </c>
      <c r="L151" s="70" t="s">
        <v>560</v>
      </c>
      <c r="M151" s="54" t="s">
        <v>560</v>
      </c>
      <c r="N151" s="54">
        <v>12.6</v>
      </c>
      <c r="O151" s="54" t="s">
        <v>560</v>
      </c>
      <c r="P151" s="54" t="s">
        <v>560</v>
      </c>
      <c r="Q151" s="54" t="s">
        <v>560</v>
      </c>
      <c r="R151" s="54" t="s">
        <v>560</v>
      </c>
      <c r="S151" s="54" t="s">
        <v>560</v>
      </c>
      <c r="T151" s="54" t="s">
        <v>560</v>
      </c>
      <c r="U151" s="54" t="s">
        <v>560</v>
      </c>
      <c r="V151" s="70" t="s">
        <v>560</v>
      </c>
    </row>
    <row r="152" spans="1:22" x14ac:dyDescent="0.25">
      <c r="A152" s="14"/>
      <c r="B152" s="13" t="s">
        <v>576</v>
      </c>
      <c r="C152" s="57" t="s">
        <v>583</v>
      </c>
      <c r="D152" s="54">
        <v>43.9</v>
      </c>
      <c r="E152" s="54">
        <v>14.5</v>
      </c>
      <c r="F152" s="54">
        <v>9.6</v>
      </c>
      <c r="G152" s="54">
        <v>4.2</v>
      </c>
      <c r="H152" s="54">
        <v>3.8</v>
      </c>
      <c r="I152" s="54">
        <v>6.5</v>
      </c>
      <c r="J152" s="54">
        <v>1.1000000000000001</v>
      </c>
      <c r="K152" s="54">
        <v>0.7</v>
      </c>
      <c r="L152" s="70">
        <v>0.2</v>
      </c>
      <c r="M152" s="54">
        <v>0.1</v>
      </c>
      <c r="N152" s="54">
        <v>11.5</v>
      </c>
      <c r="O152" s="54">
        <v>0.2</v>
      </c>
      <c r="P152" s="54">
        <v>3.4</v>
      </c>
      <c r="Q152" s="54">
        <v>0.4</v>
      </c>
      <c r="R152" s="54" t="s">
        <v>560</v>
      </c>
      <c r="S152" s="54" t="s">
        <v>560</v>
      </c>
      <c r="T152" s="54" t="s">
        <v>560</v>
      </c>
      <c r="U152" s="54" t="s">
        <v>560</v>
      </c>
      <c r="V152" s="70" t="s">
        <v>560</v>
      </c>
    </row>
    <row r="153" spans="1:22" ht="9" customHeight="1" x14ac:dyDescent="0.25">
      <c r="A153" s="14"/>
      <c r="B153" s="13"/>
      <c r="C153" s="57"/>
      <c r="D153" s="67"/>
      <c r="E153" s="67"/>
      <c r="F153" s="67"/>
      <c r="G153" s="67"/>
      <c r="H153" s="67"/>
      <c r="I153" s="67"/>
      <c r="J153" s="67"/>
      <c r="K153" s="67"/>
      <c r="L153" s="68"/>
      <c r="M153" s="67"/>
      <c r="N153" s="67"/>
      <c r="O153" s="67"/>
      <c r="P153" s="67"/>
      <c r="Q153" s="67"/>
      <c r="R153" s="67"/>
      <c r="S153" s="67"/>
      <c r="T153" s="67"/>
      <c r="U153" s="67"/>
      <c r="V153" s="68"/>
    </row>
    <row r="154" spans="1:22" x14ac:dyDescent="0.25">
      <c r="A154" s="14">
        <v>50</v>
      </c>
      <c r="B154" s="13" t="s">
        <v>574</v>
      </c>
      <c r="C154" s="57" t="s">
        <v>582</v>
      </c>
      <c r="D154" s="54">
        <v>37.299999999999997</v>
      </c>
      <c r="E154" s="54">
        <v>18.8</v>
      </c>
      <c r="F154" s="54">
        <v>11.9</v>
      </c>
      <c r="G154" s="54">
        <v>4.4000000000000004</v>
      </c>
      <c r="H154" s="54">
        <v>4.7</v>
      </c>
      <c r="I154" s="54">
        <v>7.7</v>
      </c>
      <c r="J154" s="54" t="s">
        <v>560</v>
      </c>
      <c r="K154" s="54">
        <v>1.1000000000000001</v>
      </c>
      <c r="L154" s="70">
        <v>1</v>
      </c>
      <c r="M154" s="54" t="s">
        <v>560</v>
      </c>
      <c r="N154" s="54">
        <v>13.1</v>
      </c>
      <c r="O154" s="54" t="s">
        <v>560</v>
      </c>
      <c r="P154" s="54" t="s">
        <v>560</v>
      </c>
      <c r="Q154" s="54" t="s">
        <v>560</v>
      </c>
      <c r="R154" s="54" t="s">
        <v>560</v>
      </c>
      <c r="S154" s="54" t="s">
        <v>560</v>
      </c>
      <c r="T154" s="54" t="s">
        <v>560</v>
      </c>
      <c r="U154" s="54" t="s">
        <v>560</v>
      </c>
      <c r="V154" s="70" t="s">
        <v>560</v>
      </c>
    </row>
    <row r="155" spans="1:22" x14ac:dyDescent="0.25">
      <c r="A155" s="14"/>
      <c r="B155" s="13" t="s">
        <v>577</v>
      </c>
      <c r="C155" s="57" t="s">
        <v>583</v>
      </c>
      <c r="D155" s="54">
        <v>39</v>
      </c>
      <c r="E155" s="54">
        <v>18.399999999999999</v>
      </c>
      <c r="F155" s="54">
        <v>9.9</v>
      </c>
      <c r="G155" s="54">
        <v>3.9</v>
      </c>
      <c r="H155" s="54">
        <v>4.3</v>
      </c>
      <c r="I155" s="54">
        <v>8.6999999999999993</v>
      </c>
      <c r="J155" s="54">
        <v>1.2</v>
      </c>
      <c r="K155" s="54">
        <v>0.7</v>
      </c>
      <c r="L155" s="70">
        <v>0.5</v>
      </c>
      <c r="M155" s="54">
        <v>0.1</v>
      </c>
      <c r="N155" s="54">
        <v>11</v>
      </c>
      <c r="O155" s="54">
        <v>0.2</v>
      </c>
      <c r="P155" s="54">
        <v>1.5</v>
      </c>
      <c r="Q155" s="54">
        <v>0.5</v>
      </c>
      <c r="R155" s="54" t="s">
        <v>560</v>
      </c>
      <c r="S155" s="54" t="s">
        <v>560</v>
      </c>
      <c r="T155" s="54" t="s">
        <v>560</v>
      </c>
      <c r="U155" s="54" t="s">
        <v>560</v>
      </c>
      <c r="V155" s="70" t="s">
        <v>560</v>
      </c>
    </row>
    <row r="156" spans="1:22" ht="9" customHeight="1" x14ac:dyDescent="0.25">
      <c r="A156" s="14"/>
      <c r="B156" s="13"/>
      <c r="C156" s="57"/>
      <c r="D156" s="67"/>
      <c r="E156" s="67"/>
      <c r="F156" s="67"/>
      <c r="G156" s="67"/>
      <c r="H156" s="67"/>
      <c r="I156" s="67"/>
      <c r="J156" s="67"/>
      <c r="K156" s="67"/>
      <c r="L156" s="68"/>
      <c r="M156" s="67"/>
      <c r="N156" s="67"/>
      <c r="O156" s="67"/>
      <c r="P156" s="67"/>
      <c r="Q156" s="67"/>
      <c r="R156" s="67"/>
      <c r="S156" s="67"/>
      <c r="T156" s="67"/>
      <c r="U156" s="67"/>
      <c r="V156" s="68"/>
    </row>
    <row r="157" spans="1:22" x14ac:dyDescent="0.25">
      <c r="A157" s="14">
        <v>51</v>
      </c>
      <c r="B157" s="13" t="s">
        <v>574</v>
      </c>
      <c r="C157" s="57" t="s">
        <v>582</v>
      </c>
      <c r="D157" s="54">
        <v>42.9</v>
      </c>
      <c r="E157" s="54">
        <v>16</v>
      </c>
      <c r="F157" s="54">
        <v>8.3000000000000007</v>
      </c>
      <c r="G157" s="54">
        <v>6.4</v>
      </c>
      <c r="H157" s="54">
        <v>3.5</v>
      </c>
      <c r="I157" s="54">
        <v>10.3</v>
      </c>
      <c r="J157" s="54" t="s">
        <v>560</v>
      </c>
      <c r="K157" s="54">
        <v>0.8</v>
      </c>
      <c r="L157" s="70">
        <v>0.7</v>
      </c>
      <c r="M157" s="54" t="s">
        <v>560</v>
      </c>
      <c r="N157" s="54">
        <v>10.7</v>
      </c>
      <c r="O157" s="54" t="s">
        <v>560</v>
      </c>
      <c r="P157" s="54" t="s">
        <v>560</v>
      </c>
      <c r="Q157" s="54" t="s">
        <v>560</v>
      </c>
      <c r="R157" s="54" t="s">
        <v>560</v>
      </c>
      <c r="S157" s="54" t="s">
        <v>560</v>
      </c>
      <c r="T157" s="54">
        <v>0.4</v>
      </c>
      <c r="U157" s="54" t="s">
        <v>560</v>
      </c>
      <c r="V157" s="70" t="s">
        <v>560</v>
      </c>
    </row>
    <row r="158" spans="1:22" x14ac:dyDescent="0.25">
      <c r="A158" s="14"/>
      <c r="B158" s="13" t="s">
        <v>578</v>
      </c>
      <c r="C158" s="57" t="s">
        <v>583</v>
      </c>
      <c r="D158" s="54">
        <v>42.3</v>
      </c>
      <c r="E158" s="54">
        <v>15</v>
      </c>
      <c r="F158" s="54">
        <v>8.6999999999999993</v>
      </c>
      <c r="G158" s="54">
        <v>4.8</v>
      </c>
      <c r="H158" s="54">
        <v>3.6</v>
      </c>
      <c r="I158" s="54">
        <v>9.9</v>
      </c>
      <c r="J158" s="54">
        <v>1.2</v>
      </c>
      <c r="K158" s="54">
        <v>0.6</v>
      </c>
      <c r="L158" s="70">
        <v>0.3</v>
      </c>
      <c r="M158" s="54">
        <v>0.1</v>
      </c>
      <c r="N158" s="54">
        <v>11.5</v>
      </c>
      <c r="O158" s="54">
        <v>0.1</v>
      </c>
      <c r="P158" s="54">
        <v>1.5</v>
      </c>
      <c r="Q158" s="54">
        <v>0.3</v>
      </c>
      <c r="R158" s="54" t="s">
        <v>560</v>
      </c>
      <c r="S158" s="54" t="s">
        <v>560</v>
      </c>
      <c r="T158" s="54" t="s">
        <v>560</v>
      </c>
      <c r="U158" s="54" t="s">
        <v>560</v>
      </c>
      <c r="V158" s="70" t="s">
        <v>560</v>
      </c>
    </row>
    <row r="159" spans="1:22" ht="9" customHeight="1" x14ac:dyDescent="0.25">
      <c r="A159" s="14"/>
      <c r="B159" s="13"/>
      <c r="C159" s="57"/>
      <c r="D159" s="67"/>
      <c r="E159" s="67"/>
      <c r="F159" s="67"/>
      <c r="G159" s="67"/>
      <c r="H159" s="67"/>
      <c r="I159" s="67"/>
      <c r="J159" s="67"/>
      <c r="K159" s="67"/>
      <c r="L159" s="68"/>
      <c r="M159" s="67"/>
      <c r="N159" s="67"/>
      <c r="O159" s="67"/>
      <c r="P159" s="67"/>
      <c r="Q159" s="67"/>
      <c r="R159" s="67"/>
      <c r="S159" s="67"/>
      <c r="T159" s="67"/>
      <c r="U159" s="67"/>
      <c r="V159" s="68"/>
    </row>
    <row r="160" spans="1:22" x14ac:dyDescent="0.25">
      <c r="A160" s="14">
        <v>52</v>
      </c>
      <c r="B160" s="13" t="s">
        <v>334</v>
      </c>
      <c r="C160" s="57" t="s">
        <v>582</v>
      </c>
      <c r="D160" s="54">
        <v>46.4</v>
      </c>
      <c r="E160" s="54">
        <v>16.899999999999999</v>
      </c>
      <c r="F160" s="54">
        <v>11.9</v>
      </c>
      <c r="G160" s="54">
        <v>4.2</v>
      </c>
      <c r="H160" s="54">
        <v>2.8</v>
      </c>
      <c r="I160" s="54">
        <v>10.7</v>
      </c>
      <c r="J160" s="54" t="s">
        <v>560</v>
      </c>
      <c r="K160" s="54">
        <v>1.6</v>
      </c>
      <c r="L160" s="70" t="s">
        <v>560</v>
      </c>
      <c r="M160" s="54" t="s">
        <v>560</v>
      </c>
      <c r="N160" s="54" t="s">
        <v>560</v>
      </c>
      <c r="O160" s="54" t="s">
        <v>560</v>
      </c>
      <c r="P160" s="54">
        <v>5.6</v>
      </c>
      <c r="Q160" s="54" t="s">
        <v>560</v>
      </c>
      <c r="R160" s="54" t="s">
        <v>560</v>
      </c>
      <c r="S160" s="54" t="s">
        <v>560</v>
      </c>
      <c r="T160" s="54" t="s">
        <v>560</v>
      </c>
      <c r="U160" s="54" t="s">
        <v>560</v>
      </c>
      <c r="V160" s="70" t="s">
        <v>560</v>
      </c>
    </row>
    <row r="161" spans="1:22" x14ac:dyDescent="0.25">
      <c r="A161" s="14"/>
      <c r="B161" s="13"/>
      <c r="C161" s="57" t="s">
        <v>583</v>
      </c>
      <c r="D161" s="54">
        <v>42.3</v>
      </c>
      <c r="E161" s="54">
        <v>14.3</v>
      </c>
      <c r="F161" s="54">
        <v>10.199999999999999</v>
      </c>
      <c r="G161" s="54">
        <v>3.7</v>
      </c>
      <c r="H161" s="54">
        <v>2.6</v>
      </c>
      <c r="I161" s="54">
        <v>8.4</v>
      </c>
      <c r="J161" s="54">
        <v>1.2</v>
      </c>
      <c r="K161" s="54">
        <v>0.7</v>
      </c>
      <c r="L161" s="70">
        <v>0.2</v>
      </c>
      <c r="M161" s="54">
        <v>0.2</v>
      </c>
      <c r="N161" s="54">
        <v>13.2</v>
      </c>
      <c r="O161" s="54">
        <v>0.3</v>
      </c>
      <c r="P161" s="54">
        <v>2.2999999999999998</v>
      </c>
      <c r="Q161" s="54">
        <v>0.4</v>
      </c>
      <c r="R161" s="54" t="s">
        <v>560</v>
      </c>
      <c r="S161" s="54" t="s">
        <v>560</v>
      </c>
      <c r="T161" s="54" t="s">
        <v>560</v>
      </c>
      <c r="U161" s="54" t="s">
        <v>560</v>
      </c>
      <c r="V161" s="70" t="s">
        <v>560</v>
      </c>
    </row>
    <row r="162" spans="1:22" ht="9" customHeight="1" x14ac:dyDescent="0.25">
      <c r="A162" s="14"/>
      <c r="B162" s="13"/>
      <c r="C162" s="57"/>
      <c r="D162" s="67"/>
      <c r="E162" s="67"/>
      <c r="F162" s="67"/>
      <c r="G162" s="67"/>
      <c r="H162" s="67"/>
      <c r="I162" s="67"/>
      <c r="J162" s="67"/>
      <c r="K162" s="67"/>
      <c r="L162" s="68"/>
      <c r="M162" s="67"/>
      <c r="N162" s="67"/>
      <c r="O162" s="67"/>
      <c r="P162" s="67"/>
      <c r="Q162" s="67"/>
      <c r="R162" s="67"/>
      <c r="S162" s="67"/>
      <c r="T162" s="67"/>
      <c r="U162" s="67"/>
      <c r="V162" s="68"/>
    </row>
    <row r="163" spans="1:22" x14ac:dyDescent="0.25">
      <c r="A163" s="14">
        <v>53</v>
      </c>
      <c r="B163" s="13" t="s">
        <v>336</v>
      </c>
      <c r="C163" s="57" t="s">
        <v>582</v>
      </c>
      <c r="D163" s="54">
        <v>47.1</v>
      </c>
      <c r="E163" s="54">
        <v>21.1</v>
      </c>
      <c r="F163" s="54">
        <v>9.6</v>
      </c>
      <c r="G163" s="54">
        <v>5</v>
      </c>
      <c r="H163" s="54">
        <v>3.5</v>
      </c>
      <c r="I163" s="54">
        <v>7.2</v>
      </c>
      <c r="J163" s="54" t="s">
        <v>560</v>
      </c>
      <c r="K163" s="54">
        <v>1.7</v>
      </c>
      <c r="L163" s="70" t="s">
        <v>560</v>
      </c>
      <c r="M163" s="54" t="s">
        <v>560</v>
      </c>
      <c r="N163" s="54" t="s">
        <v>560</v>
      </c>
      <c r="O163" s="54" t="s">
        <v>560</v>
      </c>
      <c r="P163" s="54">
        <v>3.3</v>
      </c>
      <c r="Q163" s="54" t="s">
        <v>560</v>
      </c>
      <c r="R163" s="54" t="s">
        <v>560</v>
      </c>
      <c r="S163" s="54">
        <v>1.6</v>
      </c>
      <c r="T163" s="54" t="s">
        <v>560</v>
      </c>
      <c r="U163" s="54" t="s">
        <v>560</v>
      </c>
      <c r="V163" s="70" t="s">
        <v>560</v>
      </c>
    </row>
    <row r="164" spans="1:22" x14ac:dyDescent="0.25">
      <c r="A164" s="14"/>
      <c r="B164" s="13"/>
      <c r="C164" s="57" t="s">
        <v>583</v>
      </c>
      <c r="D164" s="54">
        <v>45.9</v>
      </c>
      <c r="E164" s="54">
        <v>16.100000000000001</v>
      </c>
      <c r="F164" s="54">
        <v>9.6</v>
      </c>
      <c r="G164" s="54">
        <v>4.7</v>
      </c>
      <c r="H164" s="54">
        <v>3.1</v>
      </c>
      <c r="I164" s="54">
        <v>5.8</v>
      </c>
      <c r="J164" s="54">
        <v>1</v>
      </c>
      <c r="K164" s="54">
        <v>0.9</v>
      </c>
      <c r="L164" s="70">
        <v>0.2</v>
      </c>
      <c r="M164" s="54">
        <v>0.1</v>
      </c>
      <c r="N164" s="54">
        <v>10.199999999999999</v>
      </c>
      <c r="O164" s="54">
        <v>0.1</v>
      </c>
      <c r="P164" s="54">
        <v>1.8</v>
      </c>
      <c r="Q164" s="54">
        <v>0.5</v>
      </c>
      <c r="R164" s="54" t="s">
        <v>560</v>
      </c>
      <c r="S164" s="54" t="s">
        <v>560</v>
      </c>
      <c r="T164" s="54" t="s">
        <v>560</v>
      </c>
      <c r="U164" s="54" t="s">
        <v>560</v>
      </c>
      <c r="V164" s="70" t="s">
        <v>560</v>
      </c>
    </row>
    <row r="165" spans="1:22" ht="9" customHeight="1" x14ac:dyDescent="0.25">
      <c r="A165" s="14"/>
      <c r="B165" s="13"/>
      <c r="C165" s="57"/>
      <c r="D165" s="67"/>
      <c r="E165" s="67"/>
      <c r="F165" s="67"/>
      <c r="G165" s="67"/>
      <c r="H165" s="67"/>
      <c r="I165" s="67"/>
      <c r="J165" s="67"/>
      <c r="K165" s="67"/>
      <c r="L165" s="68"/>
      <c r="M165" s="67"/>
      <c r="N165" s="67"/>
      <c r="O165" s="67"/>
      <c r="P165" s="67"/>
      <c r="Q165" s="67"/>
      <c r="R165" s="67"/>
      <c r="S165" s="67"/>
      <c r="T165" s="67"/>
      <c r="U165" s="67"/>
      <c r="V165" s="68"/>
    </row>
    <row r="166" spans="1:22" x14ac:dyDescent="0.25">
      <c r="A166" s="14">
        <v>54</v>
      </c>
      <c r="B166" s="13" t="s">
        <v>338</v>
      </c>
      <c r="C166" s="57" t="s">
        <v>582</v>
      </c>
      <c r="D166" s="54">
        <v>57.2</v>
      </c>
      <c r="E166" s="54">
        <v>15</v>
      </c>
      <c r="F166" s="54">
        <v>10.1</v>
      </c>
      <c r="G166" s="54">
        <v>2.6</v>
      </c>
      <c r="H166" s="54">
        <v>3.4</v>
      </c>
      <c r="I166" s="54">
        <v>5.9</v>
      </c>
      <c r="J166" s="54" t="s">
        <v>560</v>
      </c>
      <c r="K166" s="54">
        <v>1.7</v>
      </c>
      <c r="L166" s="70">
        <v>0.7</v>
      </c>
      <c r="M166" s="54" t="s">
        <v>560</v>
      </c>
      <c r="N166" s="54" t="s">
        <v>560</v>
      </c>
      <c r="O166" s="54" t="s">
        <v>560</v>
      </c>
      <c r="P166" s="54">
        <v>3.3</v>
      </c>
      <c r="Q166" s="54" t="s">
        <v>560</v>
      </c>
      <c r="R166" s="54" t="s">
        <v>560</v>
      </c>
      <c r="S166" s="54" t="s">
        <v>560</v>
      </c>
      <c r="T166" s="54" t="s">
        <v>560</v>
      </c>
      <c r="U166" s="54" t="s">
        <v>560</v>
      </c>
      <c r="V166" s="70" t="s">
        <v>560</v>
      </c>
    </row>
    <row r="167" spans="1:22" x14ac:dyDescent="0.25">
      <c r="A167" s="14"/>
      <c r="B167" s="13"/>
      <c r="C167" s="57" t="s">
        <v>583</v>
      </c>
      <c r="D167" s="54">
        <v>42.8</v>
      </c>
      <c r="E167" s="54">
        <v>15.8</v>
      </c>
      <c r="F167" s="54">
        <v>11.3</v>
      </c>
      <c r="G167" s="54">
        <v>4.4000000000000004</v>
      </c>
      <c r="H167" s="54">
        <v>3.9</v>
      </c>
      <c r="I167" s="54">
        <v>5.2</v>
      </c>
      <c r="J167" s="54">
        <v>1</v>
      </c>
      <c r="K167" s="54">
        <v>1</v>
      </c>
      <c r="L167" s="70">
        <v>0.2</v>
      </c>
      <c r="M167" s="54">
        <v>0.2</v>
      </c>
      <c r="N167" s="54">
        <v>11.2</v>
      </c>
      <c r="O167" s="54">
        <v>0.2</v>
      </c>
      <c r="P167" s="54">
        <v>2.2000000000000002</v>
      </c>
      <c r="Q167" s="54">
        <v>0.6</v>
      </c>
      <c r="R167" s="54" t="s">
        <v>560</v>
      </c>
      <c r="S167" s="54" t="s">
        <v>560</v>
      </c>
      <c r="T167" s="54" t="s">
        <v>560</v>
      </c>
      <c r="U167" s="54" t="s">
        <v>560</v>
      </c>
      <c r="V167" s="70" t="s">
        <v>560</v>
      </c>
    </row>
    <row r="168" spans="1:22" ht="9" customHeight="1" x14ac:dyDescent="0.25">
      <c r="A168" s="14"/>
      <c r="B168" s="13"/>
      <c r="C168" s="57"/>
      <c r="D168" s="67"/>
      <c r="E168" s="67"/>
      <c r="F168" s="67"/>
      <c r="G168" s="67"/>
      <c r="H168" s="67"/>
      <c r="I168" s="67"/>
      <c r="J168" s="67"/>
      <c r="K168" s="67"/>
      <c r="L168" s="68"/>
      <c r="M168" s="67"/>
      <c r="N168" s="67"/>
      <c r="O168" s="67"/>
      <c r="P168" s="67"/>
      <c r="Q168" s="67"/>
      <c r="R168" s="67"/>
      <c r="S168" s="67"/>
      <c r="T168" s="67"/>
      <c r="U168" s="67"/>
      <c r="V168" s="68"/>
    </row>
    <row r="169" spans="1:22" x14ac:dyDescent="0.25">
      <c r="A169" s="14">
        <v>55</v>
      </c>
      <c r="B169" s="13" t="s">
        <v>340</v>
      </c>
      <c r="C169" s="57" t="s">
        <v>582</v>
      </c>
      <c r="D169" s="54">
        <v>41.7</v>
      </c>
      <c r="E169" s="54">
        <v>25.6</v>
      </c>
      <c r="F169" s="54">
        <v>8.6</v>
      </c>
      <c r="G169" s="54">
        <v>3.7</v>
      </c>
      <c r="H169" s="54">
        <v>2.5</v>
      </c>
      <c r="I169" s="54">
        <v>7.1</v>
      </c>
      <c r="J169" s="54" t="s">
        <v>560</v>
      </c>
      <c r="K169" s="54">
        <v>1.4</v>
      </c>
      <c r="L169" s="70" t="s">
        <v>560</v>
      </c>
      <c r="M169" s="54" t="s">
        <v>560</v>
      </c>
      <c r="N169" s="54" t="s">
        <v>560</v>
      </c>
      <c r="O169" s="54" t="s">
        <v>560</v>
      </c>
      <c r="P169" s="54">
        <v>9.4</v>
      </c>
      <c r="Q169" s="54" t="s">
        <v>560</v>
      </c>
      <c r="R169" s="54" t="s">
        <v>560</v>
      </c>
      <c r="S169" s="54" t="s">
        <v>560</v>
      </c>
      <c r="T169" s="54" t="s">
        <v>560</v>
      </c>
      <c r="U169" s="54" t="s">
        <v>560</v>
      </c>
      <c r="V169" s="70" t="s">
        <v>560</v>
      </c>
    </row>
    <row r="170" spans="1:22" x14ac:dyDescent="0.25">
      <c r="A170" s="14"/>
      <c r="B170" s="13"/>
      <c r="C170" s="57" t="s">
        <v>583</v>
      </c>
      <c r="D170" s="54">
        <v>42.3</v>
      </c>
      <c r="E170" s="54">
        <v>21.2</v>
      </c>
      <c r="F170" s="54">
        <v>10</v>
      </c>
      <c r="G170" s="54">
        <v>2.9</v>
      </c>
      <c r="H170" s="54">
        <v>1.9</v>
      </c>
      <c r="I170" s="54">
        <v>5.6</v>
      </c>
      <c r="J170" s="54">
        <v>0.7</v>
      </c>
      <c r="K170" s="54">
        <v>0.7</v>
      </c>
      <c r="L170" s="70">
        <v>0.2</v>
      </c>
      <c r="M170" s="54">
        <v>0.3</v>
      </c>
      <c r="N170" s="54">
        <v>9.5</v>
      </c>
      <c r="O170" s="54">
        <v>0.4</v>
      </c>
      <c r="P170" s="54">
        <v>3.8</v>
      </c>
      <c r="Q170" s="54">
        <v>0.5</v>
      </c>
      <c r="R170" s="54" t="s">
        <v>560</v>
      </c>
      <c r="S170" s="54" t="s">
        <v>560</v>
      </c>
      <c r="T170" s="54" t="s">
        <v>560</v>
      </c>
      <c r="U170" s="54" t="s">
        <v>560</v>
      </c>
      <c r="V170" s="70" t="s">
        <v>560</v>
      </c>
    </row>
    <row r="171" spans="1:22" ht="9" customHeight="1" x14ac:dyDescent="0.25">
      <c r="A171" s="14"/>
      <c r="B171" s="13"/>
      <c r="C171" s="57"/>
      <c r="D171" s="67"/>
      <c r="E171" s="67"/>
      <c r="F171" s="67"/>
      <c r="G171" s="67"/>
      <c r="H171" s="67"/>
      <c r="I171" s="67"/>
      <c r="J171" s="67"/>
      <c r="K171" s="67"/>
      <c r="L171" s="68"/>
      <c r="M171" s="67"/>
      <c r="N171" s="67"/>
      <c r="O171" s="67"/>
      <c r="P171" s="67"/>
      <c r="Q171" s="67"/>
      <c r="R171" s="67"/>
      <c r="S171" s="67"/>
      <c r="T171" s="67"/>
      <c r="U171" s="67"/>
      <c r="V171" s="68"/>
    </row>
    <row r="172" spans="1:22" x14ac:dyDescent="0.25">
      <c r="A172" s="14">
        <v>56</v>
      </c>
      <c r="B172" s="13" t="s">
        <v>342</v>
      </c>
      <c r="C172" s="57" t="s">
        <v>582</v>
      </c>
      <c r="D172" s="54">
        <v>42</v>
      </c>
      <c r="E172" s="54">
        <v>20.100000000000001</v>
      </c>
      <c r="F172" s="54">
        <v>10.4</v>
      </c>
      <c r="G172" s="54">
        <v>6.3</v>
      </c>
      <c r="H172" s="54">
        <v>4.5999999999999996</v>
      </c>
      <c r="I172" s="54">
        <v>13.8</v>
      </c>
      <c r="J172" s="54" t="s">
        <v>560</v>
      </c>
      <c r="K172" s="54">
        <v>2.9</v>
      </c>
      <c r="L172" s="70" t="s">
        <v>560</v>
      </c>
      <c r="M172" s="54" t="s">
        <v>560</v>
      </c>
      <c r="N172" s="54" t="s">
        <v>560</v>
      </c>
      <c r="O172" s="54" t="s">
        <v>560</v>
      </c>
      <c r="P172" s="54" t="s">
        <v>560</v>
      </c>
      <c r="Q172" s="54" t="s">
        <v>560</v>
      </c>
      <c r="R172" s="54" t="s">
        <v>560</v>
      </c>
      <c r="S172" s="54" t="s">
        <v>560</v>
      </c>
      <c r="T172" s="54" t="s">
        <v>560</v>
      </c>
      <c r="U172" s="54" t="s">
        <v>560</v>
      </c>
      <c r="V172" s="70" t="s">
        <v>560</v>
      </c>
    </row>
    <row r="173" spans="1:22" x14ac:dyDescent="0.25">
      <c r="A173" s="14"/>
      <c r="B173" s="13"/>
      <c r="C173" s="57" t="s">
        <v>583</v>
      </c>
      <c r="D173" s="54">
        <v>36.1</v>
      </c>
      <c r="E173" s="54">
        <v>16.399999999999999</v>
      </c>
      <c r="F173" s="54">
        <v>9.6</v>
      </c>
      <c r="G173" s="54">
        <v>3.7</v>
      </c>
      <c r="H173" s="54">
        <v>3.6</v>
      </c>
      <c r="I173" s="54">
        <v>10.9</v>
      </c>
      <c r="J173" s="54">
        <v>1.2</v>
      </c>
      <c r="K173" s="54">
        <v>0.9</v>
      </c>
      <c r="L173" s="70">
        <v>0.2</v>
      </c>
      <c r="M173" s="54">
        <v>0.2</v>
      </c>
      <c r="N173" s="54">
        <v>14.8</v>
      </c>
      <c r="O173" s="54">
        <v>0.4</v>
      </c>
      <c r="P173" s="54">
        <v>1.6</v>
      </c>
      <c r="Q173" s="54">
        <v>0.5</v>
      </c>
      <c r="R173" s="54" t="s">
        <v>560</v>
      </c>
      <c r="S173" s="54" t="s">
        <v>560</v>
      </c>
      <c r="T173" s="54" t="s">
        <v>560</v>
      </c>
      <c r="U173" s="54" t="s">
        <v>560</v>
      </c>
      <c r="V173" s="70" t="s">
        <v>560</v>
      </c>
    </row>
    <row r="174" spans="1:22" ht="9" customHeight="1" x14ac:dyDescent="0.25">
      <c r="A174" s="14"/>
      <c r="B174" s="13"/>
      <c r="C174" s="57"/>
      <c r="D174" s="67"/>
      <c r="E174" s="67"/>
      <c r="F174" s="67"/>
      <c r="G174" s="67"/>
      <c r="H174" s="67"/>
      <c r="I174" s="67"/>
      <c r="J174" s="67"/>
      <c r="K174" s="67"/>
      <c r="L174" s="68"/>
      <c r="M174" s="67"/>
      <c r="N174" s="67"/>
      <c r="O174" s="67"/>
      <c r="P174" s="67"/>
      <c r="Q174" s="67"/>
      <c r="R174" s="67"/>
      <c r="S174" s="67"/>
      <c r="T174" s="67"/>
      <c r="U174" s="67"/>
      <c r="V174" s="68"/>
    </row>
    <row r="175" spans="1:22" x14ac:dyDescent="0.25">
      <c r="A175" s="14">
        <v>57</v>
      </c>
      <c r="B175" s="13" t="s">
        <v>344</v>
      </c>
      <c r="C175" s="57" t="s">
        <v>582</v>
      </c>
      <c r="D175" s="54">
        <v>41.4</v>
      </c>
      <c r="E175" s="54">
        <v>22.1</v>
      </c>
      <c r="F175" s="54">
        <v>11.6</v>
      </c>
      <c r="G175" s="54">
        <v>2.6</v>
      </c>
      <c r="H175" s="54">
        <v>2.7</v>
      </c>
      <c r="I175" s="54">
        <v>5.2</v>
      </c>
      <c r="J175" s="54" t="s">
        <v>560</v>
      </c>
      <c r="K175" s="54">
        <v>0.9</v>
      </c>
      <c r="L175" s="70" t="s">
        <v>560</v>
      </c>
      <c r="M175" s="54" t="s">
        <v>560</v>
      </c>
      <c r="N175" s="54">
        <v>10.7</v>
      </c>
      <c r="O175" s="54" t="s">
        <v>560</v>
      </c>
      <c r="P175" s="54">
        <v>2.9</v>
      </c>
      <c r="Q175" s="54" t="s">
        <v>560</v>
      </c>
      <c r="R175" s="54" t="s">
        <v>560</v>
      </c>
      <c r="S175" s="54" t="s">
        <v>560</v>
      </c>
      <c r="T175" s="54" t="s">
        <v>560</v>
      </c>
      <c r="U175" s="54" t="s">
        <v>560</v>
      </c>
      <c r="V175" s="70" t="s">
        <v>560</v>
      </c>
    </row>
    <row r="176" spans="1:22" x14ac:dyDescent="0.25">
      <c r="A176" s="14"/>
      <c r="B176" s="13"/>
      <c r="C176" s="57" t="s">
        <v>583</v>
      </c>
      <c r="D176" s="54">
        <v>41.1</v>
      </c>
      <c r="E176" s="54">
        <v>19.399999999999999</v>
      </c>
      <c r="F176" s="54">
        <v>11</v>
      </c>
      <c r="G176" s="54">
        <v>3.5</v>
      </c>
      <c r="H176" s="54">
        <v>2.8</v>
      </c>
      <c r="I176" s="54">
        <v>5.6</v>
      </c>
      <c r="J176" s="54">
        <v>1</v>
      </c>
      <c r="K176" s="54">
        <v>0.7</v>
      </c>
      <c r="L176" s="70">
        <v>0.2</v>
      </c>
      <c r="M176" s="54">
        <v>0.1</v>
      </c>
      <c r="N176" s="54">
        <v>11.7</v>
      </c>
      <c r="O176" s="54">
        <v>0.2</v>
      </c>
      <c r="P176" s="54">
        <v>2.2999999999999998</v>
      </c>
      <c r="Q176" s="54">
        <v>0.3</v>
      </c>
      <c r="R176" s="54" t="s">
        <v>560</v>
      </c>
      <c r="S176" s="54" t="s">
        <v>560</v>
      </c>
      <c r="T176" s="54" t="s">
        <v>560</v>
      </c>
      <c r="U176" s="54" t="s">
        <v>560</v>
      </c>
      <c r="V176" s="70" t="s">
        <v>560</v>
      </c>
    </row>
    <row r="177" spans="1:22" ht="9" customHeight="1" x14ac:dyDescent="0.25">
      <c r="A177" s="14"/>
      <c r="B177" s="13"/>
      <c r="C177" s="57"/>
      <c r="D177" s="67"/>
      <c r="E177" s="67"/>
      <c r="F177" s="67"/>
      <c r="G177" s="67"/>
      <c r="H177" s="67"/>
      <c r="I177" s="67"/>
      <c r="J177" s="67"/>
      <c r="K177" s="67"/>
      <c r="L177" s="68"/>
      <c r="M177" s="67"/>
      <c r="N177" s="67"/>
      <c r="O177" s="67"/>
      <c r="P177" s="67"/>
      <c r="Q177" s="67"/>
      <c r="R177" s="67"/>
      <c r="S177" s="67"/>
      <c r="T177" s="67"/>
      <c r="U177" s="67"/>
      <c r="V177" s="68"/>
    </row>
    <row r="178" spans="1:22" x14ac:dyDescent="0.25">
      <c r="A178" s="14">
        <v>58</v>
      </c>
      <c r="B178" s="13" t="s">
        <v>346</v>
      </c>
      <c r="C178" s="57" t="s">
        <v>582</v>
      </c>
      <c r="D178" s="54">
        <v>37.1</v>
      </c>
      <c r="E178" s="54">
        <v>19.3</v>
      </c>
      <c r="F178" s="54">
        <v>8.1</v>
      </c>
      <c r="G178" s="54">
        <v>6</v>
      </c>
      <c r="H178" s="54">
        <v>7.7</v>
      </c>
      <c r="I178" s="54">
        <v>4.9000000000000004</v>
      </c>
      <c r="J178" s="54" t="s">
        <v>560</v>
      </c>
      <c r="K178" s="54">
        <v>1.7</v>
      </c>
      <c r="L178" s="70" t="s">
        <v>560</v>
      </c>
      <c r="M178" s="54" t="s">
        <v>560</v>
      </c>
      <c r="N178" s="54">
        <v>15.2</v>
      </c>
      <c r="O178" s="54" t="s">
        <v>560</v>
      </c>
      <c r="P178" s="54" t="s">
        <v>560</v>
      </c>
      <c r="Q178" s="54" t="s">
        <v>560</v>
      </c>
      <c r="R178" s="54" t="s">
        <v>560</v>
      </c>
      <c r="S178" s="54" t="s">
        <v>560</v>
      </c>
      <c r="T178" s="54" t="s">
        <v>560</v>
      </c>
      <c r="U178" s="54" t="s">
        <v>560</v>
      </c>
      <c r="V178" s="70" t="s">
        <v>560</v>
      </c>
    </row>
    <row r="179" spans="1:22" x14ac:dyDescent="0.25">
      <c r="A179" s="14"/>
      <c r="B179" s="13"/>
      <c r="C179" s="57" t="s">
        <v>583</v>
      </c>
      <c r="D179" s="54">
        <v>38.4</v>
      </c>
      <c r="E179" s="54">
        <v>17.899999999999999</v>
      </c>
      <c r="F179" s="54">
        <v>10.8</v>
      </c>
      <c r="G179" s="54">
        <v>4</v>
      </c>
      <c r="H179" s="54">
        <v>5</v>
      </c>
      <c r="I179" s="54">
        <v>5.0999999999999996</v>
      </c>
      <c r="J179" s="54">
        <v>1.3</v>
      </c>
      <c r="K179" s="54">
        <v>1.1000000000000001</v>
      </c>
      <c r="L179" s="70">
        <v>0.2</v>
      </c>
      <c r="M179" s="54">
        <v>0.1</v>
      </c>
      <c r="N179" s="54">
        <v>13.8</v>
      </c>
      <c r="O179" s="54">
        <v>0.2</v>
      </c>
      <c r="P179" s="54">
        <v>1.3</v>
      </c>
      <c r="Q179" s="54">
        <v>0.7</v>
      </c>
      <c r="R179" s="54" t="s">
        <v>560</v>
      </c>
      <c r="S179" s="54" t="s">
        <v>560</v>
      </c>
      <c r="T179" s="54" t="s">
        <v>560</v>
      </c>
      <c r="U179" s="54" t="s">
        <v>560</v>
      </c>
      <c r="V179" s="70" t="s">
        <v>560</v>
      </c>
    </row>
    <row r="180" spans="1:22" ht="9" customHeight="1" x14ac:dyDescent="0.25">
      <c r="A180" s="14"/>
      <c r="B180" s="13"/>
      <c r="C180" s="57"/>
      <c r="D180" s="67"/>
      <c r="E180" s="67"/>
      <c r="F180" s="67"/>
      <c r="G180" s="67"/>
      <c r="H180" s="67"/>
      <c r="I180" s="67"/>
      <c r="J180" s="67"/>
      <c r="K180" s="67"/>
      <c r="L180" s="68"/>
      <c r="M180" s="67"/>
      <c r="N180" s="67"/>
      <c r="O180" s="67"/>
      <c r="P180" s="67"/>
      <c r="Q180" s="67"/>
      <c r="R180" s="67"/>
      <c r="S180" s="67"/>
      <c r="T180" s="67"/>
      <c r="U180" s="67"/>
      <c r="V180" s="68"/>
    </row>
    <row r="181" spans="1:22" x14ac:dyDescent="0.25">
      <c r="A181" s="14">
        <v>59</v>
      </c>
      <c r="B181" s="13" t="s">
        <v>348</v>
      </c>
      <c r="C181" s="57" t="s">
        <v>582</v>
      </c>
      <c r="D181" s="54">
        <v>40.700000000000003</v>
      </c>
      <c r="E181" s="54">
        <v>17.7</v>
      </c>
      <c r="F181" s="54">
        <v>8.4</v>
      </c>
      <c r="G181" s="54">
        <v>4.8</v>
      </c>
      <c r="H181" s="54">
        <v>6.8</v>
      </c>
      <c r="I181" s="54">
        <v>5.4</v>
      </c>
      <c r="J181" s="54" t="s">
        <v>560</v>
      </c>
      <c r="K181" s="54">
        <v>1.1000000000000001</v>
      </c>
      <c r="L181" s="70" t="s">
        <v>560</v>
      </c>
      <c r="M181" s="54" t="s">
        <v>560</v>
      </c>
      <c r="N181" s="54">
        <v>15.2</v>
      </c>
      <c r="O181" s="54" t="s">
        <v>560</v>
      </c>
      <c r="P181" s="54" t="s">
        <v>560</v>
      </c>
      <c r="Q181" s="54" t="s">
        <v>560</v>
      </c>
      <c r="R181" s="54" t="s">
        <v>560</v>
      </c>
      <c r="S181" s="54" t="s">
        <v>560</v>
      </c>
      <c r="T181" s="54" t="s">
        <v>560</v>
      </c>
      <c r="U181" s="54" t="s">
        <v>560</v>
      </c>
      <c r="V181" s="70" t="s">
        <v>560</v>
      </c>
    </row>
    <row r="182" spans="1:22" x14ac:dyDescent="0.25">
      <c r="A182" s="14"/>
      <c r="B182" s="13"/>
      <c r="C182" s="57" t="s">
        <v>583</v>
      </c>
      <c r="D182" s="54">
        <v>41</v>
      </c>
      <c r="E182" s="54">
        <v>16.7</v>
      </c>
      <c r="F182" s="54">
        <v>8.9</v>
      </c>
      <c r="G182" s="54">
        <v>4.4000000000000004</v>
      </c>
      <c r="H182" s="54">
        <v>3.6</v>
      </c>
      <c r="I182" s="54">
        <v>5.7</v>
      </c>
      <c r="J182" s="54">
        <v>0.9</v>
      </c>
      <c r="K182" s="54">
        <v>0.7</v>
      </c>
      <c r="L182" s="70">
        <v>0.2</v>
      </c>
      <c r="M182" s="54">
        <v>0.2</v>
      </c>
      <c r="N182" s="54">
        <v>14.6</v>
      </c>
      <c r="O182" s="54">
        <v>0.2</v>
      </c>
      <c r="P182" s="54">
        <v>2.7</v>
      </c>
      <c r="Q182" s="54">
        <v>0.4</v>
      </c>
      <c r="R182" s="54" t="s">
        <v>560</v>
      </c>
      <c r="S182" s="54" t="s">
        <v>560</v>
      </c>
      <c r="T182" s="54" t="s">
        <v>560</v>
      </c>
      <c r="U182" s="54" t="s">
        <v>560</v>
      </c>
      <c r="V182" s="70" t="s">
        <v>560</v>
      </c>
    </row>
    <row r="183" spans="1:22" ht="9" customHeight="1" x14ac:dyDescent="0.25">
      <c r="A183" s="14"/>
      <c r="B183" s="13"/>
      <c r="C183" s="57"/>
      <c r="D183" s="67"/>
      <c r="E183" s="67"/>
      <c r="F183" s="67"/>
      <c r="G183" s="67"/>
      <c r="H183" s="67"/>
      <c r="I183" s="67"/>
      <c r="J183" s="67"/>
      <c r="K183" s="67"/>
      <c r="L183" s="68"/>
      <c r="M183" s="67"/>
      <c r="N183" s="67"/>
      <c r="O183" s="67"/>
      <c r="P183" s="67"/>
      <c r="Q183" s="67"/>
      <c r="R183" s="67"/>
      <c r="S183" s="67"/>
      <c r="T183" s="67"/>
      <c r="U183" s="67"/>
      <c r="V183" s="68"/>
    </row>
    <row r="184" spans="1:22" x14ac:dyDescent="0.25">
      <c r="A184" s="14">
        <v>60</v>
      </c>
      <c r="B184" s="13" t="s">
        <v>350</v>
      </c>
      <c r="C184" s="57" t="s">
        <v>582</v>
      </c>
      <c r="D184" s="54">
        <v>41</v>
      </c>
      <c r="E184" s="54">
        <v>18</v>
      </c>
      <c r="F184" s="54">
        <v>9.4</v>
      </c>
      <c r="G184" s="54">
        <v>3.6</v>
      </c>
      <c r="H184" s="54">
        <v>4.7</v>
      </c>
      <c r="I184" s="54">
        <v>5.5</v>
      </c>
      <c r="J184" s="54" t="s">
        <v>560</v>
      </c>
      <c r="K184" s="54">
        <v>1</v>
      </c>
      <c r="L184" s="70" t="s">
        <v>560</v>
      </c>
      <c r="M184" s="54" t="s">
        <v>560</v>
      </c>
      <c r="N184" s="54">
        <v>12.4</v>
      </c>
      <c r="O184" s="54" t="s">
        <v>560</v>
      </c>
      <c r="P184" s="54">
        <v>4.3</v>
      </c>
      <c r="Q184" s="54" t="s">
        <v>560</v>
      </c>
      <c r="R184" s="54" t="s">
        <v>560</v>
      </c>
      <c r="S184" s="54" t="s">
        <v>560</v>
      </c>
      <c r="T184" s="54" t="s">
        <v>560</v>
      </c>
      <c r="U184" s="54" t="s">
        <v>560</v>
      </c>
      <c r="V184" s="70" t="s">
        <v>560</v>
      </c>
    </row>
    <row r="185" spans="1:22" x14ac:dyDescent="0.25">
      <c r="A185" s="14"/>
      <c r="B185" s="13"/>
      <c r="C185" s="57" t="s">
        <v>583</v>
      </c>
      <c r="D185" s="54">
        <v>37.799999999999997</v>
      </c>
      <c r="E185" s="54">
        <v>18.100000000000001</v>
      </c>
      <c r="F185" s="54">
        <v>10.9</v>
      </c>
      <c r="G185" s="54">
        <v>4.2</v>
      </c>
      <c r="H185" s="54">
        <v>4.4000000000000004</v>
      </c>
      <c r="I185" s="54">
        <v>5.8</v>
      </c>
      <c r="J185" s="54">
        <v>1.2</v>
      </c>
      <c r="K185" s="54">
        <v>0.8</v>
      </c>
      <c r="L185" s="70">
        <v>0.2</v>
      </c>
      <c r="M185" s="54">
        <v>0.2</v>
      </c>
      <c r="N185" s="54">
        <v>12.7</v>
      </c>
      <c r="O185" s="54">
        <v>0.3</v>
      </c>
      <c r="P185" s="54">
        <v>2.9</v>
      </c>
      <c r="Q185" s="54">
        <v>0.4</v>
      </c>
      <c r="R185" s="54" t="s">
        <v>560</v>
      </c>
      <c r="S185" s="54" t="s">
        <v>560</v>
      </c>
      <c r="T185" s="54" t="s">
        <v>560</v>
      </c>
      <c r="U185" s="54" t="s">
        <v>560</v>
      </c>
      <c r="V185" s="70" t="s">
        <v>560</v>
      </c>
    </row>
    <row r="186" spans="1:22" ht="9" customHeight="1" x14ac:dyDescent="0.25">
      <c r="A186" s="14"/>
      <c r="B186" s="13"/>
      <c r="C186" s="57"/>
      <c r="D186" s="67"/>
      <c r="E186" s="67"/>
      <c r="F186" s="67"/>
      <c r="G186" s="67"/>
      <c r="H186" s="67"/>
      <c r="I186" s="67"/>
      <c r="J186" s="67"/>
      <c r="K186" s="67"/>
      <c r="L186" s="68"/>
      <c r="M186" s="67"/>
      <c r="N186" s="67"/>
      <c r="O186" s="67"/>
      <c r="P186" s="67"/>
      <c r="Q186" s="67"/>
      <c r="R186" s="67"/>
      <c r="S186" s="67"/>
      <c r="T186" s="67"/>
      <c r="U186" s="67"/>
      <c r="V186" s="68"/>
    </row>
    <row r="187" spans="1:22" x14ac:dyDescent="0.25">
      <c r="A187" s="44"/>
      <c r="B187" s="27" t="s">
        <v>579</v>
      </c>
      <c r="C187" s="58" t="s">
        <v>582</v>
      </c>
      <c r="D187" s="56">
        <v>39.700000000000003</v>
      </c>
      <c r="E187" s="56">
        <v>21</v>
      </c>
      <c r="F187" s="56">
        <v>13.2</v>
      </c>
      <c r="G187" s="56">
        <v>4.0999999999999996</v>
      </c>
      <c r="H187" s="56">
        <v>6.3</v>
      </c>
      <c r="I187" s="56">
        <v>5.0999999999999996</v>
      </c>
      <c r="J187" s="56" t="s">
        <v>560</v>
      </c>
      <c r="K187" s="56">
        <v>1.6</v>
      </c>
      <c r="L187" s="72">
        <v>0.4</v>
      </c>
      <c r="M187" s="56">
        <v>0</v>
      </c>
      <c r="N187" s="56">
        <v>6.4</v>
      </c>
      <c r="O187" s="56" t="s">
        <v>560</v>
      </c>
      <c r="P187" s="56">
        <v>2</v>
      </c>
      <c r="Q187" s="56">
        <v>0.2</v>
      </c>
      <c r="R187" s="56">
        <v>0</v>
      </c>
      <c r="S187" s="56">
        <v>0</v>
      </c>
      <c r="T187" s="56">
        <v>0</v>
      </c>
      <c r="U187" s="56">
        <v>0</v>
      </c>
      <c r="V187" s="72">
        <v>0</v>
      </c>
    </row>
    <row r="188" spans="1:22" x14ac:dyDescent="0.25">
      <c r="A188" s="44"/>
      <c r="B188" s="27"/>
      <c r="C188" s="58" t="s">
        <v>583</v>
      </c>
      <c r="D188" s="56">
        <v>39.4</v>
      </c>
      <c r="E188" s="56">
        <v>18.899999999999999</v>
      </c>
      <c r="F188" s="56">
        <v>12.4</v>
      </c>
      <c r="G188" s="56">
        <v>3.8</v>
      </c>
      <c r="H188" s="56">
        <v>5.7</v>
      </c>
      <c r="I188" s="56">
        <v>4.9000000000000004</v>
      </c>
      <c r="J188" s="56">
        <v>1.1000000000000001</v>
      </c>
      <c r="K188" s="56">
        <v>1.1000000000000001</v>
      </c>
      <c r="L188" s="72">
        <v>0.2</v>
      </c>
      <c r="M188" s="56">
        <v>0.2</v>
      </c>
      <c r="N188" s="56">
        <v>9.6999999999999993</v>
      </c>
      <c r="O188" s="56">
        <v>0.2</v>
      </c>
      <c r="P188" s="56">
        <v>1.6</v>
      </c>
      <c r="Q188" s="56">
        <v>0.7</v>
      </c>
      <c r="R188" s="56" t="s">
        <v>560</v>
      </c>
      <c r="S188" s="56" t="s">
        <v>560</v>
      </c>
      <c r="T188" s="56" t="s">
        <v>560</v>
      </c>
      <c r="U188" s="56" t="s">
        <v>560</v>
      </c>
      <c r="V188" s="72" t="s">
        <v>560</v>
      </c>
    </row>
    <row r="189" spans="1:22" ht="9" customHeight="1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3"/>
      <c r="V189" s="3"/>
    </row>
    <row r="190" spans="1:22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3"/>
      <c r="V190" s="3"/>
    </row>
    <row r="191" spans="1:22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3"/>
      <c r="V191" s="3"/>
    </row>
    <row r="192" spans="1:22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3"/>
      <c r="V192" s="3"/>
    </row>
    <row r="193" spans="1:22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3"/>
      <c r="V193" s="3"/>
    </row>
    <row r="194" spans="1:22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3"/>
      <c r="V194" s="3"/>
    </row>
    <row r="195" spans="1:22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3"/>
      <c r="V195" s="3"/>
    </row>
    <row r="196" spans="1:22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3"/>
      <c r="V196" s="3"/>
    </row>
    <row r="197" spans="1:22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3"/>
      <c r="V197" s="3"/>
    </row>
    <row r="198" spans="1:22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3"/>
      <c r="V198" s="3"/>
    </row>
    <row r="199" spans="1:22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3"/>
      <c r="V199" s="3"/>
    </row>
    <row r="200" spans="1:22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3"/>
      <c r="V200" s="3"/>
    </row>
    <row r="201" spans="1:22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3"/>
      <c r="V201" s="3"/>
    </row>
    <row r="202" spans="1:22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3"/>
      <c r="V202" s="3"/>
    </row>
    <row r="203" spans="1:22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3"/>
      <c r="V203" s="3"/>
    </row>
    <row r="204" spans="1:22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3"/>
      <c r="V204" s="3"/>
    </row>
    <row r="205" spans="1:22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3"/>
      <c r="V205" s="3"/>
    </row>
    <row r="206" spans="1:22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3"/>
      <c r="V206" s="3"/>
    </row>
    <row r="207" spans="1:22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3"/>
      <c r="V207" s="3"/>
    </row>
    <row r="208" spans="1:22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3"/>
      <c r="V208" s="3"/>
    </row>
    <row r="209" spans="1:22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3"/>
      <c r="V209" s="3"/>
    </row>
    <row r="210" spans="1:22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3"/>
      <c r="V210" s="3"/>
    </row>
    <row r="211" spans="1:22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3"/>
      <c r="V211" s="3"/>
    </row>
    <row r="212" spans="1:22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3"/>
      <c r="V212" s="3"/>
    </row>
    <row r="213" spans="1:22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3"/>
      <c r="V213" s="3"/>
    </row>
    <row r="214" spans="1:22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3"/>
      <c r="V214" s="3"/>
    </row>
    <row r="215" spans="1:22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3"/>
      <c r="V215" s="3"/>
    </row>
    <row r="216" spans="1:22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3"/>
      <c r="V216" s="3"/>
    </row>
    <row r="217" spans="1:22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3"/>
      <c r="V217" s="3"/>
    </row>
    <row r="218" spans="1:22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3"/>
      <c r="V218" s="3"/>
    </row>
    <row r="219" spans="1:22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3"/>
      <c r="V219" s="3"/>
    </row>
    <row r="220" spans="1:22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3"/>
      <c r="V220" s="3"/>
    </row>
    <row r="221" spans="1:22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3"/>
      <c r="V221" s="3"/>
    </row>
    <row r="222" spans="1:22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3"/>
      <c r="V222" s="3"/>
    </row>
    <row r="223" spans="1:22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3"/>
      <c r="V223" s="3"/>
    </row>
    <row r="224" spans="1:22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3"/>
      <c r="V224" s="3"/>
    </row>
    <row r="225" spans="1:22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3"/>
      <c r="V225" s="3"/>
    </row>
    <row r="226" spans="1:22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3"/>
      <c r="V226" s="3"/>
    </row>
    <row r="227" spans="1:22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3"/>
      <c r="V227" s="3"/>
    </row>
    <row r="228" spans="1:22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3"/>
      <c r="V228" s="3"/>
    </row>
    <row r="229" spans="1:22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3"/>
      <c r="V229" s="3"/>
    </row>
    <row r="230" spans="1:22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3"/>
      <c r="V230" s="3"/>
    </row>
    <row r="231" spans="1:22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3"/>
      <c r="V231" s="3"/>
    </row>
    <row r="232" spans="1:22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3"/>
      <c r="V232" s="3"/>
    </row>
    <row r="233" spans="1:22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3"/>
      <c r="V233" s="3"/>
    </row>
    <row r="234" spans="1:22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3"/>
      <c r="V234" s="3"/>
    </row>
    <row r="235" spans="1:22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3"/>
      <c r="V235" s="3"/>
    </row>
    <row r="236" spans="1:22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3"/>
      <c r="V236" s="3"/>
    </row>
    <row r="237" spans="1:22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3"/>
      <c r="V237" s="3"/>
    </row>
    <row r="238" spans="1:22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3"/>
      <c r="V238" s="3"/>
    </row>
    <row r="239" spans="1:22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3"/>
      <c r="V239" s="3"/>
    </row>
    <row r="240" spans="1:22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3"/>
      <c r="V240" s="3"/>
    </row>
    <row r="241" spans="1:22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3"/>
      <c r="V241" s="3"/>
    </row>
    <row r="242" spans="1:22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3"/>
      <c r="V242" s="3"/>
    </row>
    <row r="243" spans="1:22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3"/>
      <c r="V243" s="3"/>
    </row>
    <row r="244" spans="1:22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3"/>
      <c r="V244" s="3"/>
    </row>
    <row r="245" spans="1:22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3"/>
      <c r="V245" s="3"/>
    </row>
    <row r="246" spans="1:22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3"/>
      <c r="V246" s="3"/>
    </row>
    <row r="247" spans="1:22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3"/>
      <c r="V247" s="3"/>
    </row>
    <row r="248" spans="1:22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3"/>
      <c r="V248" s="3"/>
    </row>
    <row r="249" spans="1:22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3"/>
      <c r="V249" s="3"/>
    </row>
    <row r="250" spans="1:22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3"/>
      <c r="V250" s="3"/>
    </row>
    <row r="251" spans="1:22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3"/>
      <c r="V251" s="3"/>
    </row>
    <row r="252" spans="1:22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3"/>
      <c r="V252" s="3"/>
    </row>
    <row r="253" spans="1:22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3"/>
      <c r="V253" s="3"/>
    </row>
    <row r="254" spans="1:22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3"/>
      <c r="V254" s="3"/>
    </row>
    <row r="255" spans="1:22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3"/>
      <c r="V255" s="3"/>
    </row>
    <row r="256" spans="1:22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3"/>
      <c r="V256" s="3"/>
    </row>
    <row r="257" spans="1:22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3"/>
      <c r="V257" s="3"/>
    </row>
    <row r="258" spans="1:22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3"/>
      <c r="V258" s="3"/>
    </row>
    <row r="259" spans="1:22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3"/>
      <c r="V259" s="3"/>
    </row>
    <row r="260" spans="1:22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3"/>
      <c r="V260" s="3"/>
    </row>
    <row r="261" spans="1:22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3"/>
      <c r="V261" s="3"/>
    </row>
    <row r="262" spans="1:22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3"/>
      <c r="V262" s="3"/>
    </row>
    <row r="263" spans="1:22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3"/>
      <c r="V263" s="3"/>
    </row>
    <row r="264" spans="1:22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3"/>
      <c r="V264" s="3"/>
    </row>
    <row r="265" spans="1:22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3"/>
      <c r="V265" s="3"/>
    </row>
    <row r="266" spans="1:22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3"/>
      <c r="V266" s="3"/>
    </row>
    <row r="267" spans="1:22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3"/>
      <c r="V267" s="3"/>
    </row>
    <row r="268" spans="1:22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3"/>
      <c r="V268" s="3"/>
    </row>
    <row r="269" spans="1:22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3"/>
      <c r="V269" s="3"/>
    </row>
    <row r="270" spans="1:22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3"/>
      <c r="V270" s="3"/>
    </row>
    <row r="271" spans="1:22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3"/>
      <c r="V271" s="3"/>
    </row>
    <row r="272" spans="1:22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3"/>
      <c r="V272" s="3"/>
    </row>
    <row r="273" spans="1:22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3"/>
      <c r="V273" s="3"/>
    </row>
    <row r="274" spans="1:22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3"/>
      <c r="V274" s="3"/>
    </row>
    <row r="275" spans="1:22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3"/>
      <c r="V275" s="3"/>
    </row>
    <row r="276" spans="1:22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3"/>
      <c r="V276" s="3"/>
    </row>
    <row r="277" spans="1:22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3"/>
      <c r="V277" s="3"/>
    </row>
    <row r="278" spans="1:22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3"/>
      <c r="V278" s="3"/>
    </row>
    <row r="279" spans="1:22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3"/>
      <c r="V279" s="3"/>
    </row>
    <row r="280" spans="1:22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3"/>
      <c r="V280" s="3"/>
    </row>
    <row r="281" spans="1:22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3"/>
      <c r="V281" s="3"/>
    </row>
    <row r="282" spans="1:22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3"/>
      <c r="V282" s="3"/>
    </row>
    <row r="283" spans="1:22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3"/>
      <c r="V283" s="3"/>
    </row>
    <row r="284" spans="1:22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3"/>
      <c r="V284" s="3"/>
    </row>
    <row r="285" spans="1:22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3"/>
      <c r="V285" s="3"/>
    </row>
    <row r="286" spans="1:22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3"/>
      <c r="V286" s="3"/>
    </row>
    <row r="287" spans="1:22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3"/>
      <c r="V287" s="3"/>
    </row>
    <row r="288" spans="1:22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3"/>
      <c r="V288" s="3"/>
    </row>
    <row r="289" spans="1:22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3"/>
      <c r="V289" s="3"/>
    </row>
    <row r="290" spans="1:22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3"/>
      <c r="V290" s="3"/>
    </row>
    <row r="291" spans="1:22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3"/>
      <c r="V291" s="3"/>
    </row>
    <row r="292" spans="1:22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3"/>
      <c r="V292" s="3"/>
    </row>
    <row r="293" spans="1:22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3"/>
      <c r="V293" s="3"/>
    </row>
    <row r="294" spans="1:22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3"/>
      <c r="V294" s="3"/>
    </row>
    <row r="295" spans="1:22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3"/>
      <c r="V295" s="3"/>
    </row>
    <row r="296" spans="1:22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3"/>
      <c r="V296" s="3"/>
    </row>
    <row r="297" spans="1:22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3"/>
      <c r="V297" s="3"/>
    </row>
    <row r="298" spans="1:22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3"/>
      <c r="V298" s="3"/>
    </row>
    <row r="299" spans="1:22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3"/>
      <c r="V299" s="3"/>
    </row>
    <row r="300" spans="1:22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3"/>
      <c r="V300" s="3"/>
    </row>
    <row r="301" spans="1:22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3"/>
      <c r="V301" s="3"/>
    </row>
    <row r="302" spans="1:22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3"/>
      <c r="V302" s="3"/>
    </row>
    <row r="303" spans="1:22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3"/>
      <c r="V303" s="3"/>
    </row>
    <row r="304" spans="1:22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3"/>
      <c r="V304" s="3"/>
    </row>
    <row r="305" spans="1:22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3"/>
      <c r="V305" s="3"/>
    </row>
    <row r="306" spans="1:22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3"/>
      <c r="V306" s="3"/>
    </row>
    <row r="307" spans="1:22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3"/>
      <c r="V307" s="3"/>
    </row>
    <row r="308" spans="1:22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3"/>
      <c r="V308" s="3"/>
    </row>
    <row r="309" spans="1:22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3"/>
      <c r="V309" s="3"/>
    </row>
    <row r="310" spans="1:22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3"/>
      <c r="V310" s="3"/>
    </row>
    <row r="311" spans="1:22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3"/>
      <c r="V311" s="3"/>
    </row>
    <row r="312" spans="1:22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3"/>
      <c r="V312" s="3"/>
    </row>
    <row r="313" spans="1:22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3"/>
      <c r="V313" s="3"/>
    </row>
    <row r="314" spans="1:22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3"/>
      <c r="V314" s="3"/>
    </row>
    <row r="315" spans="1:22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3"/>
      <c r="V315" s="3"/>
    </row>
    <row r="316" spans="1:22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3"/>
      <c r="V316" s="3"/>
    </row>
    <row r="317" spans="1:22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3"/>
      <c r="V317" s="3"/>
    </row>
    <row r="318" spans="1:22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3"/>
      <c r="V318" s="3"/>
    </row>
    <row r="319" spans="1:22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3"/>
      <c r="V319" s="3"/>
    </row>
    <row r="320" spans="1:22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3"/>
      <c r="V320" s="3"/>
    </row>
    <row r="321" spans="1:22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3"/>
      <c r="V321" s="3"/>
    </row>
    <row r="322" spans="1:22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3"/>
      <c r="V322" s="3"/>
    </row>
    <row r="323" spans="1:22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3"/>
      <c r="V323" s="3"/>
    </row>
    <row r="324" spans="1:22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3"/>
      <c r="V324" s="3"/>
    </row>
    <row r="325" spans="1:22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3"/>
      <c r="V325" s="3"/>
    </row>
    <row r="326" spans="1:22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3"/>
      <c r="V326" s="3"/>
    </row>
    <row r="327" spans="1:22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3"/>
      <c r="V327" s="3"/>
    </row>
    <row r="328" spans="1:22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3"/>
      <c r="V328" s="3"/>
    </row>
    <row r="329" spans="1:22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3"/>
      <c r="V329" s="3"/>
    </row>
    <row r="330" spans="1:22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3"/>
      <c r="V330" s="3"/>
    </row>
    <row r="331" spans="1:22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3"/>
      <c r="V331" s="3"/>
    </row>
    <row r="332" spans="1:22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3"/>
      <c r="V332" s="3"/>
    </row>
    <row r="333" spans="1:22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3"/>
      <c r="V333" s="3"/>
    </row>
    <row r="334" spans="1:22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3"/>
      <c r="V334" s="3"/>
    </row>
    <row r="335" spans="1:22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3"/>
      <c r="V335" s="3"/>
    </row>
    <row r="336" spans="1:22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3"/>
      <c r="V336" s="3"/>
    </row>
    <row r="337" spans="1:22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3"/>
      <c r="V337" s="3"/>
    </row>
    <row r="338" spans="1:22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3"/>
      <c r="V338" s="3"/>
    </row>
    <row r="339" spans="1:22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3"/>
      <c r="V339" s="3"/>
    </row>
    <row r="340" spans="1:22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3"/>
      <c r="V340" s="3"/>
    </row>
    <row r="341" spans="1:22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3"/>
      <c r="V341" s="3"/>
    </row>
    <row r="342" spans="1:22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3"/>
      <c r="V342" s="3"/>
    </row>
    <row r="343" spans="1:22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3"/>
      <c r="V343" s="3"/>
    </row>
    <row r="344" spans="1:22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3"/>
      <c r="V344" s="3"/>
    </row>
    <row r="345" spans="1:22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3"/>
      <c r="V345" s="3"/>
    </row>
    <row r="346" spans="1:22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3"/>
      <c r="V346" s="3"/>
    </row>
    <row r="347" spans="1:22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3"/>
      <c r="V347" s="3"/>
    </row>
    <row r="348" spans="1:22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3"/>
      <c r="V348" s="3"/>
    </row>
    <row r="349" spans="1:22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3"/>
      <c r="V349" s="3"/>
    </row>
    <row r="350" spans="1:22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3"/>
      <c r="V350" s="3"/>
    </row>
    <row r="351" spans="1:22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3"/>
      <c r="V351" s="3"/>
    </row>
    <row r="352" spans="1:22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3"/>
      <c r="V352" s="3"/>
    </row>
    <row r="353" spans="1:22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3"/>
      <c r="V353" s="3"/>
    </row>
    <row r="354" spans="1:22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3"/>
      <c r="V354" s="3"/>
    </row>
    <row r="355" spans="1:22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3"/>
      <c r="V355" s="3"/>
    </row>
    <row r="356" spans="1:22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3"/>
      <c r="V356" s="3"/>
    </row>
    <row r="357" spans="1:22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3"/>
      <c r="V357" s="3"/>
    </row>
    <row r="358" spans="1:22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3"/>
      <c r="V358" s="3"/>
    </row>
    <row r="359" spans="1:22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3"/>
      <c r="V359" s="3"/>
    </row>
    <row r="360" spans="1:22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3"/>
      <c r="V360" s="3"/>
    </row>
    <row r="361" spans="1:22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3"/>
      <c r="V361" s="3"/>
    </row>
    <row r="362" spans="1:22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3"/>
      <c r="V362" s="3"/>
    </row>
    <row r="363" spans="1:22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3"/>
      <c r="V363" s="3"/>
    </row>
    <row r="364" spans="1:22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3"/>
      <c r="V364" s="3"/>
    </row>
    <row r="365" spans="1:22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3"/>
      <c r="V365" s="3"/>
    </row>
    <row r="366" spans="1:22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3"/>
      <c r="V366" s="3"/>
    </row>
    <row r="367" spans="1:22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3"/>
      <c r="V367" s="3"/>
    </row>
    <row r="368" spans="1:22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3"/>
      <c r="V368" s="3"/>
    </row>
    <row r="369" spans="1:22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3"/>
      <c r="V369" s="3"/>
    </row>
    <row r="370" spans="1:22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3"/>
      <c r="V370" s="3"/>
    </row>
    <row r="371" spans="1:22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3"/>
      <c r="V371" s="3"/>
    </row>
    <row r="372" spans="1:22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3"/>
      <c r="V372" s="3"/>
    </row>
    <row r="373" spans="1:22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3"/>
      <c r="V373" s="3"/>
    </row>
    <row r="374" spans="1:22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3"/>
      <c r="V374" s="3"/>
    </row>
    <row r="375" spans="1:22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3"/>
      <c r="V375" s="3"/>
    </row>
    <row r="376" spans="1:22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3"/>
      <c r="V376" s="3"/>
    </row>
    <row r="377" spans="1:22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3"/>
      <c r="V377" s="3"/>
    </row>
    <row r="378" spans="1:22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3"/>
      <c r="V378" s="3"/>
    </row>
    <row r="379" spans="1:22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3"/>
      <c r="V379" s="3"/>
    </row>
    <row r="380" spans="1:22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3"/>
      <c r="V380" s="3"/>
    </row>
    <row r="381" spans="1:22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3"/>
      <c r="V381" s="3"/>
    </row>
    <row r="382" spans="1:22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3"/>
      <c r="V382" s="3"/>
    </row>
    <row r="383" spans="1:22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3"/>
      <c r="V383" s="3"/>
    </row>
    <row r="384" spans="1:22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3"/>
      <c r="V384" s="3"/>
    </row>
    <row r="385" spans="1:22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3"/>
      <c r="V385" s="3"/>
    </row>
    <row r="386" spans="1:22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3"/>
      <c r="V386" s="3"/>
    </row>
    <row r="387" spans="1:22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3"/>
      <c r="V387" s="3"/>
    </row>
    <row r="388" spans="1:22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3"/>
      <c r="V388" s="3"/>
    </row>
    <row r="389" spans="1:22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3"/>
      <c r="V389" s="3"/>
    </row>
    <row r="390" spans="1:22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3"/>
      <c r="V390" s="3"/>
    </row>
    <row r="391" spans="1:22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3"/>
      <c r="V391" s="3"/>
    </row>
    <row r="392" spans="1:22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3"/>
      <c r="V392" s="3"/>
    </row>
    <row r="393" spans="1:22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3"/>
      <c r="V393" s="3"/>
    </row>
    <row r="394" spans="1:22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3"/>
      <c r="V394" s="3"/>
    </row>
    <row r="395" spans="1:22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3"/>
      <c r="V395" s="3"/>
    </row>
    <row r="396" spans="1:22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3"/>
      <c r="V396" s="3"/>
    </row>
    <row r="397" spans="1:22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3"/>
      <c r="V397" s="3"/>
    </row>
    <row r="398" spans="1:22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3"/>
      <c r="V398" s="3"/>
    </row>
    <row r="399" spans="1:22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3"/>
      <c r="V399" s="3"/>
    </row>
    <row r="400" spans="1:22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3"/>
      <c r="V400" s="3"/>
    </row>
    <row r="401" spans="1:22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3"/>
      <c r="V401" s="3"/>
    </row>
    <row r="402" spans="1:22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3"/>
      <c r="V402" s="3"/>
    </row>
    <row r="403" spans="1:22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3"/>
      <c r="V403" s="3"/>
    </row>
    <row r="404" spans="1:22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3"/>
      <c r="V404" s="3"/>
    </row>
    <row r="405" spans="1:22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3"/>
      <c r="V405" s="3"/>
    </row>
    <row r="406" spans="1:22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3"/>
      <c r="V406" s="3"/>
    </row>
    <row r="407" spans="1:22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3"/>
      <c r="V407" s="3"/>
    </row>
    <row r="408" spans="1:22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3"/>
      <c r="V408" s="3"/>
    </row>
    <row r="409" spans="1:22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3"/>
      <c r="V409" s="3"/>
    </row>
    <row r="410" spans="1:22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3"/>
      <c r="V410" s="3"/>
    </row>
    <row r="411" spans="1:22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3"/>
      <c r="V411" s="3"/>
    </row>
    <row r="412" spans="1:22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3"/>
      <c r="V412" s="3"/>
    </row>
    <row r="413" spans="1:22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3"/>
      <c r="V413" s="3"/>
    </row>
    <row r="414" spans="1:22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3"/>
      <c r="V414" s="3"/>
    </row>
    <row r="415" spans="1:22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3"/>
      <c r="V415" s="3"/>
    </row>
    <row r="416" spans="1:22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3"/>
      <c r="V416" s="3"/>
    </row>
    <row r="417" spans="1:22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3"/>
      <c r="V417" s="3"/>
    </row>
    <row r="418" spans="1:22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3"/>
      <c r="V418" s="3"/>
    </row>
    <row r="419" spans="1:22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3"/>
      <c r="V419" s="3"/>
    </row>
    <row r="420" spans="1:22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3"/>
      <c r="V420" s="3"/>
    </row>
    <row r="421" spans="1:22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3"/>
      <c r="V421" s="3"/>
    </row>
    <row r="422" spans="1:22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3"/>
      <c r="V422" s="3"/>
    </row>
    <row r="423" spans="1:22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3"/>
      <c r="V423" s="3"/>
    </row>
    <row r="424" spans="1:22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3"/>
      <c r="V424" s="3"/>
    </row>
    <row r="425" spans="1:22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3"/>
      <c r="V425" s="3"/>
    </row>
    <row r="426" spans="1:22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3"/>
      <c r="V426" s="3"/>
    </row>
    <row r="427" spans="1:22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3"/>
      <c r="V427" s="3"/>
    </row>
    <row r="428" spans="1:22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3"/>
      <c r="V428" s="3"/>
    </row>
    <row r="429" spans="1:22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3"/>
      <c r="V429" s="3"/>
    </row>
    <row r="430" spans="1:22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3"/>
      <c r="V430" s="3"/>
    </row>
    <row r="431" spans="1:22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3"/>
      <c r="V431" s="3"/>
    </row>
    <row r="432" spans="1:22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3"/>
      <c r="V432" s="3"/>
    </row>
    <row r="433" spans="1:22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3"/>
      <c r="V433" s="3"/>
    </row>
    <row r="434" spans="1:22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3"/>
      <c r="V434" s="3"/>
    </row>
    <row r="435" spans="1:22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3"/>
      <c r="V435" s="3"/>
    </row>
    <row r="436" spans="1:22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3"/>
      <c r="V436" s="3"/>
    </row>
    <row r="437" spans="1:22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3"/>
      <c r="V437" s="3"/>
    </row>
    <row r="438" spans="1:22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3"/>
      <c r="V438" s="3"/>
    </row>
    <row r="439" spans="1:22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3"/>
      <c r="V439" s="3"/>
    </row>
    <row r="440" spans="1:22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3"/>
      <c r="V440" s="3"/>
    </row>
    <row r="441" spans="1:22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3"/>
      <c r="V441" s="3"/>
    </row>
    <row r="442" spans="1:22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3"/>
      <c r="V442" s="3"/>
    </row>
    <row r="443" spans="1:22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3"/>
      <c r="V443" s="3"/>
    </row>
    <row r="444" spans="1:22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3"/>
      <c r="V444" s="3"/>
    </row>
    <row r="445" spans="1:22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3"/>
      <c r="V445" s="3"/>
    </row>
    <row r="446" spans="1:22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3"/>
      <c r="V446" s="3"/>
    </row>
    <row r="447" spans="1:22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3"/>
      <c r="V447" s="3"/>
    </row>
    <row r="448" spans="1:22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3"/>
      <c r="V448" s="3"/>
    </row>
    <row r="449" spans="1:22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3"/>
      <c r="V449" s="3"/>
    </row>
    <row r="450" spans="1:22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3"/>
      <c r="V450" s="3"/>
    </row>
    <row r="451" spans="1:22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3"/>
      <c r="V451" s="3"/>
    </row>
    <row r="452" spans="1:22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3"/>
      <c r="V452" s="3"/>
    </row>
    <row r="453" spans="1:22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3"/>
      <c r="V453" s="3"/>
    </row>
    <row r="454" spans="1:22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3"/>
      <c r="V454" s="3"/>
    </row>
    <row r="455" spans="1:22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3"/>
      <c r="V455" s="3"/>
    </row>
    <row r="456" spans="1:22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3"/>
      <c r="V456" s="3"/>
    </row>
    <row r="457" spans="1:22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3"/>
      <c r="V457" s="3"/>
    </row>
    <row r="458" spans="1:22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3"/>
      <c r="V458" s="3"/>
    </row>
    <row r="459" spans="1:22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3"/>
      <c r="V459" s="3"/>
    </row>
    <row r="460" spans="1:22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3"/>
      <c r="V460" s="3"/>
    </row>
    <row r="461" spans="1:22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3"/>
      <c r="V461" s="3"/>
    </row>
    <row r="462" spans="1:22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3"/>
      <c r="V462" s="3"/>
    </row>
    <row r="463" spans="1:22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3"/>
      <c r="V463" s="3"/>
    </row>
    <row r="464" spans="1:22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3"/>
      <c r="V464" s="3"/>
    </row>
    <row r="465" spans="1:22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3"/>
      <c r="V465" s="3"/>
    </row>
    <row r="466" spans="1:22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3"/>
      <c r="V466" s="3"/>
    </row>
    <row r="467" spans="1:22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3"/>
      <c r="V467" s="3"/>
    </row>
    <row r="468" spans="1:22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3"/>
      <c r="V468" s="3"/>
    </row>
    <row r="469" spans="1:22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3"/>
      <c r="V469" s="3"/>
    </row>
    <row r="470" spans="1:22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3"/>
      <c r="V470" s="3"/>
    </row>
    <row r="471" spans="1:22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3"/>
      <c r="V471" s="3"/>
    </row>
    <row r="472" spans="1:22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3"/>
      <c r="V472" s="3"/>
    </row>
    <row r="473" spans="1:22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3"/>
      <c r="V473" s="3"/>
    </row>
    <row r="474" spans="1:22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3"/>
      <c r="V474" s="3"/>
    </row>
    <row r="475" spans="1:22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3"/>
      <c r="V475" s="3"/>
    </row>
    <row r="476" spans="1:22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3"/>
      <c r="V476" s="3"/>
    </row>
    <row r="477" spans="1:22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3"/>
      <c r="V477" s="3"/>
    </row>
    <row r="478" spans="1:22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3"/>
      <c r="V478" s="3"/>
    </row>
    <row r="479" spans="1:22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3"/>
      <c r="V479" s="3"/>
    </row>
    <row r="480" spans="1:22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3"/>
      <c r="V480" s="3"/>
    </row>
    <row r="481" spans="1:22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3"/>
      <c r="V481" s="3"/>
    </row>
    <row r="482" spans="1:22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3"/>
      <c r="V482" s="3"/>
    </row>
    <row r="483" spans="1:22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3"/>
      <c r="V483" s="3"/>
    </row>
    <row r="484" spans="1:22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3"/>
      <c r="V484" s="3"/>
    </row>
    <row r="485" spans="1:22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3"/>
      <c r="V485" s="3"/>
    </row>
    <row r="486" spans="1:22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3"/>
      <c r="V486" s="3"/>
    </row>
    <row r="487" spans="1:22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3"/>
      <c r="V487" s="3"/>
    </row>
    <row r="488" spans="1:22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3"/>
      <c r="V488" s="3"/>
    </row>
    <row r="489" spans="1:22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3"/>
      <c r="V489" s="3"/>
    </row>
    <row r="490" spans="1:22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3"/>
      <c r="V490" s="3"/>
    </row>
    <row r="491" spans="1:22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3"/>
      <c r="V491" s="3"/>
    </row>
    <row r="492" spans="1:22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3"/>
      <c r="V492" s="3"/>
    </row>
    <row r="493" spans="1:22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3"/>
      <c r="V493" s="3"/>
    </row>
    <row r="494" spans="1:22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3"/>
      <c r="V494" s="3"/>
    </row>
    <row r="495" spans="1:22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3"/>
      <c r="V495" s="3"/>
    </row>
    <row r="496" spans="1:22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3"/>
      <c r="V496" s="3"/>
    </row>
    <row r="497" spans="1:22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3"/>
      <c r="V497" s="3"/>
    </row>
    <row r="498" spans="1:22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3"/>
      <c r="V498" s="3"/>
    </row>
    <row r="499" spans="1:22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3"/>
      <c r="V499" s="3"/>
    </row>
    <row r="500" spans="1:22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3"/>
      <c r="V500" s="3"/>
    </row>
    <row r="501" spans="1:22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3"/>
      <c r="V501" s="3"/>
    </row>
    <row r="502" spans="1:22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3"/>
      <c r="V502" s="3"/>
    </row>
    <row r="503" spans="1:22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3"/>
      <c r="V503" s="3"/>
    </row>
    <row r="504" spans="1:22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3"/>
      <c r="V504" s="3"/>
    </row>
    <row r="505" spans="1:22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3"/>
      <c r="V505" s="3"/>
    </row>
    <row r="506" spans="1:22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3"/>
      <c r="V506" s="3"/>
    </row>
    <row r="507" spans="1:22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3"/>
      <c r="V507" s="3"/>
    </row>
    <row r="508" spans="1:22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3"/>
      <c r="V508" s="3"/>
    </row>
    <row r="509" spans="1:22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3"/>
      <c r="V509" s="3"/>
    </row>
    <row r="510" spans="1:22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3"/>
      <c r="V510" s="3"/>
    </row>
    <row r="511" spans="1:22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3"/>
      <c r="V511" s="3"/>
    </row>
    <row r="512" spans="1:22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3"/>
      <c r="V512" s="3"/>
    </row>
    <row r="513" spans="1:22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3"/>
      <c r="V513" s="3"/>
    </row>
    <row r="514" spans="1:22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3"/>
      <c r="V514" s="3"/>
    </row>
    <row r="515" spans="1:22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3"/>
      <c r="V515" s="3"/>
    </row>
    <row r="516" spans="1:22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3"/>
      <c r="V516" s="3"/>
    </row>
    <row r="517" spans="1:22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3"/>
      <c r="V517" s="3"/>
    </row>
    <row r="518" spans="1:22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3"/>
      <c r="V518" s="3"/>
    </row>
    <row r="519" spans="1:22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3"/>
      <c r="V519" s="3"/>
    </row>
    <row r="520" spans="1:22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3"/>
      <c r="V520" s="3"/>
    </row>
    <row r="521" spans="1:22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3"/>
      <c r="V521" s="3"/>
    </row>
    <row r="522" spans="1:22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3"/>
      <c r="V522" s="3"/>
    </row>
    <row r="523" spans="1:22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3"/>
      <c r="V523" s="3"/>
    </row>
    <row r="524" spans="1:22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3"/>
      <c r="V524" s="3"/>
    </row>
    <row r="525" spans="1:22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3"/>
      <c r="V525" s="3"/>
    </row>
    <row r="526" spans="1:22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3"/>
      <c r="V526" s="3"/>
    </row>
    <row r="527" spans="1:22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3"/>
      <c r="V527" s="3"/>
    </row>
    <row r="528" spans="1:22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3"/>
      <c r="V528" s="3"/>
    </row>
    <row r="529" spans="1:22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3"/>
      <c r="V529" s="3"/>
    </row>
    <row r="530" spans="1:22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3"/>
      <c r="V530" s="3"/>
    </row>
    <row r="531" spans="1:22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3"/>
      <c r="V531" s="3"/>
    </row>
    <row r="532" spans="1:22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3"/>
      <c r="V532" s="3"/>
    </row>
    <row r="533" spans="1:22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3"/>
      <c r="V533" s="3"/>
    </row>
    <row r="534" spans="1:22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3"/>
      <c r="V534" s="3"/>
    </row>
    <row r="535" spans="1:22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3"/>
      <c r="V535" s="3"/>
    </row>
    <row r="536" spans="1:22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3"/>
      <c r="V536" s="3"/>
    </row>
    <row r="537" spans="1:22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3"/>
      <c r="V537" s="3"/>
    </row>
    <row r="538" spans="1:22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3"/>
      <c r="V538" s="3"/>
    </row>
    <row r="539" spans="1:22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3"/>
      <c r="V539" s="3"/>
    </row>
    <row r="540" spans="1:22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3"/>
      <c r="V540" s="3"/>
    </row>
    <row r="541" spans="1:22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3"/>
      <c r="V541" s="3"/>
    </row>
    <row r="542" spans="1:22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3"/>
      <c r="V542" s="3"/>
    </row>
    <row r="543" spans="1:22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3"/>
      <c r="V543" s="3"/>
    </row>
    <row r="544" spans="1:22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3"/>
      <c r="V544" s="3"/>
    </row>
    <row r="545" spans="1:22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3"/>
      <c r="V545" s="3"/>
    </row>
    <row r="546" spans="1:22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3"/>
      <c r="V546" s="3"/>
    </row>
    <row r="547" spans="1:22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3"/>
      <c r="V547" s="3"/>
    </row>
    <row r="548" spans="1:22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3"/>
      <c r="V548" s="3"/>
    </row>
    <row r="549" spans="1:22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3"/>
      <c r="V549" s="3"/>
    </row>
    <row r="550" spans="1:22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3"/>
      <c r="V550" s="3"/>
    </row>
    <row r="551" spans="1:22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3"/>
      <c r="V551" s="3"/>
    </row>
    <row r="552" spans="1:22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3"/>
      <c r="V552" s="3"/>
    </row>
    <row r="553" spans="1:22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3"/>
      <c r="V553" s="3"/>
    </row>
    <row r="554" spans="1:22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3"/>
      <c r="V554" s="3"/>
    </row>
    <row r="555" spans="1:22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3"/>
      <c r="V555" s="3"/>
    </row>
    <row r="556" spans="1:22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3"/>
      <c r="V556" s="3"/>
    </row>
    <row r="557" spans="1:22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3"/>
      <c r="V557" s="3"/>
    </row>
    <row r="558" spans="1:22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3"/>
      <c r="V558" s="3"/>
    </row>
    <row r="559" spans="1:22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3"/>
      <c r="V559" s="3"/>
    </row>
    <row r="560" spans="1:22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3"/>
      <c r="V560" s="3"/>
    </row>
    <row r="561" spans="1:22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3"/>
      <c r="V561" s="3"/>
    </row>
    <row r="562" spans="1:22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3"/>
      <c r="V562" s="3"/>
    </row>
    <row r="563" spans="1:22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3"/>
      <c r="V563" s="3"/>
    </row>
    <row r="564" spans="1:22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3"/>
      <c r="V564" s="3"/>
    </row>
    <row r="565" spans="1:22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3"/>
      <c r="V565" s="3"/>
    </row>
    <row r="566" spans="1:22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3"/>
      <c r="V566" s="3"/>
    </row>
    <row r="567" spans="1:22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3"/>
      <c r="V567" s="3"/>
    </row>
    <row r="568" spans="1:22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3"/>
      <c r="V568" s="3"/>
    </row>
    <row r="569" spans="1:22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3"/>
      <c r="V569" s="3"/>
    </row>
    <row r="570" spans="1:22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3"/>
      <c r="V570" s="3"/>
    </row>
    <row r="571" spans="1:22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3"/>
      <c r="V571" s="3"/>
    </row>
    <row r="572" spans="1:22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3"/>
      <c r="V572" s="3"/>
    </row>
    <row r="573" spans="1:22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3"/>
      <c r="V573" s="3"/>
    </row>
    <row r="574" spans="1:22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3"/>
      <c r="V574" s="3"/>
    </row>
    <row r="575" spans="1:22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3"/>
      <c r="V575" s="3"/>
    </row>
    <row r="576" spans="1:22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3"/>
      <c r="V576" s="3"/>
    </row>
    <row r="577" spans="1:22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3"/>
      <c r="V577" s="3"/>
    </row>
    <row r="578" spans="1:22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3"/>
      <c r="V578" s="3"/>
    </row>
    <row r="579" spans="1:22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3"/>
      <c r="V579" s="3"/>
    </row>
    <row r="580" spans="1:22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3"/>
      <c r="V580" s="3"/>
    </row>
    <row r="581" spans="1:22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3"/>
      <c r="V581" s="3"/>
    </row>
    <row r="582" spans="1:22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3"/>
      <c r="V582" s="3"/>
    </row>
    <row r="583" spans="1:22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3"/>
      <c r="V583" s="3"/>
    </row>
    <row r="584" spans="1:22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3"/>
      <c r="V584" s="3"/>
    </row>
    <row r="585" spans="1:22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3"/>
      <c r="V585" s="3"/>
    </row>
    <row r="586" spans="1:22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3"/>
      <c r="V586" s="3"/>
    </row>
    <row r="587" spans="1:22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3"/>
      <c r="V587" s="3"/>
    </row>
    <row r="588" spans="1:22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3"/>
      <c r="V588" s="3"/>
    </row>
    <row r="589" spans="1:22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3"/>
      <c r="V589" s="3"/>
    </row>
    <row r="590" spans="1:22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3"/>
      <c r="V590" s="3"/>
    </row>
    <row r="591" spans="1:22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3"/>
      <c r="V591" s="3"/>
    </row>
    <row r="592" spans="1:22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3"/>
      <c r="V592" s="3"/>
    </row>
    <row r="593" spans="1:22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3"/>
      <c r="V593" s="3"/>
    </row>
    <row r="594" spans="1:22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3"/>
      <c r="V594" s="3"/>
    </row>
    <row r="595" spans="1:22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3"/>
      <c r="V595" s="3"/>
    </row>
    <row r="596" spans="1:22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3"/>
      <c r="V596" s="3"/>
    </row>
    <row r="597" spans="1:22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3"/>
      <c r="V597" s="3"/>
    </row>
    <row r="598" spans="1:22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3"/>
      <c r="V598" s="3"/>
    </row>
    <row r="599" spans="1:22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3"/>
      <c r="V599" s="3"/>
    </row>
    <row r="600" spans="1:22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3"/>
      <c r="V600" s="3"/>
    </row>
    <row r="601" spans="1:22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3"/>
      <c r="V601" s="3"/>
    </row>
    <row r="602" spans="1:22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3"/>
      <c r="V602" s="3"/>
    </row>
    <row r="603" spans="1:22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3"/>
      <c r="V603" s="3"/>
    </row>
    <row r="604" spans="1:22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3"/>
      <c r="V604" s="3"/>
    </row>
    <row r="605" spans="1:22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3"/>
      <c r="V605" s="3"/>
    </row>
    <row r="606" spans="1:22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3"/>
      <c r="V606" s="3"/>
    </row>
    <row r="607" spans="1:22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3"/>
      <c r="V607" s="3"/>
    </row>
    <row r="608" spans="1:22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3"/>
      <c r="V608" s="3"/>
    </row>
    <row r="609" spans="1:22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3"/>
      <c r="V609" s="3"/>
    </row>
    <row r="610" spans="1:22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3"/>
      <c r="V610" s="3"/>
    </row>
    <row r="611" spans="1:22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3"/>
      <c r="V611" s="3"/>
    </row>
    <row r="612" spans="1:22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3"/>
      <c r="V612" s="3"/>
    </row>
    <row r="613" spans="1:22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3"/>
      <c r="V613" s="3"/>
    </row>
    <row r="614" spans="1:22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3"/>
      <c r="V614" s="3"/>
    </row>
    <row r="615" spans="1:22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3"/>
      <c r="V615" s="3"/>
    </row>
    <row r="616" spans="1:22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3"/>
      <c r="V616" s="3"/>
    </row>
    <row r="617" spans="1:22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3"/>
      <c r="V617" s="3"/>
    </row>
    <row r="618" spans="1:22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3"/>
      <c r="V618" s="3"/>
    </row>
    <row r="619" spans="1:22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3"/>
      <c r="V619" s="3"/>
    </row>
    <row r="620" spans="1:22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3"/>
      <c r="V620" s="3"/>
    </row>
    <row r="621" spans="1:22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3"/>
      <c r="V621" s="3"/>
    </row>
    <row r="622" spans="1:22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3"/>
      <c r="V622" s="3"/>
    </row>
    <row r="623" spans="1:22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3"/>
      <c r="V623" s="3"/>
    </row>
    <row r="624" spans="1:22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3"/>
      <c r="V624" s="3"/>
    </row>
    <row r="625" spans="1:22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3"/>
      <c r="V625" s="3"/>
    </row>
    <row r="626" spans="1:22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3"/>
      <c r="V626" s="3"/>
    </row>
    <row r="627" spans="1:22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3"/>
      <c r="V627" s="3"/>
    </row>
    <row r="628" spans="1:22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3"/>
      <c r="V628" s="3"/>
    </row>
    <row r="629" spans="1:22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3"/>
      <c r="V629" s="3"/>
    </row>
    <row r="630" spans="1:22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3"/>
      <c r="V630" s="3"/>
    </row>
    <row r="631" spans="1:22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3"/>
      <c r="V631" s="3"/>
    </row>
    <row r="632" spans="1:22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3"/>
      <c r="V632" s="3"/>
    </row>
    <row r="633" spans="1:22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3"/>
      <c r="V633" s="3"/>
    </row>
    <row r="634" spans="1:22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3"/>
      <c r="V634" s="3"/>
    </row>
    <row r="635" spans="1:22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3"/>
      <c r="V635" s="3"/>
    </row>
    <row r="636" spans="1:22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3"/>
      <c r="V636" s="3"/>
    </row>
    <row r="637" spans="1:22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3"/>
      <c r="V637" s="3"/>
    </row>
    <row r="638" spans="1:22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3"/>
      <c r="V638" s="3"/>
    </row>
    <row r="639" spans="1:22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3"/>
      <c r="V639" s="3"/>
    </row>
    <row r="640" spans="1:22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3"/>
      <c r="V640" s="3"/>
    </row>
    <row r="641" spans="1:22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3"/>
      <c r="V641" s="3"/>
    </row>
    <row r="642" spans="1:22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3"/>
      <c r="V642" s="3"/>
    </row>
    <row r="643" spans="1:22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3"/>
      <c r="V643" s="3"/>
    </row>
    <row r="644" spans="1:22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3"/>
      <c r="V644" s="3"/>
    </row>
    <row r="645" spans="1:22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3"/>
      <c r="V645" s="3"/>
    </row>
    <row r="646" spans="1:22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3"/>
      <c r="V646" s="3"/>
    </row>
    <row r="647" spans="1:22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3"/>
      <c r="V647" s="3"/>
    </row>
    <row r="648" spans="1:22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3"/>
      <c r="V648" s="3"/>
    </row>
    <row r="649" spans="1:22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3"/>
      <c r="V649" s="3"/>
    </row>
    <row r="650" spans="1:22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3"/>
      <c r="V650" s="3"/>
    </row>
    <row r="651" spans="1:22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3"/>
      <c r="V651" s="3"/>
    </row>
    <row r="652" spans="1:22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3"/>
      <c r="V652" s="3"/>
    </row>
    <row r="653" spans="1:22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3"/>
      <c r="V653" s="3"/>
    </row>
    <row r="654" spans="1:22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3"/>
      <c r="V654" s="3"/>
    </row>
    <row r="655" spans="1:22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3"/>
      <c r="V655" s="3"/>
    </row>
    <row r="656" spans="1:22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3"/>
      <c r="V656" s="3"/>
    </row>
    <row r="657" spans="1:22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3"/>
      <c r="V657" s="3"/>
    </row>
    <row r="658" spans="1:22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3"/>
      <c r="V658" s="3"/>
    </row>
    <row r="659" spans="1:22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3"/>
      <c r="V659" s="3"/>
    </row>
    <row r="660" spans="1:22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3"/>
      <c r="V660" s="3"/>
    </row>
    <row r="661" spans="1:22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3"/>
      <c r="V661" s="3"/>
    </row>
    <row r="662" spans="1:22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3"/>
      <c r="V662" s="3"/>
    </row>
    <row r="663" spans="1:22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3"/>
      <c r="V663" s="3"/>
    </row>
    <row r="664" spans="1:22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3"/>
      <c r="V664" s="3"/>
    </row>
    <row r="665" spans="1:22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3"/>
      <c r="V665" s="3"/>
    </row>
    <row r="666" spans="1:22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3"/>
      <c r="V666" s="3"/>
    </row>
    <row r="667" spans="1:22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3"/>
      <c r="V667" s="3"/>
    </row>
    <row r="668" spans="1:22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3"/>
      <c r="V668" s="3"/>
    </row>
    <row r="669" spans="1:22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3"/>
      <c r="V669" s="3"/>
    </row>
    <row r="670" spans="1:22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3"/>
      <c r="V670" s="3"/>
    </row>
    <row r="671" spans="1:22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3"/>
      <c r="V671" s="3"/>
    </row>
    <row r="672" spans="1:22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3"/>
      <c r="V672" s="3"/>
    </row>
    <row r="673" spans="1:22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3"/>
      <c r="V673" s="3"/>
    </row>
    <row r="674" spans="1:22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3"/>
      <c r="V674" s="3"/>
    </row>
    <row r="675" spans="1:22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3"/>
      <c r="V675" s="3"/>
    </row>
    <row r="676" spans="1:22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3"/>
      <c r="V676" s="3"/>
    </row>
    <row r="677" spans="1:22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3"/>
      <c r="V677" s="3"/>
    </row>
    <row r="678" spans="1:22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3"/>
      <c r="V678" s="3"/>
    </row>
    <row r="679" spans="1:22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3"/>
      <c r="V679" s="3"/>
    </row>
    <row r="680" spans="1:22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3"/>
      <c r="V680" s="3"/>
    </row>
    <row r="681" spans="1:22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3"/>
      <c r="V681" s="3"/>
    </row>
    <row r="682" spans="1:22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3"/>
      <c r="V682" s="3"/>
    </row>
    <row r="683" spans="1:22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3"/>
      <c r="V683" s="3"/>
    </row>
    <row r="684" spans="1:22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3"/>
      <c r="V684" s="3"/>
    </row>
    <row r="685" spans="1:22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3"/>
      <c r="V685" s="3"/>
    </row>
    <row r="686" spans="1:22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3"/>
      <c r="V686" s="3"/>
    </row>
    <row r="687" spans="1:22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3"/>
      <c r="V687" s="3"/>
    </row>
    <row r="688" spans="1:22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3"/>
      <c r="V688" s="3"/>
    </row>
    <row r="689" spans="1:22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3"/>
      <c r="V689" s="3"/>
    </row>
    <row r="690" spans="1:22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3"/>
      <c r="V690" s="3"/>
    </row>
    <row r="691" spans="1:22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3"/>
      <c r="V691" s="3"/>
    </row>
    <row r="692" spans="1:22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3"/>
      <c r="V692" s="3"/>
    </row>
    <row r="693" spans="1:22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3"/>
      <c r="V693" s="3"/>
    </row>
    <row r="694" spans="1:22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3"/>
      <c r="V694" s="3"/>
    </row>
    <row r="695" spans="1:22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3"/>
      <c r="V695" s="3"/>
    </row>
    <row r="696" spans="1:22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3"/>
      <c r="V696" s="3"/>
    </row>
    <row r="697" spans="1:22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3"/>
      <c r="V697" s="3"/>
    </row>
    <row r="698" spans="1:22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3"/>
      <c r="V698" s="3"/>
    </row>
    <row r="699" spans="1:22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3"/>
      <c r="V699" s="3"/>
    </row>
    <row r="700" spans="1:22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3"/>
      <c r="V700" s="3"/>
    </row>
    <row r="701" spans="1:22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3"/>
      <c r="V701" s="3"/>
    </row>
    <row r="702" spans="1:22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3"/>
      <c r="V702" s="3"/>
    </row>
    <row r="703" spans="1:22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3"/>
      <c r="V703" s="3"/>
    </row>
    <row r="704" spans="1:22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3"/>
      <c r="V704" s="3"/>
    </row>
    <row r="705" spans="1:22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3"/>
      <c r="V705" s="3"/>
    </row>
    <row r="706" spans="1:22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3"/>
      <c r="V706" s="3"/>
    </row>
    <row r="707" spans="1:22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3"/>
      <c r="V707" s="3"/>
    </row>
    <row r="708" spans="1:22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3"/>
      <c r="V708" s="3"/>
    </row>
    <row r="709" spans="1:22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3"/>
      <c r="V709" s="3"/>
    </row>
    <row r="710" spans="1:22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3"/>
      <c r="V710" s="3"/>
    </row>
    <row r="711" spans="1:22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3"/>
      <c r="V711" s="3"/>
    </row>
    <row r="712" spans="1:22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3"/>
      <c r="V712" s="3"/>
    </row>
    <row r="713" spans="1:22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3"/>
      <c r="V713" s="3"/>
    </row>
    <row r="714" spans="1:22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3"/>
      <c r="V714" s="3"/>
    </row>
    <row r="715" spans="1:22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3"/>
      <c r="V715" s="3"/>
    </row>
    <row r="716" spans="1:22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3"/>
      <c r="V716" s="3"/>
    </row>
    <row r="717" spans="1:22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3"/>
      <c r="V717" s="3"/>
    </row>
    <row r="718" spans="1:22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3"/>
      <c r="V718" s="3"/>
    </row>
    <row r="719" spans="1:22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3"/>
      <c r="V719" s="3"/>
    </row>
    <row r="720" spans="1:22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3"/>
      <c r="V720" s="3"/>
    </row>
    <row r="721" spans="1:22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3"/>
      <c r="V721" s="3"/>
    </row>
    <row r="722" spans="1:22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3"/>
      <c r="V722" s="3"/>
    </row>
    <row r="723" spans="1:22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3"/>
      <c r="V723" s="3"/>
    </row>
    <row r="724" spans="1:22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3"/>
      <c r="V724" s="3"/>
    </row>
    <row r="725" spans="1:22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3"/>
      <c r="V725" s="3"/>
    </row>
    <row r="726" spans="1:22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3"/>
      <c r="V726" s="3"/>
    </row>
    <row r="727" spans="1:22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3"/>
      <c r="V727" s="3"/>
    </row>
    <row r="728" spans="1:22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3"/>
      <c r="V728" s="3"/>
    </row>
    <row r="729" spans="1:22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3"/>
      <c r="V729" s="3"/>
    </row>
    <row r="730" spans="1:22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3"/>
      <c r="V730" s="3"/>
    </row>
    <row r="731" spans="1:22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3"/>
      <c r="V731" s="3"/>
    </row>
    <row r="732" spans="1:22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3"/>
      <c r="V732" s="3"/>
    </row>
    <row r="733" spans="1:22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3"/>
      <c r="V733" s="3"/>
    </row>
    <row r="734" spans="1:22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3"/>
      <c r="V734" s="3"/>
    </row>
    <row r="735" spans="1:22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3"/>
      <c r="V735" s="3"/>
    </row>
    <row r="736" spans="1:22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3"/>
      <c r="V736" s="3"/>
    </row>
    <row r="737" spans="1:22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3"/>
      <c r="V737" s="3"/>
    </row>
    <row r="738" spans="1:22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3"/>
      <c r="V738" s="3"/>
    </row>
    <row r="739" spans="1:22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3"/>
      <c r="V739" s="3"/>
    </row>
    <row r="740" spans="1:22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3"/>
      <c r="V740" s="3"/>
    </row>
    <row r="741" spans="1:22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3"/>
      <c r="V741" s="3"/>
    </row>
    <row r="742" spans="1:22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3"/>
      <c r="V742" s="3"/>
    </row>
    <row r="743" spans="1:22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3"/>
      <c r="V743" s="3"/>
    </row>
    <row r="744" spans="1:22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3"/>
      <c r="V744" s="3"/>
    </row>
    <row r="745" spans="1:22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3"/>
      <c r="V745" s="3"/>
    </row>
    <row r="746" spans="1:22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3"/>
      <c r="V746" s="3"/>
    </row>
    <row r="747" spans="1:22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3"/>
      <c r="V747" s="3"/>
    </row>
    <row r="748" spans="1:22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3"/>
      <c r="V748" s="3"/>
    </row>
    <row r="749" spans="1:22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3"/>
      <c r="V749" s="3"/>
    </row>
    <row r="750" spans="1:22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3"/>
      <c r="V750" s="3"/>
    </row>
    <row r="751" spans="1:22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3"/>
      <c r="V751" s="3"/>
    </row>
    <row r="752" spans="1:22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3"/>
      <c r="V752" s="3"/>
    </row>
    <row r="753" spans="1:22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3"/>
      <c r="V753" s="3"/>
    </row>
    <row r="754" spans="1:22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3"/>
      <c r="V754" s="3"/>
    </row>
    <row r="755" spans="1:22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3"/>
      <c r="V755" s="3"/>
    </row>
    <row r="756" spans="1:22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3"/>
      <c r="V756" s="3"/>
    </row>
    <row r="757" spans="1:22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3"/>
      <c r="V757" s="3"/>
    </row>
    <row r="758" spans="1:22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3"/>
      <c r="V758" s="3"/>
    </row>
    <row r="759" spans="1:22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3"/>
      <c r="V759" s="3"/>
    </row>
    <row r="760" spans="1:22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3"/>
      <c r="V760" s="3"/>
    </row>
    <row r="761" spans="1:22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3"/>
      <c r="V761" s="3"/>
    </row>
    <row r="762" spans="1:22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3"/>
      <c r="V762" s="3"/>
    </row>
    <row r="763" spans="1:22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3"/>
      <c r="V763" s="3"/>
    </row>
    <row r="764" spans="1:22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3"/>
      <c r="V764" s="3"/>
    </row>
    <row r="765" spans="1:22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3"/>
      <c r="V765" s="3"/>
    </row>
    <row r="766" spans="1:22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3"/>
      <c r="V766" s="3"/>
    </row>
    <row r="767" spans="1:22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3"/>
      <c r="V767" s="3"/>
    </row>
    <row r="768" spans="1:22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3"/>
      <c r="V768" s="3"/>
    </row>
    <row r="769" spans="1:22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3"/>
      <c r="V769" s="3"/>
    </row>
    <row r="770" spans="1:22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3"/>
      <c r="V770" s="3"/>
    </row>
    <row r="771" spans="1:22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3"/>
      <c r="V771" s="3"/>
    </row>
    <row r="772" spans="1:22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3"/>
      <c r="V772" s="3"/>
    </row>
    <row r="773" spans="1:22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3"/>
      <c r="V773" s="3"/>
    </row>
    <row r="774" spans="1:22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3"/>
      <c r="V774" s="3"/>
    </row>
    <row r="775" spans="1:22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3"/>
      <c r="V775" s="3"/>
    </row>
    <row r="776" spans="1:22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3"/>
      <c r="V776" s="3"/>
    </row>
    <row r="777" spans="1:22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3"/>
      <c r="V777" s="3"/>
    </row>
    <row r="778" spans="1:22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3"/>
      <c r="V778" s="3"/>
    </row>
    <row r="779" spans="1:22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3"/>
      <c r="V779" s="3"/>
    </row>
    <row r="780" spans="1:22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3"/>
      <c r="V780" s="3"/>
    </row>
    <row r="781" spans="1:22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3"/>
      <c r="V781" s="3"/>
    </row>
    <row r="782" spans="1:22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3"/>
      <c r="V782" s="3"/>
    </row>
    <row r="783" spans="1:22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3"/>
      <c r="V783" s="3"/>
    </row>
    <row r="784" spans="1:22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3"/>
      <c r="V784" s="3"/>
    </row>
    <row r="785" spans="1:22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3"/>
      <c r="V785" s="3"/>
    </row>
    <row r="786" spans="1:22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3"/>
      <c r="V786" s="3"/>
    </row>
    <row r="787" spans="1:22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3"/>
      <c r="V787" s="3"/>
    </row>
    <row r="788" spans="1:22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3"/>
      <c r="V788" s="3"/>
    </row>
    <row r="789" spans="1:22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3"/>
      <c r="V789" s="3"/>
    </row>
    <row r="790" spans="1:22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3"/>
      <c r="V790" s="3"/>
    </row>
    <row r="791" spans="1:22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3"/>
      <c r="V791" s="3"/>
    </row>
    <row r="792" spans="1:22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3"/>
      <c r="V792" s="3"/>
    </row>
    <row r="793" spans="1:22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3"/>
      <c r="V793" s="3"/>
    </row>
    <row r="794" spans="1:22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3"/>
      <c r="V794" s="3"/>
    </row>
    <row r="795" spans="1:22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3"/>
      <c r="V795" s="3"/>
    </row>
    <row r="796" spans="1:22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3"/>
      <c r="V796" s="3"/>
    </row>
    <row r="797" spans="1:22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3"/>
      <c r="V797" s="3"/>
    </row>
    <row r="798" spans="1:22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3"/>
      <c r="V798" s="3"/>
    </row>
    <row r="799" spans="1:22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3"/>
      <c r="V799" s="3"/>
    </row>
    <row r="800" spans="1:22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3"/>
      <c r="V800" s="3"/>
    </row>
    <row r="801" spans="1:22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3"/>
      <c r="V801" s="3"/>
    </row>
    <row r="802" spans="1:22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3"/>
      <c r="V802" s="3"/>
    </row>
    <row r="803" spans="1:22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3"/>
      <c r="V803" s="3"/>
    </row>
    <row r="804" spans="1:22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3"/>
      <c r="V804" s="3"/>
    </row>
    <row r="805" spans="1:22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3"/>
      <c r="V805" s="3"/>
    </row>
    <row r="806" spans="1:22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3"/>
      <c r="V806" s="3"/>
    </row>
    <row r="807" spans="1:22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3"/>
      <c r="V807" s="3"/>
    </row>
    <row r="808" spans="1:22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3"/>
      <c r="V808" s="3"/>
    </row>
    <row r="809" spans="1:22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3"/>
      <c r="V809" s="3"/>
    </row>
    <row r="810" spans="1:22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3"/>
      <c r="V810" s="3"/>
    </row>
    <row r="811" spans="1:22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3"/>
      <c r="V811" s="3"/>
    </row>
    <row r="812" spans="1:22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3"/>
      <c r="V812" s="3"/>
    </row>
    <row r="813" spans="1:22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3"/>
      <c r="V813" s="3"/>
    </row>
    <row r="814" spans="1:22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3"/>
      <c r="V814" s="3"/>
    </row>
    <row r="815" spans="1:22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3"/>
      <c r="V815" s="3"/>
    </row>
    <row r="816" spans="1:22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3"/>
      <c r="V816" s="3"/>
    </row>
    <row r="817" spans="1:22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3"/>
      <c r="V817" s="3"/>
    </row>
    <row r="818" spans="1:22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3"/>
      <c r="V818" s="3"/>
    </row>
    <row r="819" spans="1:22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3"/>
      <c r="V819" s="3"/>
    </row>
    <row r="820" spans="1:22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3"/>
      <c r="V820" s="3"/>
    </row>
    <row r="821" spans="1:22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3"/>
      <c r="V821" s="3"/>
    </row>
    <row r="822" spans="1:22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3"/>
      <c r="V822" s="3"/>
    </row>
    <row r="823" spans="1:22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3"/>
      <c r="V823" s="3"/>
    </row>
    <row r="824" spans="1:22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3"/>
      <c r="V824" s="3"/>
    </row>
    <row r="825" spans="1:22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3"/>
      <c r="V825" s="3"/>
    </row>
    <row r="826" spans="1:22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3"/>
      <c r="V826" s="3"/>
    </row>
    <row r="827" spans="1:22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3"/>
      <c r="V827" s="3"/>
    </row>
    <row r="828" spans="1:22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3"/>
      <c r="V828" s="3"/>
    </row>
    <row r="829" spans="1:22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3"/>
      <c r="V829" s="3"/>
    </row>
    <row r="830" spans="1:22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3"/>
      <c r="V830" s="3"/>
    </row>
    <row r="831" spans="1:22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3"/>
      <c r="V831" s="3"/>
    </row>
    <row r="832" spans="1:22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3"/>
      <c r="V832" s="3"/>
    </row>
    <row r="833" spans="1:22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3"/>
      <c r="V833" s="3"/>
    </row>
    <row r="834" spans="1:22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3"/>
      <c r="V834" s="3"/>
    </row>
    <row r="835" spans="1:22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3"/>
      <c r="V835" s="3"/>
    </row>
    <row r="836" spans="1:22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3"/>
      <c r="V836" s="3"/>
    </row>
    <row r="837" spans="1:22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3"/>
      <c r="V837" s="3"/>
    </row>
    <row r="838" spans="1:22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3"/>
      <c r="V838" s="3"/>
    </row>
    <row r="839" spans="1:22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3"/>
      <c r="V839" s="3"/>
    </row>
    <row r="840" spans="1:22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3"/>
      <c r="V840" s="3"/>
    </row>
    <row r="841" spans="1:22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3"/>
      <c r="V841" s="3"/>
    </row>
    <row r="842" spans="1:22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3"/>
      <c r="V842" s="3"/>
    </row>
    <row r="843" spans="1:22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3"/>
      <c r="V843" s="3"/>
    </row>
    <row r="844" spans="1:22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3"/>
      <c r="V844" s="3"/>
    </row>
    <row r="845" spans="1:22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3"/>
      <c r="V845" s="3"/>
    </row>
    <row r="846" spans="1:22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3"/>
      <c r="V846" s="3"/>
    </row>
    <row r="847" spans="1:22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3"/>
      <c r="V847" s="3"/>
    </row>
    <row r="848" spans="1:22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3"/>
      <c r="V848" s="3"/>
    </row>
    <row r="849" spans="1:22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3"/>
      <c r="V849" s="3"/>
    </row>
    <row r="850" spans="1:22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3"/>
      <c r="V850" s="3"/>
    </row>
    <row r="851" spans="1:22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3"/>
      <c r="V851" s="3"/>
    </row>
    <row r="852" spans="1:22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3"/>
      <c r="V852" s="3"/>
    </row>
    <row r="853" spans="1:22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3"/>
      <c r="V853" s="3"/>
    </row>
    <row r="854" spans="1:22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3"/>
      <c r="V854" s="3"/>
    </row>
    <row r="855" spans="1:22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3"/>
      <c r="V855" s="3"/>
    </row>
    <row r="856" spans="1:22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3"/>
      <c r="V856" s="3"/>
    </row>
    <row r="857" spans="1:22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3"/>
      <c r="V857" s="3"/>
    </row>
    <row r="858" spans="1:22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3"/>
      <c r="V858" s="3"/>
    </row>
    <row r="859" spans="1:22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3"/>
      <c r="V859" s="3"/>
    </row>
    <row r="860" spans="1:22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3"/>
      <c r="V860" s="3"/>
    </row>
    <row r="861" spans="1:22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3"/>
      <c r="V861" s="3"/>
    </row>
    <row r="862" spans="1:22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3"/>
      <c r="V862" s="3"/>
    </row>
    <row r="863" spans="1:22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3"/>
      <c r="V863" s="3"/>
    </row>
    <row r="864" spans="1:22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3"/>
      <c r="V864" s="3"/>
    </row>
    <row r="865" spans="1:22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3"/>
      <c r="V865" s="3"/>
    </row>
    <row r="866" spans="1:22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3"/>
      <c r="V866" s="3"/>
    </row>
    <row r="867" spans="1:22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3"/>
      <c r="V867" s="3"/>
    </row>
    <row r="868" spans="1:22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3"/>
      <c r="V868" s="3"/>
    </row>
    <row r="869" spans="1:22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3"/>
      <c r="V869" s="3"/>
    </row>
    <row r="870" spans="1:22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3"/>
      <c r="V870" s="3"/>
    </row>
    <row r="871" spans="1:22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3"/>
      <c r="V871" s="3"/>
    </row>
    <row r="872" spans="1:22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3"/>
      <c r="V872" s="3"/>
    </row>
    <row r="873" spans="1:22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3"/>
      <c r="V873" s="3"/>
    </row>
    <row r="874" spans="1:22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3"/>
      <c r="V874" s="3"/>
    </row>
    <row r="875" spans="1:22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3"/>
      <c r="V875" s="3"/>
    </row>
    <row r="876" spans="1:22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3"/>
      <c r="V876" s="3"/>
    </row>
    <row r="877" spans="1:22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3"/>
      <c r="V877" s="3"/>
    </row>
    <row r="878" spans="1:22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3"/>
      <c r="V878" s="3"/>
    </row>
    <row r="879" spans="1:22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3"/>
      <c r="V879" s="3"/>
    </row>
    <row r="880" spans="1:22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3"/>
      <c r="V880" s="3"/>
    </row>
    <row r="881" spans="1:22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3"/>
      <c r="V881" s="3"/>
    </row>
    <row r="882" spans="1:22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3"/>
      <c r="V882" s="3"/>
    </row>
    <row r="883" spans="1:22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3"/>
      <c r="V883" s="3"/>
    </row>
    <row r="884" spans="1:22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3"/>
      <c r="V884" s="3"/>
    </row>
    <row r="885" spans="1:22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3"/>
      <c r="V885" s="3"/>
    </row>
    <row r="886" spans="1:22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3"/>
      <c r="V886" s="3"/>
    </row>
    <row r="887" spans="1:22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3"/>
      <c r="V887" s="3"/>
    </row>
    <row r="888" spans="1:22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3"/>
      <c r="V888" s="3"/>
    </row>
    <row r="889" spans="1:22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3"/>
      <c r="V889" s="3"/>
    </row>
    <row r="890" spans="1:22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3"/>
      <c r="V890" s="3"/>
    </row>
    <row r="891" spans="1:22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3"/>
      <c r="V891" s="3"/>
    </row>
    <row r="892" spans="1:22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3"/>
      <c r="V892" s="3"/>
    </row>
    <row r="893" spans="1:22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3"/>
      <c r="V893" s="3"/>
    </row>
    <row r="894" spans="1:22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3"/>
      <c r="V894" s="3"/>
    </row>
    <row r="895" spans="1:22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3"/>
      <c r="V895" s="3"/>
    </row>
    <row r="896" spans="1:22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3"/>
      <c r="V896" s="3"/>
    </row>
    <row r="897" spans="1:22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3"/>
      <c r="V897" s="3"/>
    </row>
    <row r="898" spans="1:22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3"/>
      <c r="V898" s="3"/>
    </row>
    <row r="899" spans="1:22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3"/>
      <c r="V899" s="3"/>
    </row>
    <row r="900" spans="1:22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3"/>
      <c r="V900" s="3"/>
    </row>
    <row r="901" spans="1:22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3"/>
      <c r="V901" s="3"/>
    </row>
    <row r="902" spans="1:22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3"/>
      <c r="V902" s="3"/>
    </row>
    <row r="903" spans="1:22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3"/>
      <c r="V903" s="3"/>
    </row>
    <row r="904" spans="1:22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3"/>
      <c r="V904" s="3"/>
    </row>
    <row r="905" spans="1:22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3"/>
      <c r="V905" s="3"/>
    </row>
    <row r="906" spans="1:22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3"/>
      <c r="V906" s="3"/>
    </row>
    <row r="907" spans="1:22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3"/>
      <c r="V907" s="3"/>
    </row>
    <row r="908" spans="1:22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3"/>
      <c r="V908" s="3"/>
    </row>
    <row r="909" spans="1:22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3"/>
      <c r="V909" s="3"/>
    </row>
    <row r="910" spans="1:22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3"/>
      <c r="V910" s="3"/>
    </row>
    <row r="911" spans="1:22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3"/>
      <c r="V911" s="3"/>
    </row>
    <row r="912" spans="1:22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3"/>
      <c r="V912" s="3"/>
    </row>
    <row r="913" spans="1:22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3"/>
      <c r="V913" s="3"/>
    </row>
    <row r="914" spans="1:22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3"/>
      <c r="V914" s="3"/>
    </row>
    <row r="915" spans="1:22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3"/>
      <c r="V915" s="3"/>
    </row>
    <row r="916" spans="1:22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3"/>
      <c r="V916" s="3"/>
    </row>
    <row r="917" spans="1:22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3"/>
      <c r="V917" s="3"/>
    </row>
    <row r="918" spans="1:22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3"/>
      <c r="V918" s="3"/>
    </row>
    <row r="919" spans="1:22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3"/>
      <c r="V919" s="3"/>
    </row>
    <row r="920" spans="1:22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3"/>
      <c r="V920" s="3"/>
    </row>
    <row r="921" spans="1:22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3"/>
      <c r="V921" s="3"/>
    </row>
    <row r="922" spans="1:22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3"/>
      <c r="V922" s="3"/>
    </row>
    <row r="923" spans="1:22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3"/>
      <c r="V923" s="3"/>
    </row>
    <row r="924" spans="1:22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3"/>
      <c r="V924" s="3"/>
    </row>
    <row r="925" spans="1:22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3"/>
      <c r="V925" s="3"/>
    </row>
    <row r="926" spans="1:22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3"/>
      <c r="V926" s="3"/>
    </row>
    <row r="927" spans="1:22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3"/>
      <c r="V927" s="3"/>
    </row>
    <row r="928" spans="1:22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3"/>
      <c r="V928" s="3"/>
    </row>
    <row r="929" spans="1:22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3"/>
      <c r="V929" s="3"/>
    </row>
    <row r="930" spans="1:22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3"/>
      <c r="V930" s="3"/>
    </row>
    <row r="931" spans="1:22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3"/>
      <c r="V931" s="3"/>
    </row>
    <row r="932" spans="1:22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3"/>
      <c r="V932" s="3"/>
    </row>
    <row r="933" spans="1:22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3"/>
      <c r="V933" s="3"/>
    </row>
    <row r="934" spans="1:22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3"/>
      <c r="V934" s="3"/>
    </row>
    <row r="935" spans="1:22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3"/>
      <c r="V935" s="3"/>
    </row>
    <row r="936" spans="1:22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3"/>
      <c r="V936" s="3"/>
    </row>
    <row r="937" spans="1:22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3"/>
      <c r="V937" s="3"/>
    </row>
    <row r="938" spans="1:22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3"/>
      <c r="V938" s="3"/>
    </row>
    <row r="939" spans="1:22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3"/>
      <c r="V939" s="3"/>
    </row>
    <row r="940" spans="1:22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3"/>
      <c r="V940" s="3"/>
    </row>
    <row r="941" spans="1:22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3"/>
      <c r="V941" s="3"/>
    </row>
    <row r="942" spans="1:22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3"/>
      <c r="V942" s="3"/>
    </row>
    <row r="943" spans="1:22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3"/>
      <c r="V943" s="3"/>
    </row>
    <row r="944" spans="1:22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3"/>
      <c r="V944" s="3"/>
    </row>
    <row r="945" spans="1:22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3"/>
      <c r="V945" s="3"/>
    </row>
    <row r="946" spans="1:22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3"/>
      <c r="V946" s="3"/>
    </row>
    <row r="947" spans="1:22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3"/>
      <c r="V947" s="3"/>
    </row>
    <row r="948" spans="1:22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3"/>
      <c r="V948" s="3"/>
    </row>
    <row r="949" spans="1:22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3"/>
      <c r="V949" s="3"/>
    </row>
    <row r="950" spans="1:22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3"/>
      <c r="V950" s="3"/>
    </row>
    <row r="951" spans="1:22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3"/>
      <c r="V951" s="3"/>
    </row>
    <row r="952" spans="1:22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3"/>
      <c r="V952" s="3"/>
    </row>
    <row r="953" spans="1:22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3"/>
      <c r="V953" s="3"/>
    </row>
    <row r="954" spans="1:22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3"/>
      <c r="V954" s="3"/>
    </row>
    <row r="955" spans="1:22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3"/>
      <c r="V955" s="3"/>
    </row>
    <row r="956" spans="1:22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3"/>
      <c r="V956" s="3"/>
    </row>
    <row r="957" spans="1:22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3"/>
      <c r="V957" s="3"/>
    </row>
    <row r="958" spans="1:22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3"/>
      <c r="V958" s="3"/>
    </row>
    <row r="959" spans="1:22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3"/>
      <c r="V959" s="3"/>
    </row>
    <row r="960" spans="1:22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3"/>
      <c r="V960" s="3"/>
    </row>
    <row r="961" spans="1:22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3"/>
      <c r="V961" s="3"/>
    </row>
    <row r="962" spans="1:22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3"/>
      <c r="V962" s="3"/>
    </row>
    <row r="963" spans="1:22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3"/>
      <c r="V963" s="3"/>
    </row>
    <row r="964" spans="1:22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3"/>
      <c r="V964" s="3"/>
    </row>
    <row r="965" spans="1:22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3"/>
      <c r="V965" s="3"/>
    </row>
    <row r="966" spans="1:22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3"/>
      <c r="V966" s="3"/>
    </row>
    <row r="967" spans="1:22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3"/>
      <c r="V967" s="3"/>
    </row>
    <row r="968" spans="1:22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3"/>
      <c r="V968" s="3"/>
    </row>
    <row r="969" spans="1:22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3"/>
      <c r="V969" s="3"/>
    </row>
    <row r="970" spans="1:22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3"/>
      <c r="V970" s="3"/>
    </row>
    <row r="971" spans="1:22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3"/>
      <c r="V971" s="3"/>
    </row>
    <row r="972" spans="1:22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3"/>
      <c r="V972" s="3"/>
    </row>
    <row r="973" spans="1:22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3"/>
      <c r="V973" s="3"/>
    </row>
    <row r="974" spans="1:22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3"/>
      <c r="V974" s="3"/>
    </row>
    <row r="975" spans="1:22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3"/>
      <c r="V975" s="3"/>
    </row>
    <row r="976" spans="1:22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3"/>
      <c r="V976" s="3"/>
    </row>
    <row r="977" spans="1:22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3"/>
      <c r="V977" s="3"/>
    </row>
    <row r="978" spans="1:22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3"/>
      <c r="V978" s="3"/>
    </row>
    <row r="979" spans="1:22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3"/>
      <c r="V979" s="3"/>
    </row>
    <row r="980" spans="1:22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3"/>
      <c r="V980" s="3"/>
    </row>
    <row r="981" spans="1:22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3"/>
      <c r="V981" s="3"/>
    </row>
    <row r="982" spans="1:22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3"/>
      <c r="V982" s="3"/>
    </row>
    <row r="983" spans="1:22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3"/>
      <c r="V983" s="3"/>
    </row>
    <row r="984" spans="1:22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3"/>
      <c r="V984" s="3"/>
    </row>
    <row r="985" spans="1:22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3"/>
      <c r="V985" s="3"/>
    </row>
    <row r="986" spans="1:22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3"/>
      <c r="V986" s="3"/>
    </row>
    <row r="987" spans="1:22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3"/>
      <c r="V987" s="3"/>
    </row>
    <row r="988" spans="1:22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3"/>
      <c r="V988" s="3"/>
    </row>
    <row r="989" spans="1:22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3"/>
      <c r="V989" s="3"/>
    </row>
    <row r="990" spans="1:22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3"/>
      <c r="V990" s="3"/>
    </row>
    <row r="991" spans="1:22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3"/>
      <c r="V991" s="3"/>
    </row>
    <row r="992" spans="1:22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3"/>
      <c r="V992" s="3"/>
    </row>
    <row r="993" spans="1:22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3"/>
      <c r="V993" s="3"/>
    </row>
    <row r="994" spans="1:22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3"/>
      <c r="V994" s="3"/>
    </row>
    <row r="995" spans="1:22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3"/>
      <c r="V995" s="3"/>
    </row>
    <row r="996" spans="1:22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3"/>
      <c r="V996" s="3"/>
    </row>
    <row r="997" spans="1:22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3"/>
      <c r="V997" s="3"/>
    </row>
    <row r="998" spans="1:22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3"/>
      <c r="V998" s="3"/>
    </row>
    <row r="999" spans="1:22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3"/>
      <c r="V999" s="3"/>
    </row>
    <row r="1000" spans="1:22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3"/>
      <c r="V1000" s="3"/>
    </row>
    <row r="1001" spans="1:22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</row>
    <row r="1002" spans="1:22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</row>
    <row r="1003" spans="1:22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</row>
    <row r="1004" spans="1:22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</row>
    <row r="1005" spans="1:22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</row>
    <row r="1006" spans="1:22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</row>
    <row r="1007" spans="1:22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</row>
    <row r="1008" spans="1:22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</row>
    <row r="1009" spans="1:11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</row>
    <row r="1010" spans="1:11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</row>
    <row r="1011" spans="1:11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</row>
    <row r="1012" spans="1:11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</row>
    <row r="1013" spans="1:11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</row>
    <row r="1014" spans="1:11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</row>
    <row r="1015" spans="1:11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</row>
    <row r="1016" spans="1:11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</row>
    <row r="1017" spans="1:11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</row>
    <row r="1018" spans="1:11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</row>
    <row r="1019" spans="1:11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</row>
    <row r="1020" spans="1:11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</row>
    <row r="1021" spans="1:11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</row>
    <row r="1022" spans="1:11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</row>
    <row r="1023" spans="1:11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</row>
    <row r="1024" spans="1:11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</row>
    <row r="1025" spans="1:11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</row>
    <row r="1026" spans="1:11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</row>
    <row r="1027" spans="1:11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</row>
    <row r="1028" spans="1:11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</row>
    <row r="1029" spans="1:11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</row>
    <row r="1030" spans="1:11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</row>
    <row r="1031" spans="1:11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</row>
    <row r="1032" spans="1:11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</row>
    <row r="1033" spans="1:11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</row>
    <row r="1034" spans="1:11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</row>
    <row r="1035" spans="1:11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</row>
    <row r="1036" spans="1:11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</row>
    <row r="1037" spans="1:11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</row>
    <row r="1038" spans="1:11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</row>
    <row r="1039" spans="1:11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</row>
    <row r="1040" spans="1:11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</row>
    <row r="1041" spans="1:11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</row>
    <row r="1042" spans="1:11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</row>
    <row r="1043" spans="1:11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</row>
    <row r="1044" spans="1:11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</row>
    <row r="1045" spans="1:11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</row>
    <row r="1046" spans="1:11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</row>
    <row r="1047" spans="1:11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</row>
    <row r="1048" spans="1:11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</row>
    <row r="1049" spans="1:11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</row>
    <row r="1050" spans="1:11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</row>
    <row r="1051" spans="1:11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</row>
    <row r="1052" spans="1:11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</row>
    <row r="1053" spans="1:11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</row>
    <row r="1054" spans="1:11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</row>
    <row r="1055" spans="1:11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</row>
    <row r="1056" spans="1:11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</row>
    <row r="1057" spans="1:11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</row>
    <row r="1058" spans="1:11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</row>
    <row r="1059" spans="1:11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</row>
    <row r="1060" spans="1:11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</row>
    <row r="1061" spans="1:11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</row>
    <row r="1062" spans="1:11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</row>
    <row r="1063" spans="1:11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</row>
    <row r="1064" spans="1:11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</row>
    <row r="1065" spans="1:11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</row>
    <row r="1066" spans="1:11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</row>
    <row r="1067" spans="1:11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</row>
    <row r="1068" spans="1:11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</row>
    <row r="1069" spans="1:11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</row>
    <row r="1070" spans="1:11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</row>
    <row r="1071" spans="1:11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</row>
    <row r="1072" spans="1:11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</row>
    <row r="1073" spans="1:11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</row>
    <row r="1074" spans="1:11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</row>
    <row r="1075" spans="1:11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</row>
    <row r="1076" spans="1:11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</row>
    <row r="1077" spans="1:11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</row>
    <row r="1078" spans="1:11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</row>
    <row r="1079" spans="1:11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</row>
    <row r="1080" spans="1:11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</row>
    <row r="1081" spans="1:11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</row>
    <row r="1082" spans="1:11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</row>
    <row r="1083" spans="1:11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</row>
    <row r="1084" spans="1:11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</row>
    <row r="1085" spans="1:11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</row>
    <row r="1086" spans="1:11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</row>
    <row r="1087" spans="1:11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</row>
    <row r="1088" spans="1:11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</row>
    <row r="1089" spans="1:11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</row>
    <row r="1090" spans="1:11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</row>
    <row r="1091" spans="1:11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</row>
    <row r="1092" spans="1:11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</row>
    <row r="1093" spans="1:11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</row>
    <row r="1094" spans="1:11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</row>
    <row r="1095" spans="1:11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</row>
    <row r="1096" spans="1:11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</row>
    <row r="1097" spans="1:11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</row>
    <row r="1098" spans="1:11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</row>
    <row r="1099" spans="1:11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</row>
    <row r="1100" spans="1:11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</row>
    <row r="1101" spans="1:11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</row>
    <row r="1102" spans="1:11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</row>
    <row r="1103" spans="1:11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</row>
    <row r="1104" spans="1:11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</row>
    <row r="1105" spans="1:11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</row>
    <row r="1106" spans="1:11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</row>
    <row r="1107" spans="1:11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</row>
    <row r="1108" spans="1:11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</row>
    <row r="1109" spans="1:11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</row>
    <row r="1110" spans="1:11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</row>
    <row r="1111" spans="1:11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</row>
    <row r="1112" spans="1:11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</row>
    <row r="1113" spans="1:11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</row>
    <row r="1114" spans="1:11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</row>
    <row r="1115" spans="1:11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</row>
    <row r="1116" spans="1:11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</row>
    <row r="1117" spans="1:11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</row>
    <row r="1118" spans="1:11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</row>
    <row r="1119" spans="1:11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</row>
    <row r="1120" spans="1:11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</row>
    <row r="1121" spans="1:11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</row>
    <row r="1122" spans="1:11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</row>
    <row r="1123" spans="1:11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</row>
    <row r="1124" spans="1:11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</row>
    <row r="1125" spans="1:11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</row>
    <row r="1126" spans="1:11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</row>
    <row r="1127" spans="1:11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</row>
    <row r="1128" spans="1:11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</row>
    <row r="1129" spans="1:11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</row>
    <row r="1130" spans="1:11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</row>
    <row r="1131" spans="1:11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</row>
    <row r="1132" spans="1:11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</row>
    <row r="1133" spans="1:11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</row>
    <row r="1134" spans="1:11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</row>
    <row r="1135" spans="1:11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</row>
    <row r="1136" spans="1:11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</row>
    <row r="1137" spans="1:11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</row>
    <row r="1138" spans="1:11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</row>
    <row r="1139" spans="1:11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</row>
    <row r="1140" spans="1:11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</row>
    <row r="1141" spans="1:11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</row>
    <row r="1142" spans="1:11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</row>
    <row r="1143" spans="1:11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</row>
    <row r="1144" spans="1:11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</row>
    <row r="1145" spans="1:11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</row>
    <row r="1146" spans="1:11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</row>
    <row r="1147" spans="1:11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</row>
    <row r="1148" spans="1:11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</row>
    <row r="1149" spans="1:11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</row>
    <row r="1150" spans="1:11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</row>
    <row r="1151" spans="1:11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</row>
    <row r="1152" spans="1:11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</row>
    <row r="1153" spans="1:11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</row>
    <row r="1154" spans="1:11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</row>
    <row r="1155" spans="1:11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</row>
    <row r="1156" spans="1:11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</row>
    <row r="1157" spans="1:11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</row>
    <row r="1158" spans="1:11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</row>
    <row r="1159" spans="1:11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</row>
    <row r="1160" spans="1:11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</row>
    <row r="1161" spans="1:11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</row>
    <row r="1162" spans="1:11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</row>
    <row r="1163" spans="1:11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</row>
    <row r="1164" spans="1:11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</row>
    <row r="1165" spans="1:11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</row>
    <row r="1166" spans="1:11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</row>
    <row r="1167" spans="1:11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</row>
    <row r="1168" spans="1:11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</row>
    <row r="1169" spans="1:11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</row>
    <row r="1170" spans="1:11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</row>
    <row r="1171" spans="1:11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</row>
    <row r="1172" spans="1:11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</row>
    <row r="1173" spans="1:11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</row>
    <row r="1174" spans="1:11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</row>
    <row r="1175" spans="1:11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</row>
    <row r="1176" spans="1:11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</row>
    <row r="1177" spans="1:11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</row>
    <row r="1178" spans="1:11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</row>
    <row r="1179" spans="1:11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</row>
    <row r="1180" spans="1:11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</row>
    <row r="1181" spans="1:11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</row>
    <row r="1182" spans="1:11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</row>
    <row r="1183" spans="1:11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</row>
    <row r="1184" spans="1:11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</row>
    <row r="1185" spans="1:11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</row>
    <row r="1186" spans="1:11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</row>
    <row r="1187" spans="1:11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</row>
    <row r="1188" spans="1:11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</row>
    <row r="1189" spans="1:11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</row>
    <row r="1190" spans="1:11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</row>
    <row r="1191" spans="1:11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</row>
    <row r="1192" spans="1:11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</row>
    <row r="1193" spans="1:11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</row>
    <row r="1194" spans="1:11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</row>
    <row r="1195" spans="1:11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</row>
    <row r="1196" spans="1:11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</row>
    <row r="1197" spans="1:11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</row>
    <row r="1198" spans="1:11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</row>
    <row r="1199" spans="1:11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</row>
    <row r="1200" spans="1:11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</row>
    <row r="1201" spans="1:11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</row>
    <row r="1202" spans="1:11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</row>
    <row r="1203" spans="1:11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</row>
    <row r="1204" spans="1:11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</row>
    <row r="1205" spans="1:11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</row>
    <row r="1206" spans="1:11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</row>
    <row r="1207" spans="1:11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</row>
    <row r="1208" spans="1:11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</row>
    <row r="1209" spans="1:11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</row>
    <row r="1210" spans="1:11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</row>
    <row r="1211" spans="1:11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</row>
    <row r="1212" spans="1:11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</row>
    <row r="1213" spans="1:11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</row>
    <row r="1214" spans="1:11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</row>
    <row r="1215" spans="1:11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</row>
    <row r="1216" spans="1:11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</row>
    <row r="1217" spans="1:11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</row>
    <row r="1218" spans="1:11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</row>
    <row r="1219" spans="1:11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</row>
    <row r="1220" spans="1:11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</row>
    <row r="1221" spans="1:11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</row>
    <row r="1222" spans="1:11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</row>
    <row r="1223" spans="1:11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</row>
    <row r="1224" spans="1:11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</row>
    <row r="1225" spans="1:11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</row>
    <row r="1226" spans="1:11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</row>
    <row r="1227" spans="1:11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</row>
    <row r="1228" spans="1:11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</row>
    <row r="1229" spans="1:11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</row>
    <row r="1230" spans="1:11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</row>
    <row r="1231" spans="1:11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</row>
    <row r="1232" spans="1:11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</row>
    <row r="1233" spans="1:11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</row>
    <row r="1234" spans="1:11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</row>
    <row r="1235" spans="1:11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</row>
    <row r="1236" spans="1:11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</row>
    <row r="1237" spans="1:11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</row>
    <row r="1238" spans="1:11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</row>
    <row r="1239" spans="1:11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</row>
    <row r="1240" spans="1:11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</row>
    <row r="1241" spans="1:11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</row>
    <row r="1242" spans="1:11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</row>
    <row r="1243" spans="1:11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</row>
    <row r="1244" spans="1:11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</row>
    <row r="1245" spans="1:11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</row>
    <row r="1246" spans="1:11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</row>
    <row r="1247" spans="1:11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</row>
    <row r="1248" spans="1:11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</row>
    <row r="1249" spans="1:11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</row>
    <row r="1250" spans="1:11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</row>
    <row r="1251" spans="1:11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</row>
    <row r="1252" spans="1:11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</row>
    <row r="1253" spans="1:11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</row>
    <row r="1254" spans="1:11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</row>
    <row r="1255" spans="1:11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</row>
    <row r="1256" spans="1:11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</row>
    <row r="1257" spans="1:11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</row>
    <row r="1258" spans="1:11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</row>
    <row r="1259" spans="1:11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</row>
    <row r="1260" spans="1:11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</row>
    <row r="1261" spans="1:11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</row>
    <row r="1262" spans="1:11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</row>
    <row r="1263" spans="1:11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</row>
    <row r="1264" spans="1:11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</row>
    <row r="1265" spans="1:11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</row>
    <row r="1266" spans="1:11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</row>
    <row r="1267" spans="1:11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</row>
    <row r="1268" spans="1:11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</row>
    <row r="1269" spans="1:11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</row>
    <row r="1270" spans="1:11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</row>
    <row r="1271" spans="1:11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</row>
    <row r="1272" spans="1:11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</row>
    <row r="1273" spans="1:11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</row>
    <row r="1274" spans="1:11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</row>
    <row r="1275" spans="1:11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</row>
    <row r="1276" spans="1:11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</row>
    <row r="1277" spans="1:11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</row>
    <row r="1278" spans="1:11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</row>
    <row r="1279" spans="1:11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</row>
    <row r="1280" spans="1:11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</row>
    <row r="1281" spans="1:11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</row>
    <row r="1282" spans="1:11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</row>
    <row r="1283" spans="1:11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</row>
    <row r="1284" spans="1:11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</row>
    <row r="1285" spans="1:11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</row>
    <row r="1286" spans="1:11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</row>
    <row r="1287" spans="1:11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</row>
    <row r="1288" spans="1:11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</row>
    <row r="1289" spans="1:11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</row>
    <row r="1290" spans="1:11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</row>
    <row r="1291" spans="1:11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</row>
    <row r="1292" spans="1:11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</row>
    <row r="1293" spans="1:11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</row>
    <row r="1294" spans="1:11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</row>
    <row r="1295" spans="1:11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</row>
    <row r="1296" spans="1:11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</row>
    <row r="1297" spans="1:11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</row>
    <row r="1298" spans="1:11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</row>
    <row r="1299" spans="1:11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</row>
    <row r="1300" spans="1:11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</row>
    <row r="1301" spans="1:11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</row>
    <row r="1302" spans="1:11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</row>
    <row r="1303" spans="1:11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</row>
    <row r="1304" spans="1:11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</row>
    <row r="1305" spans="1:11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</row>
    <row r="1306" spans="1:11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</row>
    <row r="1307" spans="1:11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</row>
    <row r="1308" spans="1:11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</row>
    <row r="1309" spans="1:11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</row>
    <row r="1310" spans="1:11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</row>
    <row r="1311" spans="1:11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</row>
    <row r="1312" spans="1:11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</row>
    <row r="1313" spans="1:11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</row>
    <row r="1314" spans="1:11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</row>
    <row r="1315" spans="1:11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</row>
    <row r="1316" spans="1:11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</row>
    <row r="1317" spans="1:11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</row>
    <row r="1318" spans="1:11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</row>
    <row r="1319" spans="1:11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</row>
    <row r="1320" spans="1:11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</row>
    <row r="1321" spans="1:11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</row>
    <row r="1322" spans="1:11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</row>
    <row r="1323" spans="1:11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</row>
    <row r="1324" spans="1:11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</row>
    <row r="1325" spans="1:11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</row>
    <row r="1326" spans="1:11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</row>
    <row r="1327" spans="1:11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</row>
    <row r="1328" spans="1:11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</row>
    <row r="1329" spans="1:11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</row>
    <row r="1330" spans="1:11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</row>
    <row r="1331" spans="1:11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</row>
    <row r="1332" spans="1:11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</row>
    <row r="1333" spans="1:11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</row>
    <row r="1334" spans="1:11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</row>
    <row r="1335" spans="1:11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</row>
    <row r="1336" spans="1:11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</row>
    <row r="1337" spans="1:11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</row>
    <row r="1338" spans="1:11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</row>
    <row r="1339" spans="1:11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</row>
    <row r="1340" spans="1:11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</row>
    <row r="1341" spans="1:11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</row>
    <row r="1342" spans="1:11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</row>
    <row r="1343" spans="1:11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</row>
    <row r="1344" spans="1:11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</row>
    <row r="1345" spans="1:11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</row>
    <row r="1346" spans="1:11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</row>
    <row r="1347" spans="1:11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</row>
    <row r="1348" spans="1:11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</row>
    <row r="1349" spans="1:11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</row>
    <row r="1350" spans="1:11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</row>
    <row r="1351" spans="1:11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</row>
    <row r="1352" spans="1:11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</row>
    <row r="1353" spans="1:11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</row>
    <row r="1354" spans="1:11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</row>
    <row r="1355" spans="1:11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</row>
    <row r="1356" spans="1:11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</row>
    <row r="1357" spans="1:11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</row>
    <row r="1358" spans="1:11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</row>
    <row r="1359" spans="1:11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</row>
    <row r="1360" spans="1:11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</row>
    <row r="1361" spans="1:11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</row>
    <row r="1362" spans="1:11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</row>
    <row r="1363" spans="1:11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</row>
    <row r="1364" spans="1:11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</row>
    <row r="1365" spans="1:11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</row>
    <row r="1366" spans="1:11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</row>
    <row r="1367" spans="1:11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</row>
    <row r="1368" spans="1:11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</row>
    <row r="1369" spans="1:11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</row>
    <row r="1370" spans="1:11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</row>
    <row r="1371" spans="1:11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</row>
    <row r="1372" spans="1:11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</row>
    <row r="1373" spans="1:11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</row>
    <row r="1374" spans="1:11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</row>
    <row r="1375" spans="1:11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</row>
    <row r="1376" spans="1:11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</row>
    <row r="1377" spans="1:11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</row>
    <row r="1378" spans="1:11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</row>
    <row r="1379" spans="1:11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</row>
    <row r="1380" spans="1:11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</row>
    <row r="1381" spans="1:11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</row>
    <row r="1382" spans="1:11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</row>
    <row r="1383" spans="1:11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</row>
    <row r="1384" spans="1:11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</row>
    <row r="1385" spans="1:11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</row>
    <row r="1386" spans="1:11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</row>
    <row r="1387" spans="1:11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</row>
    <row r="1388" spans="1:11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</row>
    <row r="1389" spans="1:11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</row>
    <row r="1390" spans="1:11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</row>
    <row r="1391" spans="1:11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</row>
    <row r="1392" spans="1:11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</row>
    <row r="1393" spans="1:11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</row>
    <row r="1394" spans="1:11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</row>
    <row r="1395" spans="1:11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</row>
    <row r="1396" spans="1:11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</row>
    <row r="1397" spans="1:11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</row>
    <row r="1398" spans="1:11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</row>
    <row r="1399" spans="1:11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</row>
    <row r="1400" spans="1:11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</row>
    <row r="1401" spans="1:11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</row>
    <row r="1402" spans="1:11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</row>
    <row r="1403" spans="1:11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</row>
    <row r="1404" spans="1:11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</row>
    <row r="1405" spans="1:11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</row>
    <row r="1406" spans="1:11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</row>
    <row r="1407" spans="1:11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</row>
    <row r="1408" spans="1:11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</row>
    <row r="1409" spans="1:11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</row>
    <row r="1410" spans="1:11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</row>
    <row r="1411" spans="1:11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</row>
    <row r="1412" spans="1:11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</row>
    <row r="1413" spans="1:11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</row>
    <row r="1414" spans="1:11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</row>
    <row r="1415" spans="1:11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</row>
    <row r="1416" spans="1:11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</row>
    <row r="1417" spans="1:11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</row>
    <row r="1418" spans="1:11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</row>
    <row r="1419" spans="1:11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</row>
    <row r="1420" spans="1:11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</row>
    <row r="1421" spans="1:11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</row>
    <row r="1422" spans="1:11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</row>
    <row r="1423" spans="1:11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</row>
    <row r="1424" spans="1:11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</row>
    <row r="1425" spans="1:11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</row>
    <row r="1426" spans="1:11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</row>
    <row r="1427" spans="1:11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</row>
    <row r="1428" spans="1:11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</row>
    <row r="1429" spans="1:11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</row>
    <row r="1430" spans="1:11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</row>
    <row r="1431" spans="1:11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</row>
    <row r="1432" spans="1:11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</row>
    <row r="1433" spans="1:11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</row>
    <row r="1434" spans="1:11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</row>
    <row r="1435" spans="1:11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</row>
    <row r="1436" spans="1:11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</row>
    <row r="1437" spans="1:11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</row>
    <row r="1438" spans="1:11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</row>
    <row r="1439" spans="1:11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</row>
    <row r="1440" spans="1:11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</row>
    <row r="1441" spans="1:11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</row>
    <row r="1442" spans="1:11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</row>
    <row r="1443" spans="1:11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</row>
    <row r="1444" spans="1:11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</row>
    <row r="1445" spans="1:11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</row>
    <row r="1446" spans="1:11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</row>
    <row r="1447" spans="1:11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</row>
    <row r="1448" spans="1:11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</row>
    <row r="1449" spans="1:11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</row>
    <row r="1450" spans="1:11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</row>
    <row r="1451" spans="1:11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</row>
    <row r="1452" spans="1:11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</row>
    <row r="1453" spans="1:11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</row>
    <row r="1454" spans="1:11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</row>
    <row r="1455" spans="1:11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</row>
    <row r="1456" spans="1:11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</row>
    <row r="1457" spans="1:11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</row>
    <row r="1458" spans="1:11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</row>
    <row r="1459" spans="1:11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</row>
    <row r="1460" spans="1:11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</row>
    <row r="1461" spans="1:11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</row>
    <row r="1462" spans="1:11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</row>
    <row r="1463" spans="1:11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</row>
    <row r="1464" spans="1:11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</row>
    <row r="1465" spans="1:11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</row>
    <row r="1466" spans="1:11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</row>
    <row r="1467" spans="1:11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</row>
    <row r="1468" spans="1:11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</row>
    <row r="1469" spans="1:11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</row>
    <row r="1470" spans="1:11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</row>
    <row r="1471" spans="1:11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</row>
    <row r="1472" spans="1:11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</row>
    <row r="1473" spans="1:11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</row>
    <row r="1474" spans="1:11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</row>
    <row r="1475" spans="1:11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</row>
    <row r="1476" spans="1:11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</row>
    <row r="1477" spans="1:11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</row>
    <row r="1478" spans="1:11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</row>
    <row r="1479" spans="1:11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</row>
    <row r="1480" spans="1:11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</row>
    <row r="1481" spans="1:11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</row>
    <row r="1482" spans="1:11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</row>
    <row r="1483" spans="1:11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</row>
    <row r="1484" spans="1:11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</row>
    <row r="1485" spans="1:11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</row>
    <row r="1486" spans="1:11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</row>
    <row r="1487" spans="1:11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</row>
    <row r="1488" spans="1:11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</row>
    <row r="1489" spans="1:11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</row>
    <row r="1490" spans="1:11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</row>
    <row r="1491" spans="1:11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</row>
    <row r="1492" spans="1:11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</row>
    <row r="1493" spans="1:11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</row>
    <row r="1494" spans="1:11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</row>
    <row r="1495" spans="1:11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</row>
    <row r="1496" spans="1:11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</row>
    <row r="1497" spans="1:11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</row>
    <row r="1498" spans="1:11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</row>
    <row r="1499" spans="1:11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</row>
    <row r="1500" spans="1:11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</row>
    <row r="1501" spans="1:11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</row>
    <row r="1502" spans="1:11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</row>
    <row r="1503" spans="1:11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</row>
    <row r="1504" spans="1:11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</row>
    <row r="1505" spans="1:11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</row>
    <row r="1506" spans="1:11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</row>
    <row r="1507" spans="1:11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</row>
    <row r="1508" spans="1:11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</row>
    <row r="1509" spans="1:11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</row>
    <row r="1510" spans="1:11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</row>
    <row r="1511" spans="1:11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</row>
    <row r="1512" spans="1:11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</row>
    <row r="1513" spans="1:11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</row>
    <row r="1514" spans="1:11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</row>
    <row r="1515" spans="1:11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</row>
    <row r="1516" spans="1:11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</row>
    <row r="1517" spans="1:11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</row>
    <row r="1518" spans="1:11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</row>
    <row r="1519" spans="1:11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</row>
    <row r="1520" spans="1:11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</row>
    <row r="1521" spans="1:11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</row>
    <row r="1522" spans="1:11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</row>
    <row r="1523" spans="1:11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</row>
    <row r="1524" spans="1:11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</row>
    <row r="1525" spans="1:11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</row>
    <row r="1526" spans="1:11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</row>
    <row r="1527" spans="1:11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</row>
    <row r="1528" spans="1:11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</row>
    <row r="1529" spans="1:11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</row>
    <row r="1530" spans="1:11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</row>
    <row r="1531" spans="1:11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</row>
    <row r="1532" spans="1:11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</row>
    <row r="1533" spans="1:11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</row>
    <row r="1534" spans="1:11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</row>
    <row r="1535" spans="1:11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</row>
    <row r="1536" spans="1:11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</row>
    <row r="1537" spans="1:11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</row>
    <row r="1538" spans="1:11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</row>
    <row r="1539" spans="1:11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</row>
    <row r="1540" spans="1:11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</row>
    <row r="1541" spans="1:11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</row>
    <row r="1542" spans="1:11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</row>
    <row r="1543" spans="1:11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</row>
    <row r="1544" spans="1:11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</row>
    <row r="1545" spans="1:11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</row>
    <row r="1546" spans="1:11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</row>
    <row r="1547" spans="1:11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</row>
    <row r="1548" spans="1:11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</row>
    <row r="1549" spans="1:11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</row>
    <row r="1550" spans="1:11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</row>
    <row r="1551" spans="1:11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</row>
    <row r="1552" spans="1:11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</row>
    <row r="1553" spans="1:11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</row>
    <row r="1554" spans="1:11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</row>
    <row r="1555" spans="1:11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</row>
    <row r="1556" spans="1:11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</row>
    <row r="1557" spans="1:11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</row>
    <row r="1558" spans="1:11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</row>
    <row r="1559" spans="1:11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</row>
    <row r="1560" spans="1:11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</row>
    <row r="1561" spans="1:11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</row>
    <row r="1562" spans="1:11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</row>
    <row r="1563" spans="1:11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</row>
    <row r="1564" spans="1:11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</row>
    <row r="1565" spans="1:11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</row>
    <row r="1566" spans="1:11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</row>
    <row r="1567" spans="1:11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</row>
    <row r="1568" spans="1:11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</row>
    <row r="1569" spans="1:11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</row>
    <row r="1570" spans="1:11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</row>
    <row r="1571" spans="1:11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</row>
    <row r="1572" spans="1:11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</row>
    <row r="1573" spans="1:11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</row>
    <row r="1574" spans="1:11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</row>
    <row r="1575" spans="1:11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</row>
    <row r="1576" spans="1:11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</row>
    <row r="1577" spans="1:11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</row>
    <row r="1578" spans="1:11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</row>
    <row r="1579" spans="1:11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</row>
    <row r="1580" spans="1:11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</row>
    <row r="1581" spans="1:11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</row>
    <row r="1582" spans="1:11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</row>
    <row r="1583" spans="1:11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</row>
    <row r="1584" spans="1:11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</row>
    <row r="1585" spans="1:11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</row>
    <row r="1586" spans="1:11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</row>
    <row r="1587" spans="1:11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</row>
    <row r="1588" spans="1:11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</row>
    <row r="1589" spans="1:11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</row>
    <row r="1590" spans="1:11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</row>
    <row r="1591" spans="1:11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</row>
    <row r="1592" spans="1:11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</row>
    <row r="1593" spans="1:11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</row>
    <row r="1594" spans="1:11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</row>
    <row r="1595" spans="1:11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</row>
    <row r="1596" spans="1:11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</row>
    <row r="1597" spans="1:11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</row>
    <row r="1598" spans="1:11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</row>
    <row r="1599" spans="1:11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</row>
    <row r="1600" spans="1:11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</row>
    <row r="1601" spans="1:11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</row>
    <row r="1602" spans="1:11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</row>
    <row r="1603" spans="1:11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</row>
    <row r="1604" spans="1:11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</row>
    <row r="1605" spans="1:11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</row>
    <row r="1606" spans="1:11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</row>
    <row r="1607" spans="1:11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</row>
    <row r="1608" spans="1:11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</row>
    <row r="1609" spans="1:11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</row>
    <row r="1610" spans="1:11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</row>
    <row r="1611" spans="1:11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</row>
    <row r="1612" spans="1:11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</row>
    <row r="1613" spans="1:11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</row>
    <row r="1614" spans="1:11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</row>
    <row r="1615" spans="1:11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</row>
    <row r="1616" spans="1:11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</row>
    <row r="1617" spans="1:11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</row>
    <row r="1618" spans="1:11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</row>
    <row r="1619" spans="1:11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</row>
    <row r="1620" spans="1:11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</row>
    <row r="1621" spans="1:11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</row>
    <row r="1622" spans="1:11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</row>
    <row r="1623" spans="1:11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</row>
    <row r="1624" spans="1:11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</row>
    <row r="1625" spans="1:11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</row>
    <row r="1626" spans="1:11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</row>
    <row r="1627" spans="1:11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</row>
    <row r="1628" spans="1:11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</row>
    <row r="1629" spans="1:11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</row>
    <row r="1630" spans="1:11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</row>
    <row r="1631" spans="1:11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</row>
    <row r="1632" spans="1:11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</row>
    <row r="1633" spans="1:11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</row>
    <row r="1634" spans="1:11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</row>
    <row r="1635" spans="1:11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</row>
    <row r="1636" spans="1:11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</row>
    <row r="1637" spans="1:11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</row>
    <row r="1638" spans="1:11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</row>
    <row r="1639" spans="1:11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</row>
    <row r="1640" spans="1:11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</row>
    <row r="1641" spans="1:11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</row>
    <row r="1642" spans="1:11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</row>
    <row r="1643" spans="1:11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</row>
    <row r="1644" spans="1:11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</row>
    <row r="1645" spans="1:11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</row>
    <row r="1646" spans="1:11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</row>
    <row r="1647" spans="1:11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</row>
    <row r="1648" spans="1:11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</row>
    <row r="1649" spans="1:11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</row>
    <row r="1650" spans="1:11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</row>
    <row r="1651" spans="1:11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</row>
    <row r="1652" spans="1:11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</row>
    <row r="1653" spans="1:11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</row>
    <row r="1654" spans="1:11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</row>
    <row r="1655" spans="1:11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</row>
    <row r="1656" spans="1:11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</row>
    <row r="1657" spans="1:11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</row>
    <row r="1658" spans="1:11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</row>
    <row r="1659" spans="1:11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</row>
    <row r="1660" spans="1:11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</row>
    <row r="1661" spans="1:11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</row>
    <row r="1662" spans="1:11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</row>
    <row r="1663" spans="1:11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</row>
    <row r="1664" spans="1:11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</row>
    <row r="1665" spans="1:11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</row>
    <row r="1666" spans="1:11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</row>
    <row r="1667" spans="1:11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</row>
    <row r="1668" spans="1:11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</row>
    <row r="1669" spans="1:11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</row>
    <row r="1670" spans="1:11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</row>
    <row r="1671" spans="1:11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</row>
    <row r="1672" spans="1:11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</row>
    <row r="1673" spans="1:11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</row>
    <row r="1674" spans="1:11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</row>
    <row r="1675" spans="1:11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</row>
    <row r="1676" spans="1:11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</row>
    <row r="1677" spans="1:11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</row>
    <row r="1678" spans="1:11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</row>
    <row r="1679" spans="1:11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</row>
    <row r="1680" spans="1:11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</row>
    <row r="1681" spans="1:11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</row>
    <row r="1682" spans="1:11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</row>
    <row r="1683" spans="1:11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</row>
    <row r="1684" spans="1:11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</row>
    <row r="1685" spans="1:11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</row>
    <row r="1686" spans="1:11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</row>
    <row r="1687" spans="1:11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</row>
    <row r="1688" spans="1:11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</row>
    <row r="1689" spans="1:11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</row>
    <row r="1690" spans="1:11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</row>
    <row r="1691" spans="1:11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</row>
    <row r="1692" spans="1:11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</row>
    <row r="1693" spans="1:11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</row>
    <row r="1694" spans="1:11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</row>
    <row r="1695" spans="1:11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</row>
    <row r="1696" spans="1:11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</row>
    <row r="1697" spans="1:11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</row>
    <row r="1698" spans="1:11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</row>
    <row r="1699" spans="1:11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</row>
    <row r="1700" spans="1:11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</row>
    <row r="1701" spans="1:11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</row>
    <row r="1702" spans="1:11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</row>
    <row r="1703" spans="1:11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</row>
    <row r="1704" spans="1:11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</row>
    <row r="1705" spans="1:11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</row>
    <row r="1706" spans="1:11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</row>
    <row r="1707" spans="1:11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</row>
    <row r="1708" spans="1:11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</row>
    <row r="1709" spans="1:11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</row>
    <row r="1710" spans="1:11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</row>
    <row r="1711" spans="1:11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</row>
    <row r="1712" spans="1:11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</row>
    <row r="1713" spans="1:11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</row>
    <row r="1714" spans="1:11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</row>
    <row r="1715" spans="1:11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</row>
    <row r="1716" spans="1:11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</row>
    <row r="1717" spans="1:11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</row>
    <row r="1718" spans="1:11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</row>
    <row r="1719" spans="1:11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</row>
    <row r="1720" spans="1:11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</row>
    <row r="1721" spans="1:11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</row>
    <row r="1722" spans="1:11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</row>
    <row r="1723" spans="1:11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</row>
    <row r="1724" spans="1:11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</row>
    <row r="1725" spans="1:11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</row>
    <row r="1726" spans="1:11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</row>
    <row r="1727" spans="1:11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</row>
    <row r="1728" spans="1:11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</row>
    <row r="1729" spans="1:11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</row>
    <row r="1730" spans="1:11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</row>
    <row r="1731" spans="1:11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</row>
    <row r="1732" spans="1:11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</row>
    <row r="1733" spans="1:11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</row>
    <row r="1734" spans="1:11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</row>
    <row r="1735" spans="1:11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</row>
    <row r="1736" spans="1:11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</row>
    <row r="1737" spans="1:11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</row>
    <row r="1738" spans="1:11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</row>
    <row r="1739" spans="1:11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</row>
    <row r="1740" spans="1:11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</row>
    <row r="1741" spans="1:11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</row>
    <row r="1742" spans="1:11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</row>
    <row r="1743" spans="1:11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</row>
    <row r="1744" spans="1:11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</row>
    <row r="1745" spans="1:11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</row>
    <row r="1746" spans="1:11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</row>
    <row r="1747" spans="1:11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</row>
    <row r="1748" spans="1:11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</row>
    <row r="1749" spans="1:11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</row>
    <row r="1750" spans="1:11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</row>
    <row r="1751" spans="1:11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</row>
    <row r="1752" spans="1:11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</row>
    <row r="1753" spans="1:11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</row>
    <row r="1754" spans="1:11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</row>
    <row r="1755" spans="1:11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</row>
    <row r="1756" spans="1:11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</row>
    <row r="1757" spans="1:11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</row>
    <row r="1758" spans="1:11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</row>
    <row r="1759" spans="1:11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</row>
    <row r="1760" spans="1:11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</row>
    <row r="1761" spans="1:11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</row>
    <row r="1762" spans="1:11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</row>
    <row r="1763" spans="1:11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</row>
    <row r="1764" spans="1:11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</row>
    <row r="1765" spans="1:11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</row>
    <row r="1766" spans="1:11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</row>
    <row r="1767" spans="1:11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</row>
    <row r="1768" spans="1:11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</row>
    <row r="1769" spans="1:11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</row>
    <row r="1770" spans="1:11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</row>
    <row r="1771" spans="1:11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</row>
    <row r="1772" spans="1:11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</row>
    <row r="1773" spans="1:11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</row>
    <row r="1774" spans="1:11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</row>
    <row r="1775" spans="1:11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</row>
    <row r="1776" spans="1:11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</row>
    <row r="1777" spans="1:11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</row>
    <row r="1778" spans="1:11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</row>
    <row r="1779" spans="1:11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</row>
    <row r="1780" spans="1:11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</row>
    <row r="1781" spans="1:11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</row>
    <row r="1782" spans="1:11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</row>
    <row r="1783" spans="1:11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</row>
    <row r="1784" spans="1:11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</row>
    <row r="1785" spans="1:11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</row>
    <row r="1786" spans="1:11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</row>
    <row r="1787" spans="1:11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</row>
    <row r="1788" spans="1:11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</row>
    <row r="1789" spans="1:11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</row>
    <row r="1790" spans="1:11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</row>
    <row r="1791" spans="1:11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</row>
    <row r="1792" spans="1:11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</row>
    <row r="1793" spans="1:11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</row>
    <row r="1794" spans="1:11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</row>
    <row r="1795" spans="1:11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</row>
    <row r="1796" spans="1:11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</row>
    <row r="1797" spans="1:11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</row>
    <row r="1798" spans="1:11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</row>
    <row r="1799" spans="1:11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</row>
    <row r="1800" spans="1:11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</row>
    <row r="1801" spans="1:11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</row>
    <row r="1802" spans="1:11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</row>
    <row r="1803" spans="1:11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</row>
    <row r="1804" spans="1:11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</row>
    <row r="1805" spans="1:11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</row>
    <row r="1806" spans="1:11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</row>
    <row r="1807" spans="1:11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</row>
    <row r="1808" spans="1:11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</row>
    <row r="1809" spans="1:11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</row>
    <row r="1810" spans="1:11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</row>
    <row r="1811" spans="1:11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</row>
    <row r="1812" spans="1:11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</row>
    <row r="1813" spans="1:11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</row>
    <row r="1814" spans="1:11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</row>
    <row r="1815" spans="1:11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</row>
    <row r="1816" spans="1:11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</row>
    <row r="1817" spans="1:11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</row>
    <row r="1818" spans="1:11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</row>
    <row r="1819" spans="1:11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</row>
    <row r="1820" spans="1:11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</row>
    <row r="1821" spans="1:11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</row>
    <row r="1822" spans="1:11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</row>
    <row r="1823" spans="1:11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</row>
    <row r="1824" spans="1:11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</row>
    <row r="1825" spans="1:11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</row>
    <row r="1826" spans="1:11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</row>
    <row r="1827" spans="1:11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</row>
    <row r="1828" spans="1:11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</row>
    <row r="1829" spans="1:11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</row>
    <row r="1830" spans="1:11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</row>
    <row r="1831" spans="1:11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</row>
    <row r="1832" spans="1:11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</row>
    <row r="1833" spans="1:11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</row>
    <row r="1834" spans="1:11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</row>
    <row r="1835" spans="1:11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</row>
    <row r="1836" spans="1:11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</row>
    <row r="1837" spans="1:11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</row>
    <row r="1838" spans="1:11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</row>
    <row r="1839" spans="1:11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</row>
    <row r="1840" spans="1:11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</row>
    <row r="1841" spans="1:11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</row>
    <row r="1842" spans="1:11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</row>
    <row r="1843" spans="1:11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</row>
    <row r="1844" spans="1:11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</row>
    <row r="1845" spans="1:11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</row>
    <row r="1846" spans="1:11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</row>
    <row r="1847" spans="1:11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</row>
    <row r="1848" spans="1:11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</row>
    <row r="1849" spans="1:11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</row>
    <row r="1850" spans="1:11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</row>
    <row r="1851" spans="1:11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</row>
    <row r="1852" spans="1:11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</row>
    <row r="1853" spans="1:11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</row>
    <row r="1854" spans="1:11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</row>
    <row r="1855" spans="1:11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</row>
    <row r="1856" spans="1:11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</row>
    <row r="1857" spans="1:11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</row>
    <row r="1858" spans="1:11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</row>
    <row r="1859" spans="1:11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</row>
    <row r="1860" spans="1:11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</row>
    <row r="1861" spans="1:11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</row>
    <row r="1862" spans="1:11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</row>
    <row r="1863" spans="1:11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</row>
    <row r="1864" spans="1:11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</row>
    <row r="1865" spans="1:11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</row>
    <row r="1866" spans="1:11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</row>
    <row r="1867" spans="1:11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</row>
    <row r="1868" spans="1:11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</row>
    <row r="1869" spans="1:11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</row>
    <row r="1870" spans="1:11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</row>
    <row r="1871" spans="1:11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</row>
    <row r="1872" spans="1:11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</row>
    <row r="1873" spans="1:11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</row>
    <row r="1874" spans="1:11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</row>
    <row r="1875" spans="1:11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</row>
    <row r="1876" spans="1:11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</row>
    <row r="1877" spans="1:11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</row>
    <row r="1878" spans="1:11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</row>
    <row r="1879" spans="1:11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</row>
    <row r="1880" spans="1:11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</row>
    <row r="1881" spans="1:11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</row>
    <row r="1882" spans="1:11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</row>
    <row r="1883" spans="1:11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</row>
    <row r="1884" spans="1:11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</row>
    <row r="1885" spans="1:11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</row>
    <row r="1886" spans="1:11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</row>
    <row r="1887" spans="1:11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</row>
    <row r="1888" spans="1:11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</row>
    <row r="1889" spans="1:11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</row>
    <row r="1890" spans="1:11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</row>
    <row r="1891" spans="1:11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</row>
    <row r="1892" spans="1:11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</row>
    <row r="1893" spans="1:11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</row>
    <row r="1894" spans="1:11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</row>
    <row r="1895" spans="1:11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</row>
    <row r="1896" spans="1:11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</row>
    <row r="1897" spans="1:11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</row>
    <row r="1898" spans="1:11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</row>
    <row r="1899" spans="1:11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</row>
    <row r="1900" spans="1:11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</row>
    <row r="1901" spans="1:11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</row>
    <row r="1902" spans="1:11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</row>
    <row r="1903" spans="1:11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</row>
    <row r="1904" spans="1:11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</row>
    <row r="1905" spans="1:11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</row>
    <row r="1906" spans="1:11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</row>
    <row r="1907" spans="1:11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</row>
    <row r="1908" spans="1:11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</row>
    <row r="1909" spans="1:11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</row>
    <row r="1910" spans="1:11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</row>
    <row r="1911" spans="1:11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</row>
    <row r="1912" spans="1:11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</row>
    <row r="1913" spans="1:11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</row>
    <row r="1914" spans="1:11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</row>
    <row r="1915" spans="1:11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</row>
    <row r="1916" spans="1:11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</row>
    <row r="1917" spans="1:11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</row>
    <row r="1918" spans="1:11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</row>
    <row r="1919" spans="1:11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</row>
    <row r="1920" spans="1:11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</row>
    <row r="1921" spans="1:11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</row>
    <row r="1922" spans="1:11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</row>
    <row r="1923" spans="1:11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</row>
    <row r="1924" spans="1:11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</row>
    <row r="1925" spans="1:11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</row>
    <row r="1926" spans="1:11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</row>
    <row r="1927" spans="1:11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</row>
    <row r="1928" spans="1:11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</row>
    <row r="1929" spans="1:11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</row>
    <row r="1930" spans="1:11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</row>
    <row r="1931" spans="1:11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</row>
    <row r="1932" spans="1:11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</row>
    <row r="1933" spans="1:11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</row>
    <row r="1934" spans="1:11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</row>
    <row r="1935" spans="1:11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</row>
    <row r="1936" spans="1:11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</row>
    <row r="1937" spans="1:11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</row>
    <row r="1938" spans="1:11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</row>
    <row r="1939" spans="1:11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</row>
    <row r="1940" spans="1:11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</row>
    <row r="1941" spans="1:11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</row>
    <row r="1942" spans="1:11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</row>
    <row r="1943" spans="1:11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</row>
    <row r="1944" spans="1:11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</row>
    <row r="1945" spans="1:11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</row>
    <row r="1946" spans="1:11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</row>
    <row r="1947" spans="1:11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</row>
    <row r="1948" spans="1:11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</row>
    <row r="1949" spans="1:11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</row>
    <row r="1950" spans="1:11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</row>
    <row r="1951" spans="1:11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</row>
    <row r="1952" spans="1:11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</row>
    <row r="1953" spans="1:11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</row>
    <row r="1954" spans="1:11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</row>
    <row r="1955" spans="1:11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</row>
    <row r="1956" spans="1:11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</row>
    <row r="1957" spans="1:11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</row>
    <row r="1958" spans="1:11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</row>
    <row r="1959" spans="1:11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</row>
    <row r="1960" spans="1:11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</row>
    <row r="1961" spans="1:11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</row>
    <row r="1962" spans="1:11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</row>
    <row r="1963" spans="1:11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</row>
    <row r="1964" spans="1:11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</row>
    <row r="1965" spans="1:11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</row>
    <row r="1966" spans="1:11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</row>
    <row r="1967" spans="1:11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</row>
    <row r="1968" spans="1:11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</row>
    <row r="1969" spans="1:11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</row>
    <row r="1970" spans="1:11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</row>
    <row r="1971" spans="1:11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</row>
    <row r="1972" spans="1:11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</row>
    <row r="1973" spans="1:11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</row>
    <row r="1974" spans="1:11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</row>
    <row r="1975" spans="1:11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</row>
    <row r="1976" spans="1:11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</row>
    <row r="1977" spans="1:11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</row>
    <row r="1978" spans="1:11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</row>
    <row r="1979" spans="1:11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</row>
    <row r="1980" spans="1:11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</row>
    <row r="1981" spans="1:11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</row>
    <row r="1982" spans="1:11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</row>
    <row r="1983" spans="1:11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</row>
    <row r="1984" spans="1:11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</row>
    <row r="1985" spans="1:11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</row>
    <row r="1986" spans="1:11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</row>
    <row r="1987" spans="1:11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</row>
    <row r="1988" spans="1:11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</row>
    <row r="1989" spans="1:11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</row>
    <row r="1990" spans="1:11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</row>
    <row r="1991" spans="1:11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</row>
    <row r="1992" spans="1:11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</row>
    <row r="1993" spans="1:11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</row>
    <row r="1994" spans="1:11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</row>
    <row r="1995" spans="1:11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</row>
    <row r="1996" spans="1:11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</row>
    <row r="1997" spans="1:11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</row>
    <row r="1998" spans="1:11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</row>
    <row r="1999" spans="1:11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</row>
    <row r="2000" spans="1:11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</row>
    <row r="2001" spans="1:11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</row>
    <row r="2002" spans="1:11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</row>
    <row r="2003" spans="1:11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</row>
    <row r="2004" spans="1:11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</row>
    <row r="2005" spans="1:11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</row>
    <row r="2006" spans="1:11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</row>
    <row r="2007" spans="1:11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</row>
    <row r="2008" spans="1:11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</row>
    <row r="2009" spans="1:11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</row>
    <row r="2010" spans="1:11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</row>
    <row r="2011" spans="1:11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</row>
    <row r="2012" spans="1:11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</row>
    <row r="2013" spans="1:11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</row>
    <row r="2014" spans="1:11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</row>
    <row r="2015" spans="1:11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</row>
    <row r="2016" spans="1:11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</row>
    <row r="2017" spans="1:11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</row>
    <row r="2018" spans="1:11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</row>
    <row r="2019" spans="1:11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</row>
    <row r="2020" spans="1:11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</row>
    <row r="2021" spans="1:11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</row>
    <row r="2022" spans="1:11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</row>
    <row r="2023" spans="1:11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</row>
    <row r="2024" spans="1:11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</row>
    <row r="2025" spans="1:11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</row>
    <row r="2026" spans="1:11" x14ac:dyDescent="0.25">
      <c r="A2026" s="13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</row>
    <row r="2027" spans="1:11" x14ac:dyDescent="0.25">
      <c r="A2027" s="13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</row>
    <row r="2028" spans="1:11" x14ac:dyDescent="0.25">
      <c r="A2028" s="13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</row>
    <row r="2029" spans="1:11" x14ac:dyDescent="0.25">
      <c r="A2029" s="13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</row>
    <row r="2030" spans="1:11" x14ac:dyDescent="0.25">
      <c r="A2030" s="13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</row>
    <row r="2031" spans="1:11" x14ac:dyDescent="0.25">
      <c r="A2031" s="13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</row>
    <row r="2032" spans="1:11" x14ac:dyDescent="0.25">
      <c r="A2032" s="13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</row>
    <row r="2033" spans="1:11" x14ac:dyDescent="0.25">
      <c r="A2033" s="13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</row>
    <row r="2034" spans="1:11" x14ac:dyDescent="0.25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</row>
    <row r="2035" spans="1:11" x14ac:dyDescent="0.25">
      <c r="A2035" s="13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</row>
    <row r="2036" spans="1:11" x14ac:dyDescent="0.25">
      <c r="A2036" s="13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</row>
    <row r="2037" spans="1:11" x14ac:dyDescent="0.25">
      <c r="A2037" s="13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</row>
    <row r="2038" spans="1:11" x14ac:dyDescent="0.25">
      <c r="A2038" s="13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</row>
    <row r="2039" spans="1:11" x14ac:dyDescent="0.25">
      <c r="A2039" s="13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</row>
    <row r="2040" spans="1:11" x14ac:dyDescent="0.25">
      <c r="A2040" s="13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</row>
    <row r="2041" spans="1:11" x14ac:dyDescent="0.25">
      <c r="A2041" s="13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</row>
    <row r="2042" spans="1:11" x14ac:dyDescent="0.25">
      <c r="A2042" s="13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</row>
    <row r="2043" spans="1:11" x14ac:dyDescent="0.25">
      <c r="A2043" s="13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</row>
    <row r="2044" spans="1:11" x14ac:dyDescent="0.25">
      <c r="A2044" s="13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</row>
    <row r="2045" spans="1:11" x14ac:dyDescent="0.25">
      <c r="A2045" s="13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</row>
    <row r="2046" spans="1:11" x14ac:dyDescent="0.25">
      <c r="A2046" s="13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</row>
    <row r="2047" spans="1:11" x14ac:dyDescent="0.25">
      <c r="A2047" s="13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</row>
    <row r="2048" spans="1:11" x14ac:dyDescent="0.25">
      <c r="A2048" s="13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</row>
    <row r="2049" spans="1:11" x14ac:dyDescent="0.25">
      <c r="A2049" s="13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</row>
    <row r="2050" spans="1:11" x14ac:dyDescent="0.25">
      <c r="A2050" s="13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</row>
    <row r="2051" spans="1:11" x14ac:dyDescent="0.25">
      <c r="A2051" s="1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</row>
    <row r="2052" spans="1:11" x14ac:dyDescent="0.25">
      <c r="A2052" s="13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</row>
    <row r="2053" spans="1:11" x14ac:dyDescent="0.25">
      <c r="A2053" s="13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</row>
    <row r="2054" spans="1:11" x14ac:dyDescent="0.25">
      <c r="A2054" s="13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</row>
    <row r="2055" spans="1:11" x14ac:dyDescent="0.25">
      <c r="A2055" s="13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</row>
    <row r="2056" spans="1:11" x14ac:dyDescent="0.25">
      <c r="A2056" s="13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</row>
    <row r="2057" spans="1:11" x14ac:dyDescent="0.25">
      <c r="A2057" s="13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</row>
    <row r="2058" spans="1:11" x14ac:dyDescent="0.25">
      <c r="A2058" s="13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</row>
    <row r="2059" spans="1:11" x14ac:dyDescent="0.25">
      <c r="A2059" s="13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</row>
    <row r="2060" spans="1:11" x14ac:dyDescent="0.25">
      <c r="A2060" s="13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</row>
    <row r="2061" spans="1:11" x14ac:dyDescent="0.25">
      <c r="A2061" s="13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</row>
    <row r="2062" spans="1:11" x14ac:dyDescent="0.25">
      <c r="A2062" s="13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</row>
    <row r="2063" spans="1:11" x14ac:dyDescent="0.25">
      <c r="A2063" s="13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</row>
    <row r="2064" spans="1:11" x14ac:dyDescent="0.25">
      <c r="A2064" s="13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</row>
    <row r="2065" spans="1:11" x14ac:dyDescent="0.25">
      <c r="A2065" s="13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</row>
    <row r="2066" spans="1:11" x14ac:dyDescent="0.25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</row>
    <row r="2067" spans="1:11" x14ac:dyDescent="0.25">
      <c r="A2067" s="13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</row>
    <row r="2068" spans="1:11" x14ac:dyDescent="0.25">
      <c r="A2068" s="13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</row>
    <row r="2069" spans="1:11" x14ac:dyDescent="0.25">
      <c r="A2069" s="13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</row>
    <row r="2070" spans="1:11" x14ac:dyDescent="0.25">
      <c r="A2070" s="13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</row>
    <row r="2071" spans="1:11" x14ac:dyDescent="0.25">
      <c r="A2071" s="13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</row>
    <row r="2072" spans="1:11" x14ac:dyDescent="0.25">
      <c r="A2072" s="13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</row>
    <row r="2073" spans="1:11" x14ac:dyDescent="0.25">
      <c r="A2073" s="13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</row>
    <row r="2074" spans="1:11" x14ac:dyDescent="0.25">
      <c r="A2074" s="13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</row>
    <row r="2075" spans="1:11" x14ac:dyDescent="0.25">
      <c r="A2075" s="13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</row>
    <row r="2076" spans="1:11" x14ac:dyDescent="0.25">
      <c r="A2076" s="13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</row>
    <row r="2077" spans="1:11" x14ac:dyDescent="0.25">
      <c r="A2077" s="13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</row>
    <row r="2078" spans="1:11" x14ac:dyDescent="0.25">
      <c r="A2078" s="13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</row>
    <row r="2079" spans="1:11" x14ac:dyDescent="0.25">
      <c r="A2079" s="13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</row>
    <row r="2080" spans="1:11" x14ac:dyDescent="0.25">
      <c r="A2080" s="13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</row>
    <row r="2081" spans="1:11" x14ac:dyDescent="0.25">
      <c r="A2081" s="13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</row>
    <row r="2082" spans="1:11" x14ac:dyDescent="0.25">
      <c r="A2082" s="13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</row>
    <row r="2083" spans="1:11" x14ac:dyDescent="0.25">
      <c r="A2083" s="13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</row>
    <row r="2084" spans="1:11" x14ac:dyDescent="0.25">
      <c r="A2084" s="1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</row>
    <row r="2085" spans="1:11" x14ac:dyDescent="0.25">
      <c r="A2085" s="1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</row>
    <row r="2086" spans="1:11" x14ac:dyDescent="0.25">
      <c r="A2086" s="1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</row>
    <row r="2087" spans="1:11" x14ac:dyDescent="0.25">
      <c r="A2087" s="1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</row>
    <row r="2088" spans="1:11" x14ac:dyDescent="0.25">
      <c r="A2088" s="13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</row>
    <row r="2089" spans="1:11" x14ac:dyDescent="0.25">
      <c r="A2089" s="13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</row>
    <row r="2090" spans="1:11" x14ac:dyDescent="0.25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</row>
    <row r="2091" spans="1:11" x14ac:dyDescent="0.25">
      <c r="A2091" s="13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</row>
    <row r="2092" spans="1:11" x14ac:dyDescent="0.25">
      <c r="A2092" s="13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</row>
    <row r="2093" spans="1:11" x14ac:dyDescent="0.25">
      <c r="A2093" s="13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</row>
    <row r="2094" spans="1:11" x14ac:dyDescent="0.25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</row>
    <row r="2095" spans="1:11" x14ac:dyDescent="0.25">
      <c r="A2095" s="13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</row>
    <row r="2096" spans="1:11" x14ac:dyDescent="0.25">
      <c r="A2096" s="13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</row>
    <row r="2097" spans="1:11" x14ac:dyDescent="0.25">
      <c r="A2097" s="13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</row>
    <row r="2098" spans="1:11" x14ac:dyDescent="0.25">
      <c r="A2098" s="13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</row>
    <row r="2099" spans="1:11" x14ac:dyDescent="0.25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</row>
    <row r="2100" spans="1:11" x14ac:dyDescent="0.25">
      <c r="A2100" s="13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</row>
    <row r="2101" spans="1:11" x14ac:dyDescent="0.25">
      <c r="A2101" s="13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</row>
    <row r="2102" spans="1:11" x14ac:dyDescent="0.25">
      <c r="A2102" s="13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</row>
    <row r="2103" spans="1:11" x14ac:dyDescent="0.25">
      <c r="A2103" s="13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</row>
    <row r="2104" spans="1:11" x14ac:dyDescent="0.25">
      <c r="A2104" s="13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</row>
    <row r="2105" spans="1:11" x14ac:dyDescent="0.25">
      <c r="A2105" s="13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</row>
    <row r="2106" spans="1:11" x14ac:dyDescent="0.25">
      <c r="A2106" s="13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</row>
    <row r="2107" spans="1:11" x14ac:dyDescent="0.25">
      <c r="A2107" s="13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</row>
    <row r="2108" spans="1:11" x14ac:dyDescent="0.25">
      <c r="A2108" s="13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</row>
    <row r="2109" spans="1:11" x14ac:dyDescent="0.25">
      <c r="A2109" s="13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</row>
    <row r="2110" spans="1:11" x14ac:dyDescent="0.25">
      <c r="A2110" s="13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</row>
    <row r="2111" spans="1:11" x14ac:dyDescent="0.25">
      <c r="A2111" s="13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</row>
    <row r="2112" spans="1:11" x14ac:dyDescent="0.25">
      <c r="A2112" s="13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</row>
    <row r="2113" spans="1:11" x14ac:dyDescent="0.25">
      <c r="A2113" s="13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</row>
    <row r="2114" spans="1:11" x14ac:dyDescent="0.25">
      <c r="A2114" s="13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</row>
    <row r="2115" spans="1:11" x14ac:dyDescent="0.25">
      <c r="A2115" s="13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</row>
    <row r="2116" spans="1:11" x14ac:dyDescent="0.25">
      <c r="A2116" s="13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</row>
    <row r="2117" spans="1:11" x14ac:dyDescent="0.25">
      <c r="A2117" s="13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</row>
    <row r="2118" spans="1:11" x14ac:dyDescent="0.25">
      <c r="A2118" s="13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</row>
    <row r="2119" spans="1:11" x14ac:dyDescent="0.25">
      <c r="A2119" s="13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</row>
    <row r="2120" spans="1:11" x14ac:dyDescent="0.25">
      <c r="A2120" s="13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</row>
    <row r="2121" spans="1:11" x14ac:dyDescent="0.25">
      <c r="A2121" s="13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</row>
    <row r="2122" spans="1:11" x14ac:dyDescent="0.25">
      <c r="A2122" s="13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</row>
    <row r="2123" spans="1:11" x14ac:dyDescent="0.25">
      <c r="A2123" s="13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</row>
    <row r="2124" spans="1:11" x14ac:dyDescent="0.25">
      <c r="A2124" s="13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</row>
    <row r="2125" spans="1:11" x14ac:dyDescent="0.25">
      <c r="A2125" s="13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</row>
    <row r="2126" spans="1:11" x14ac:dyDescent="0.25">
      <c r="A2126" s="13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</row>
    <row r="2127" spans="1:11" x14ac:dyDescent="0.25">
      <c r="A2127" s="13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</row>
    <row r="2128" spans="1:11" x14ac:dyDescent="0.25">
      <c r="A2128" s="13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</row>
    <row r="2129" spans="1:11" x14ac:dyDescent="0.25">
      <c r="A2129" s="13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</row>
    <row r="2130" spans="1:11" x14ac:dyDescent="0.25">
      <c r="A2130" s="13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</row>
    <row r="2131" spans="1:11" x14ac:dyDescent="0.25">
      <c r="A2131" s="13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</row>
    <row r="2132" spans="1:11" x14ac:dyDescent="0.25">
      <c r="A2132" s="13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</row>
    <row r="2133" spans="1:11" x14ac:dyDescent="0.25">
      <c r="A2133" s="13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</row>
    <row r="2134" spans="1:11" x14ac:dyDescent="0.25">
      <c r="A2134" s="13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</row>
    <row r="2135" spans="1:11" x14ac:dyDescent="0.25">
      <c r="A2135" s="13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</row>
    <row r="2136" spans="1:11" x14ac:dyDescent="0.25">
      <c r="A2136" s="13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</row>
    <row r="2137" spans="1:11" x14ac:dyDescent="0.25">
      <c r="A2137" s="13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</row>
    <row r="2138" spans="1:11" x14ac:dyDescent="0.25">
      <c r="A2138" s="13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</row>
    <row r="2139" spans="1:11" x14ac:dyDescent="0.25">
      <c r="A2139" s="13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</row>
    <row r="2140" spans="1:11" x14ac:dyDescent="0.25">
      <c r="A2140" s="13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</row>
    <row r="2141" spans="1:11" x14ac:dyDescent="0.25">
      <c r="A2141" s="13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</row>
    <row r="2142" spans="1:11" x14ac:dyDescent="0.25">
      <c r="A2142" s="13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</row>
    <row r="2143" spans="1:11" x14ac:dyDescent="0.25">
      <c r="A2143" s="13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</row>
    <row r="2144" spans="1:11" x14ac:dyDescent="0.25">
      <c r="A2144" s="13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</row>
    <row r="2145" spans="1:11" x14ac:dyDescent="0.25">
      <c r="A2145" s="13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</row>
    <row r="2146" spans="1:11" x14ac:dyDescent="0.25">
      <c r="A2146" s="13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</row>
    <row r="2147" spans="1:11" x14ac:dyDescent="0.25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</row>
    <row r="2148" spans="1:11" x14ac:dyDescent="0.25">
      <c r="A2148" s="13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</row>
    <row r="2149" spans="1:11" x14ac:dyDescent="0.25">
      <c r="A2149" s="13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</row>
    <row r="2150" spans="1:11" x14ac:dyDescent="0.25">
      <c r="A2150" s="13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</row>
    <row r="2151" spans="1:11" x14ac:dyDescent="0.25">
      <c r="A2151" s="13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</row>
    <row r="2152" spans="1:11" x14ac:dyDescent="0.25">
      <c r="A2152" s="13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</row>
    <row r="2153" spans="1:11" x14ac:dyDescent="0.25">
      <c r="A2153" s="13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</row>
    <row r="2154" spans="1:11" x14ac:dyDescent="0.25">
      <c r="A2154" s="13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</row>
    <row r="2155" spans="1:11" x14ac:dyDescent="0.25">
      <c r="A2155" s="13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</row>
    <row r="2156" spans="1:11" x14ac:dyDescent="0.25">
      <c r="A2156" s="13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</row>
    <row r="2157" spans="1:11" x14ac:dyDescent="0.25">
      <c r="A2157" s="13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</row>
    <row r="2158" spans="1:11" x14ac:dyDescent="0.25">
      <c r="A2158" s="13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</row>
    <row r="2159" spans="1:11" x14ac:dyDescent="0.25">
      <c r="A2159" s="13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</row>
    <row r="2160" spans="1:11" x14ac:dyDescent="0.25">
      <c r="A2160" s="13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</row>
    <row r="2161" spans="1:11" x14ac:dyDescent="0.25">
      <c r="A2161" s="13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</row>
    <row r="2162" spans="1:11" x14ac:dyDescent="0.25">
      <c r="A2162" s="13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</row>
    <row r="2163" spans="1:11" x14ac:dyDescent="0.25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</row>
    <row r="2164" spans="1:11" x14ac:dyDescent="0.25">
      <c r="A2164" s="13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</row>
    <row r="2165" spans="1:11" x14ac:dyDescent="0.25">
      <c r="A2165" s="13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</row>
    <row r="2166" spans="1:11" x14ac:dyDescent="0.25">
      <c r="A2166" s="13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</row>
    <row r="2167" spans="1:11" x14ac:dyDescent="0.25">
      <c r="A2167" s="13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</row>
    <row r="2168" spans="1:11" x14ac:dyDescent="0.25">
      <c r="A2168" s="13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</row>
    <row r="2169" spans="1:11" x14ac:dyDescent="0.25">
      <c r="A2169" s="13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</row>
    <row r="2170" spans="1:11" x14ac:dyDescent="0.25">
      <c r="A2170" s="13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</row>
    <row r="2171" spans="1:11" x14ac:dyDescent="0.25">
      <c r="A2171" s="13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</row>
    <row r="2172" spans="1:11" x14ac:dyDescent="0.25">
      <c r="A2172" s="13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</row>
    <row r="2173" spans="1:11" x14ac:dyDescent="0.25">
      <c r="A2173" s="13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</row>
    <row r="2174" spans="1:11" x14ac:dyDescent="0.25">
      <c r="A2174" s="13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</row>
    <row r="2175" spans="1:11" x14ac:dyDescent="0.25">
      <c r="A2175" s="13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</row>
    <row r="2176" spans="1:11" x14ac:dyDescent="0.25">
      <c r="A2176" s="13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</row>
    <row r="2177" spans="1:11" x14ac:dyDescent="0.25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</row>
    <row r="2178" spans="1:11" x14ac:dyDescent="0.25">
      <c r="A2178" s="13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</row>
    <row r="2179" spans="1:11" x14ac:dyDescent="0.25">
      <c r="A2179" s="13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</row>
    <row r="2180" spans="1:11" x14ac:dyDescent="0.25">
      <c r="A2180" s="13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</row>
    <row r="2181" spans="1:11" x14ac:dyDescent="0.25">
      <c r="A2181" s="13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</row>
    <row r="2182" spans="1:11" x14ac:dyDescent="0.25">
      <c r="A2182" s="13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</row>
    <row r="2183" spans="1:11" x14ac:dyDescent="0.25">
      <c r="A2183" s="13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</row>
    <row r="2184" spans="1:11" x14ac:dyDescent="0.25">
      <c r="A2184" s="13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</row>
    <row r="2185" spans="1:11" x14ac:dyDescent="0.25">
      <c r="A2185" s="13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</row>
    <row r="2186" spans="1:11" x14ac:dyDescent="0.25">
      <c r="A2186" s="13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</row>
    <row r="2187" spans="1:11" x14ac:dyDescent="0.25">
      <c r="A2187" s="13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</row>
    <row r="2188" spans="1:11" x14ac:dyDescent="0.25">
      <c r="A2188" s="13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</row>
    <row r="2189" spans="1:11" x14ac:dyDescent="0.25">
      <c r="A2189" s="13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</row>
    <row r="2190" spans="1:11" x14ac:dyDescent="0.25">
      <c r="A2190" s="13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</row>
    <row r="2191" spans="1:11" x14ac:dyDescent="0.25">
      <c r="A2191" s="13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</row>
    <row r="2192" spans="1:11" x14ac:dyDescent="0.25">
      <c r="A2192" s="13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</row>
    <row r="2193" spans="1:11" x14ac:dyDescent="0.25">
      <c r="A2193" s="13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</row>
    <row r="2194" spans="1:11" x14ac:dyDescent="0.25">
      <c r="A2194" s="13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</row>
    <row r="2195" spans="1:11" x14ac:dyDescent="0.25">
      <c r="A2195" s="13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</row>
    <row r="2196" spans="1:11" x14ac:dyDescent="0.25">
      <c r="A2196" s="13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</row>
    <row r="2197" spans="1:11" x14ac:dyDescent="0.25">
      <c r="A2197" s="13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</row>
    <row r="2198" spans="1:11" x14ac:dyDescent="0.25">
      <c r="A2198" s="13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</row>
    <row r="2199" spans="1:11" x14ac:dyDescent="0.25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</row>
    <row r="2200" spans="1:11" x14ac:dyDescent="0.25">
      <c r="A2200" s="13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</row>
    <row r="2201" spans="1:11" x14ac:dyDescent="0.25">
      <c r="A2201" s="13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</row>
    <row r="2202" spans="1:11" x14ac:dyDescent="0.25">
      <c r="A2202" s="13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</row>
    <row r="2203" spans="1:11" x14ac:dyDescent="0.25">
      <c r="A2203" s="13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</row>
    <row r="2204" spans="1:11" x14ac:dyDescent="0.25">
      <c r="A2204" s="13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</row>
    <row r="2205" spans="1:11" x14ac:dyDescent="0.25">
      <c r="A2205" s="13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</row>
    <row r="2206" spans="1:11" x14ac:dyDescent="0.25">
      <c r="A2206" s="13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</row>
    <row r="2207" spans="1:11" x14ac:dyDescent="0.25">
      <c r="A2207" s="13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</row>
    <row r="2208" spans="1:11" x14ac:dyDescent="0.25">
      <c r="A2208" s="13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</row>
    <row r="2209" spans="1:11" x14ac:dyDescent="0.25">
      <c r="A2209" s="13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</row>
    <row r="2210" spans="1:11" x14ac:dyDescent="0.25">
      <c r="A2210" s="13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</row>
    <row r="2211" spans="1:11" x14ac:dyDescent="0.25">
      <c r="A2211" s="13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</row>
    <row r="2212" spans="1:11" x14ac:dyDescent="0.25">
      <c r="A2212" s="13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</row>
    <row r="2213" spans="1:11" x14ac:dyDescent="0.25">
      <c r="A2213" s="13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</row>
    <row r="2214" spans="1:11" x14ac:dyDescent="0.25">
      <c r="A2214" s="13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</row>
    <row r="2215" spans="1:11" x14ac:dyDescent="0.25">
      <c r="A2215" s="13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</row>
    <row r="2216" spans="1:11" x14ac:dyDescent="0.25">
      <c r="A2216" s="13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</row>
    <row r="2217" spans="1:11" x14ac:dyDescent="0.25">
      <c r="A2217" s="13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</row>
    <row r="2218" spans="1:11" x14ac:dyDescent="0.25">
      <c r="A2218" s="13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</row>
    <row r="2219" spans="1:11" x14ac:dyDescent="0.25">
      <c r="A2219" s="13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</row>
    <row r="2220" spans="1:11" x14ac:dyDescent="0.25">
      <c r="A2220" s="13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</row>
    <row r="2221" spans="1:11" x14ac:dyDescent="0.25">
      <c r="A2221" s="13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</row>
    <row r="2222" spans="1:11" x14ac:dyDescent="0.25">
      <c r="A2222" s="13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</row>
    <row r="2223" spans="1:11" x14ac:dyDescent="0.25">
      <c r="A2223" s="13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</row>
    <row r="2224" spans="1:11" x14ac:dyDescent="0.25">
      <c r="A2224" s="13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</row>
    <row r="2225" spans="1:11" x14ac:dyDescent="0.25">
      <c r="A2225" s="13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</row>
    <row r="2226" spans="1:11" x14ac:dyDescent="0.25">
      <c r="A2226" s="13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</row>
    <row r="2227" spans="1:11" x14ac:dyDescent="0.25">
      <c r="A2227" s="13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</row>
    <row r="2228" spans="1:11" x14ac:dyDescent="0.25">
      <c r="A2228" s="13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</row>
    <row r="2229" spans="1:11" x14ac:dyDescent="0.25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</row>
    <row r="2230" spans="1:11" x14ac:dyDescent="0.25">
      <c r="A2230" s="13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</row>
    <row r="2231" spans="1:11" x14ac:dyDescent="0.25">
      <c r="A2231" s="13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</row>
    <row r="2232" spans="1:11" x14ac:dyDescent="0.25">
      <c r="A2232" s="13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</row>
    <row r="2233" spans="1:11" x14ac:dyDescent="0.25">
      <c r="A2233" s="13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</row>
    <row r="2234" spans="1:11" x14ac:dyDescent="0.25">
      <c r="A2234" s="13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</row>
    <row r="2235" spans="1:11" x14ac:dyDescent="0.25">
      <c r="A2235" s="13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</row>
    <row r="2236" spans="1:11" x14ac:dyDescent="0.25">
      <c r="A2236" s="13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</row>
    <row r="2237" spans="1:11" x14ac:dyDescent="0.25">
      <c r="A2237" s="13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</row>
    <row r="2238" spans="1:11" x14ac:dyDescent="0.25">
      <c r="A2238" s="13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</row>
    <row r="2239" spans="1:11" x14ac:dyDescent="0.25">
      <c r="A2239" s="13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</row>
    <row r="2240" spans="1:11" x14ac:dyDescent="0.25">
      <c r="A2240" s="13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</row>
    <row r="2241" spans="1:11" x14ac:dyDescent="0.25">
      <c r="A2241" s="13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</row>
    <row r="2242" spans="1:11" x14ac:dyDescent="0.25">
      <c r="A2242" s="13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</row>
    <row r="2243" spans="1:11" x14ac:dyDescent="0.25">
      <c r="A2243" s="13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</row>
    <row r="2244" spans="1:11" x14ac:dyDescent="0.25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</row>
    <row r="2245" spans="1:11" x14ac:dyDescent="0.25">
      <c r="A2245" s="13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</row>
    <row r="2246" spans="1:11" x14ac:dyDescent="0.25">
      <c r="A2246" s="13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</row>
    <row r="2247" spans="1:11" x14ac:dyDescent="0.25">
      <c r="A2247" s="13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</row>
    <row r="2248" spans="1:11" x14ac:dyDescent="0.25">
      <c r="A2248" s="13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</row>
    <row r="2249" spans="1:11" x14ac:dyDescent="0.25">
      <c r="A2249" s="13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</row>
    <row r="2250" spans="1:11" x14ac:dyDescent="0.25">
      <c r="A2250" s="13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</row>
    <row r="2251" spans="1:11" x14ac:dyDescent="0.25">
      <c r="A2251" s="13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</row>
    <row r="2252" spans="1:11" x14ac:dyDescent="0.25">
      <c r="A2252" s="13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</row>
    <row r="2253" spans="1:11" x14ac:dyDescent="0.25">
      <c r="A2253" s="13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</row>
    <row r="2254" spans="1:11" x14ac:dyDescent="0.25">
      <c r="A2254" s="13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</row>
    <row r="2255" spans="1:11" x14ac:dyDescent="0.25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</row>
    <row r="2256" spans="1:11" x14ac:dyDescent="0.25">
      <c r="A2256" s="13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</row>
    <row r="2257" spans="1:11" x14ac:dyDescent="0.25">
      <c r="A2257" s="13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</row>
    <row r="2258" spans="1:11" x14ac:dyDescent="0.25">
      <c r="A2258" s="13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</row>
    <row r="2259" spans="1:11" x14ac:dyDescent="0.25">
      <c r="A2259" s="13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</row>
    <row r="2260" spans="1:11" x14ac:dyDescent="0.25">
      <c r="A2260" s="13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</row>
    <row r="2261" spans="1:11" x14ac:dyDescent="0.25">
      <c r="A2261" s="13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</row>
    <row r="2262" spans="1:11" x14ac:dyDescent="0.25">
      <c r="A2262" s="13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</row>
    <row r="2263" spans="1:11" x14ac:dyDescent="0.25">
      <c r="A2263" s="13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</row>
    <row r="2264" spans="1:11" x14ac:dyDescent="0.25">
      <c r="A2264" s="13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</row>
    <row r="2265" spans="1:11" x14ac:dyDescent="0.25">
      <c r="A2265" s="13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</row>
    <row r="2266" spans="1:11" x14ac:dyDescent="0.25">
      <c r="A2266" s="13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</row>
    <row r="2267" spans="1:11" x14ac:dyDescent="0.25">
      <c r="A2267" s="13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</row>
    <row r="2268" spans="1:11" x14ac:dyDescent="0.25">
      <c r="A2268" s="13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</row>
    <row r="2269" spans="1:11" x14ac:dyDescent="0.25">
      <c r="A2269" s="13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</row>
    <row r="2270" spans="1:11" x14ac:dyDescent="0.25">
      <c r="A2270" s="13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</row>
    <row r="2271" spans="1:11" x14ac:dyDescent="0.25">
      <c r="A2271" s="13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</row>
    <row r="2272" spans="1:11" x14ac:dyDescent="0.25">
      <c r="A2272" s="13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</row>
    <row r="2273" spans="1:11" x14ac:dyDescent="0.25">
      <c r="A2273" s="13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</row>
    <row r="2274" spans="1:11" x14ac:dyDescent="0.25">
      <c r="A2274" s="13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</row>
    <row r="2275" spans="1:11" x14ac:dyDescent="0.25">
      <c r="A2275" s="13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</row>
    <row r="2276" spans="1:11" x14ac:dyDescent="0.25">
      <c r="A2276" s="13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</row>
    <row r="2277" spans="1:11" x14ac:dyDescent="0.25">
      <c r="A2277" s="13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</row>
    <row r="2278" spans="1:11" x14ac:dyDescent="0.25">
      <c r="A2278" s="13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</row>
    <row r="2279" spans="1:11" x14ac:dyDescent="0.25">
      <c r="A2279" s="13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</row>
    <row r="2280" spans="1:11" x14ac:dyDescent="0.25">
      <c r="A2280" s="13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</row>
    <row r="2281" spans="1:11" x14ac:dyDescent="0.25">
      <c r="A2281" s="13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</row>
    <row r="2282" spans="1:11" x14ac:dyDescent="0.25">
      <c r="A2282" s="13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</row>
    <row r="2283" spans="1:11" x14ac:dyDescent="0.25">
      <c r="A2283" s="13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</row>
    <row r="2284" spans="1:11" x14ac:dyDescent="0.25">
      <c r="A2284" s="13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</row>
    <row r="2285" spans="1:11" x14ac:dyDescent="0.25">
      <c r="A2285" s="13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</row>
    <row r="2286" spans="1:11" x14ac:dyDescent="0.25">
      <c r="A2286" s="13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</row>
    <row r="2287" spans="1:11" x14ac:dyDescent="0.25">
      <c r="A2287" s="13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</row>
    <row r="2288" spans="1:11" x14ac:dyDescent="0.25">
      <c r="A2288" s="13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</row>
    <row r="2289" spans="1:11" x14ac:dyDescent="0.25">
      <c r="A2289" s="13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</row>
    <row r="2290" spans="1:11" x14ac:dyDescent="0.25">
      <c r="A2290" s="13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</row>
    <row r="2291" spans="1:11" x14ac:dyDescent="0.25">
      <c r="A2291" s="13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</row>
    <row r="2292" spans="1:11" x14ac:dyDescent="0.25">
      <c r="A2292" s="13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</row>
    <row r="2293" spans="1:11" x14ac:dyDescent="0.25">
      <c r="A2293" s="13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</row>
    <row r="2294" spans="1:11" x14ac:dyDescent="0.25">
      <c r="A2294" s="13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</row>
    <row r="2295" spans="1:11" x14ac:dyDescent="0.25">
      <c r="A2295" s="13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</row>
    <row r="2296" spans="1:11" x14ac:dyDescent="0.25">
      <c r="A2296" s="13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</row>
    <row r="2297" spans="1:11" x14ac:dyDescent="0.25">
      <c r="A2297" s="13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</row>
    <row r="2298" spans="1:11" x14ac:dyDescent="0.25">
      <c r="A2298" s="13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</row>
    <row r="2299" spans="1:11" x14ac:dyDescent="0.25">
      <c r="A2299" s="13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</row>
    <row r="2300" spans="1:11" x14ac:dyDescent="0.25">
      <c r="A2300" s="13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</row>
    <row r="2301" spans="1:11" x14ac:dyDescent="0.25">
      <c r="A2301" s="13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</row>
    <row r="2302" spans="1:11" x14ac:dyDescent="0.25">
      <c r="A2302" s="13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</row>
    <row r="2303" spans="1:11" x14ac:dyDescent="0.25">
      <c r="A2303" s="13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</row>
    <row r="2304" spans="1:11" x14ac:dyDescent="0.25">
      <c r="A2304" s="13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</row>
    <row r="2305" spans="1:11" x14ac:dyDescent="0.25">
      <c r="A2305" s="13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</row>
    <row r="2306" spans="1:11" x14ac:dyDescent="0.25">
      <c r="A2306" s="13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</row>
    <row r="2307" spans="1:11" x14ac:dyDescent="0.25">
      <c r="A2307" s="1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</row>
    <row r="2308" spans="1:11" x14ac:dyDescent="0.25">
      <c r="A2308" s="13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</row>
    <row r="2309" spans="1:11" x14ac:dyDescent="0.25">
      <c r="A2309" s="13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</row>
    <row r="2310" spans="1:11" x14ac:dyDescent="0.25">
      <c r="A2310" s="13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</row>
    <row r="2311" spans="1:11" x14ac:dyDescent="0.25">
      <c r="A2311" s="13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</row>
    <row r="2312" spans="1:11" x14ac:dyDescent="0.25">
      <c r="A2312" s="13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</row>
    <row r="2313" spans="1:11" x14ac:dyDescent="0.25">
      <c r="A2313" s="13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</row>
    <row r="2314" spans="1:11" x14ac:dyDescent="0.25">
      <c r="A2314" s="13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</row>
    <row r="2315" spans="1:11" x14ac:dyDescent="0.25">
      <c r="A2315" s="13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</row>
    <row r="2316" spans="1:11" x14ac:dyDescent="0.25">
      <c r="A2316" s="13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</row>
    <row r="2317" spans="1:11" x14ac:dyDescent="0.25">
      <c r="A2317" s="13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</row>
    <row r="2318" spans="1:11" x14ac:dyDescent="0.25">
      <c r="A2318" s="13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</row>
    <row r="2319" spans="1:11" x14ac:dyDescent="0.25">
      <c r="A2319" s="13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</row>
    <row r="2320" spans="1:11" x14ac:dyDescent="0.25">
      <c r="A2320" s="13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</row>
    <row r="2321" spans="1:11" x14ac:dyDescent="0.25">
      <c r="A2321" s="13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</row>
    <row r="2322" spans="1:11" x14ac:dyDescent="0.25">
      <c r="A2322" s="13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</row>
    <row r="2323" spans="1:11" x14ac:dyDescent="0.25">
      <c r="A2323" s="13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</row>
    <row r="2324" spans="1:11" x14ac:dyDescent="0.25">
      <c r="A2324" s="13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</row>
    <row r="2325" spans="1:11" x14ac:dyDescent="0.25">
      <c r="A2325" s="13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</row>
    <row r="2326" spans="1:11" x14ac:dyDescent="0.25">
      <c r="A2326" s="13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</row>
    <row r="2327" spans="1:11" x14ac:dyDescent="0.25">
      <c r="A2327" s="13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</row>
    <row r="2328" spans="1:11" x14ac:dyDescent="0.25">
      <c r="A2328" s="13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</row>
    <row r="2329" spans="1:11" x14ac:dyDescent="0.25">
      <c r="A2329" s="13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</row>
    <row r="2330" spans="1:11" x14ac:dyDescent="0.25">
      <c r="A2330" s="13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</row>
    <row r="2331" spans="1:11" x14ac:dyDescent="0.25">
      <c r="A2331" s="13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</row>
    <row r="2332" spans="1:11" x14ac:dyDescent="0.25">
      <c r="A2332" s="13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</row>
    <row r="2333" spans="1:11" x14ac:dyDescent="0.25">
      <c r="A2333" s="13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</row>
    <row r="2334" spans="1:11" x14ac:dyDescent="0.25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</row>
    <row r="2335" spans="1:11" x14ac:dyDescent="0.25">
      <c r="A2335" s="13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</row>
    <row r="2336" spans="1:11" x14ac:dyDescent="0.25">
      <c r="A2336" s="13"/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</row>
    <row r="2337" spans="1:11" x14ac:dyDescent="0.25">
      <c r="A2337" s="13"/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</row>
    <row r="2338" spans="1:11" x14ac:dyDescent="0.25">
      <c r="A2338" s="13"/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</row>
    <row r="2339" spans="1:11" x14ac:dyDescent="0.25">
      <c r="A2339" s="13"/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</row>
    <row r="2340" spans="1:11" x14ac:dyDescent="0.25">
      <c r="A2340" s="1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</row>
    <row r="2341" spans="1:11" x14ac:dyDescent="0.25">
      <c r="A2341" s="1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</row>
    <row r="2342" spans="1:11" x14ac:dyDescent="0.25">
      <c r="A2342" s="1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</row>
    <row r="2343" spans="1:11" x14ac:dyDescent="0.25">
      <c r="A2343" s="1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</row>
    <row r="2344" spans="1:11" x14ac:dyDescent="0.25">
      <c r="A2344" s="13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</row>
    <row r="2345" spans="1:11" x14ac:dyDescent="0.25">
      <c r="A2345" s="13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</row>
    <row r="2346" spans="1:11" x14ac:dyDescent="0.25">
      <c r="A2346" s="13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</row>
    <row r="2347" spans="1:11" x14ac:dyDescent="0.25">
      <c r="A2347" s="13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</row>
    <row r="2348" spans="1:11" x14ac:dyDescent="0.25">
      <c r="A2348" s="13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</row>
    <row r="2349" spans="1:11" x14ac:dyDescent="0.25">
      <c r="A2349" s="13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</row>
    <row r="2350" spans="1:11" x14ac:dyDescent="0.25">
      <c r="A2350" s="13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</row>
    <row r="2351" spans="1:11" x14ac:dyDescent="0.25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</row>
    <row r="2352" spans="1:11" x14ac:dyDescent="0.25">
      <c r="A2352" s="13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</row>
    <row r="2353" spans="1:11" x14ac:dyDescent="0.25">
      <c r="A2353" s="13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</row>
    <row r="2354" spans="1:11" x14ac:dyDescent="0.25">
      <c r="A2354" s="13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</row>
    <row r="2355" spans="1:11" x14ac:dyDescent="0.25">
      <c r="A2355" s="13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</row>
    <row r="2356" spans="1:11" x14ac:dyDescent="0.25">
      <c r="A2356" s="13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</row>
    <row r="2357" spans="1:11" x14ac:dyDescent="0.25">
      <c r="A2357" s="13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</row>
    <row r="2358" spans="1:11" x14ac:dyDescent="0.25">
      <c r="A2358" s="13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</row>
    <row r="2359" spans="1:11" x14ac:dyDescent="0.25">
      <c r="A2359" s="13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</row>
    <row r="2360" spans="1:11" x14ac:dyDescent="0.25">
      <c r="A2360" s="13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</row>
    <row r="2361" spans="1:11" x14ac:dyDescent="0.25">
      <c r="A2361" s="13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</row>
    <row r="2362" spans="1:11" x14ac:dyDescent="0.25">
      <c r="A2362" s="13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</row>
    <row r="2363" spans="1:11" x14ac:dyDescent="0.25">
      <c r="A2363" s="13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</row>
    <row r="2364" spans="1:11" x14ac:dyDescent="0.25">
      <c r="A2364" s="13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</row>
    <row r="2365" spans="1:11" x14ac:dyDescent="0.25">
      <c r="A2365" s="13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</row>
    <row r="2366" spans="1:11" x14ac:dyDescent="0.25">
      <c r="A2366" s="13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</row>
    <row r="2367" spans="1:11" x14ac:dyDescent="0.25">
      <c r="A2367" s="13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</row>
    <row r="2368" spans="1:11" x14ac:dyDescent="0.25">
      <c r="A2368" s="13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</row>
    <row r="2369" spans="1:11" x14ac:dyDescent="0.25">
      <c r="A2369" s="13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</row>
    <row r="2370" spans="1:11" x14ac:dyDescent="0.25">
      <c r="A2370" s="13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</row>
    <row r="2371" spans="1:11" x14ac:dyDescent="0.25">
      <c r="A2371" s="13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</row>
    <row r="2372" spans="1:11" x14ac:dyDescent="0.25">
      <c r="A2372" s="13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</row>
    <row r="2373" spans="1:11" x14ac:dyDescent="0.25">
      <c r="A2373" s="13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</row>
    <row r="2374" spans="1:11" x14ac:dyDescent="0.25">
      <c r="A2374" s="13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</row>
    <row r="2375" spans="1:11" x14ac:dyDescent="0.25">
      <c r="A2375" s="13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</row>
    <row r="2376" spans="1:11" x14ac:dyDescent="0.25">
      <c r="A2376" s="13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</row>
    <row r="2377" spans="1:11" x14ac:dyDescent="0.25">
      <c r="A2377" s="13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</row>
    <row r="2378" spans="1:11" x14ac:dyDescent="0.25">
      <c r="A2378" s="13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</row>
    <row r="2379" spans="1:11" x14ac:dyDescent="0.25">
      <c r="A2379" s="13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</row>
    <row r="2380" spans="1:11" x14ac:dyDescent="0.25">
      <c r="A2380" s="13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</row>
    <row r="2381" spans="1:11" x14ac:dyDescent="0.25">
      <c r="A2381" s="13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</row>
    <row r="2382" spans="1:11" x14ac:dyDescent="0.25">
      <c r="A2382" s="13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</row>
    <row r="2383" spans="1:11" x14ac:dyDescent="0.25">
      <c r="A2383" s="13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</row>
    <row r="2384" spans="1:11" x14ac:dyDescent="0.25">
      <c r="A2384" s="13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</row>
    <row r="2385" spans="1:11" x14ac:dyDescent="0.25">
      <c r="A2385" s="13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</row>
    <row r="2386" spans="1:11" x14ac:dyDescent="0.25">
      <c r="A2386" s="13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</row>
    <row r="2387" spans="1:11" x14ac:dyDescent="0.25">
      <c r="A2387" s="13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</row>
    <row r="2388" spans="1:11" x14ac:dyDescent="0.25">
      <c r="A2388" s="13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</row>
    <row r="2389" spans="1:11" x14ac:dyDescent="0.25">
      <c r="A2389" s="13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</row>
    <row r="2390" spans="1:11" x14ac:dyDescent="0.25">
      <c r="A2390" s="13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</row>
    <row r="2391" spans="1:11" x14ac:dyDescent="0.25">
      <c r="A2391" s="13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</row>
    <row r="2392" spans="1:11" x14ac:dyDescent="0.25">
      <c r="A2392" s="13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</row>
    <row r="2393" spans="1:11" x14ac:dyDescent="0.25">
      <c r="A2393" s="13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</row>
    <row r="2394" spans="1:11" x14ac:dyDescent="0.25">
      <c r="A2394" s="13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</row>
    <row r="2395" spans="1:11" x14ac:dyDescent="0.25">
      <c r="A2395" s="13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</row>
    <row r="2396" spans="1:11" x14ac:dyDescent="0.25">
      <c r="A2396" s="13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</row>
    <row r="2397" spans="1:11" x14ac:dyDescent="0.25">
      <c r="A2397" s="13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</row>
    <row r="2398" spans="1:11" x14ac:dyDescent="0.25">
      <c r="A2398" s="13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</row>
    <row r="2399" spans="1:11" x14ac:dyDescent="0.25">
      <c r="A2399" s="13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</row>
    <row r="2400" spans="1:11" x14ac:dyDescent="0.25">
      <c r="A2400" s="13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</row>
    <row r="2401" spans="1:11" x14ac:dyDescent="0.25">
      <c r="A2401" s="13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</row>
    <row r="2402" spans="1:11" x14ac:dyDescent="0.25">
      <c r="A2402" s="13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</row>
    <row r="2403" spans="1:11" x14ac:dyDescent="0.25">
      <c r="A2403" s="13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</row>
    <row r="2404" spans="1:11" x14ac:dyDescent="0.25">
      <c r="A2404" s="13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</row>
    <row r="2405" spans="1:11" x14ac:dyDescent="0.25">
      <c r="A2405" s="13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</row>
    <row r="2406" spans="1:11" x14ac:dyDescent="0.25">
      <c r="A2406" s="13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</row>
    <row r="2407" spans="1:11" x14ac:dyDescent="0.25">
      <c r="A2407" s="13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</row>
    <row r="2408" spans="1:11" x14ac:dyDescent="0.25">
      <c r="A2408" s="13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</row>
    <row r="2409" spans="1:11" x14ac:dyDescent="0.25">
      <c r="A2409" s="13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</row>
    <row r="2410" spans="1:11" x14ac:dyDescent="0.25">
      <c r="A2410" s="13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</row>
    <row r="2411" spans="1:11" x14ac:dyDescent="0.25">
      <c r="A2411" s="13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</row>
    <row r="2412" spans="1:11" x14ac:dyDescent="0.25">
      <c r="A2412" s="13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</row>
    <row r="2413" spans="1:11" x14ac:dyDescent="0.25">
      <c r="A2413" s="13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</row>
    <row r="2414" spans="1:11" x14ac:dyDescent="0.25">
      <c r="A2414" s="13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</row>
    <row r="2415" spans="1:11" x14ac:dyDescent="0.25">
      <c r="A2415" s="13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</row>
    <row r="2416" spans="1:11" x14ac:dyDescent="0.25">
      <c r="A2416" s="13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</row>
    <row r="2417" spans="1:11" x14ac:dyDescent="0.25">
      <c r="A2417" s="13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</row>
    <row r="2418" spans="1:11" x14ac:dyDescent="0.25">
      <c r="A2418" s="13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</row>
    <row r="2419" spans="1:11" x14ac:dyDescent="0.25">
      <c r="A2419" s="13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</row>
    <row r="2420" spans="1:11" x14ac:dyDescent="0.25">
      <c r="A2420" s="13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</row>
    <row r="2421" spans="1:11" x14ac:dyDescent="0.25">
      <c r="A2421" s="13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</row>
    <row r="2422" spans="1:11" x14ac:dyDescent="0.25">
      <c r="A2422" s="13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</row>
    <row r="2423" spans="1:11" x14ac:dyDescent="0.25">
      <c r="A2423" s="13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</row>
    <row r="2424" spans="1:11" x14ac:dyDescent="0.25">
      <c r="A2424" s="13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</row>
    <row r="2425" spans="1:11" x14ac:dyDescent="0.25">
      <c r="A2425" s="13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</row>
    <row r="2426" spans="1:11" x14ac:dyDescent="0.25">
      <c r="A2426" s="13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</row>
    <row r="2427" spans="1:11" x14ac:dyDescent="0.25">
      <c r="A2427" s="13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</row>
    <row r="2428" spans="1:11" x14ac:dyDescent="0.25">
      <c r="A2428" s="13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</row>
    <row r="2429" spans="1:11" x14ac:dyDescent="0.25">
      <c r="A2429" s="13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</row>
    <row r="2430" spans="1:11" x14ac:dyDescent="0.25">
      <c r="A2430" s="13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</row>
    <row r="2431" spans="1:11" x14ac:dyDescent="0.25">
      <c r="A2431" s="13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</row>
    <row r="2432" spans="1:11" x14ac:dyDescent="0.25">
      <c r="A2432" s="13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</row>
    <row r="2433" spans="1:11" x14ac:dyDescent="0.25">
      <c r="A2433" s="13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</row>
    <row r="2434" spans="1:11" x14ac:dyDescent="0.25">
      <c r="A2434" s="13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</row>
    <row r="2435" spans="1:11" x14ac:dyDescent="0.25">
      <c r="A2435" s="13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</row>
    <row r="2436" spans="1:11" x14ac:dyDescent="0.25">
      <c r="A2436" s="13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</row>
    <row r="2437" spans="1:11" x14ac:dyDescent="0.25">
      <c r="A2437" s="13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</row>
    <row r="2438" spans="1:11" x14ac:dyDescent="0.25">
      <c r="A2438" s="13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</row>
    <row r="2439" spans="1:11" x14ac:dyDescent="0.25">
      <c r="A2439" s="13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</row>
    <row r="2440" spans="1:11" x14ac:dyDescent="0.25">
      <c r="A2440" s="13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</row>
    <row r="2441" spans="1:11" x14ac:dyDescent="0.25">
      <c r="A2441" s="13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</row>
    <row r="2442" spans="1:11" x14ac:dyDescent="0.25">
      <c r="A2442" s="13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</row>
    <row r="2443" spans="1:11" x14ac:dyDescent="0.25">
      <c r="A2443" s="13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</row>
    <row r="2444" spans="1:11" x14ac:dyDescent="0.25">
      <c r="A2444" s="13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</row>
    <row r="2445" spans="1:11" x14ac:dyDescent="0.25">
      <c r="A2445" s="13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</row>
    <row r="2446" spans="1:11" x14ac:dyDescent="0.25">
      <c r="A2446" s="13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</row>
    <row r="2447" spans="1:11" x14ac:dyDescent="0.25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</row>
    <row r="2448" spans="1:11" x14ac:dyDescent="0.25">
      <c r="A2448" s="13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</row>
    <row r="2449" spans="1:11" x14ac:dyDescent="0.25">
      <c r="A2449" s="13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</row>
    <row r="2450" spans="1:11" x14ac:dyDescent="0.25">
      <c r="A2450" s="13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</row>
    <row r="2451" spans="1:11" x14ac:dyDescent="0.25">
      <c r="A2451" s="13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</row>
    <row r="2452" spans="1:11" x14ac:dyDescent="0.25">
      <c r="A2452" s="13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</row>
    <row r="2453" spans="1:11" x14ac:dyDescent="0.25">
      <c r="A2453" s="13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</row>
    <row r="2454" spans="1:11" x14ac:dyDescent="0.25">
      <c r="A2454" s="13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</row>
    <row r="2455" spans="1:11" x14ac:dyDescent="0.25">
      <c r="A2455" s="13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</row>
    <row r="2456" spans="1:11" x14ac:dyDescent="0.25">
      <c r="A2456" s="13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</row>
    <row r="2457" spans="1:11" x14ac:dyDescent="0.25">
      <c r="A2457" s="13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</row>
    <row r="2458" spans="1:11" x14ac:dyDescent="0.25">
      <c r="A2458" s="13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</row>
    <row r="2459" spans="1:11" x14ac:dyDescent="0.25">
      <c r="A2459" s="13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</row>
    <row r="2460" spans="1:11" x14ac:dyDescent="0.25">
      <c r="A2460" s="13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</row>
    <row r="2461" spans="1:11" x14ac:dyDescent="0.25">
      <c r="A2461" s="13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</row>
    <row r="2462" spans="1:11" x14ac:dyDescent="0.25">
      <c r="A2462" s="13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</row>
    <row r="2463" spans="1:11" x14ac:dyDescent="0.25">
      <c r="A2463" s="13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</row>
    <row r="2464" spans="1:11" x14ac:dyDescent="0.25">
      <c r="A2464" s="13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</row>
    <row r="2465" spans="1:11" x14ac:dyDescent="0.25">
      <c r="A2465" s="13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</row>
    <row r="2466" spans="1:11" x14ac:dyDescent="0.25">
      <c r="A2466" s="13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</row>
    <row r="2467" spans="1:11" x14ac:dyDescent="0.25">
      <c r="A2467" s="13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</row>
    <row r="2468" spans="1:11" x14ac:dyDescent="0.25">
      <c r="A2468" s="13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</row>
    <row r="2469" spans="1:11" x14ac:dyDescent="0.25">
      <c r="A2469" s="13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</row>
    <row r="2470" spans="1:11" x14ac:dyDescent="0.25">
      <c r="A2470" s="13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</row>
    <row r="2471" spans="1:11" x14ac:dyDescent="0.25">
      <c r="A2471" s="13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</row>
    <row r="2472" spans="1:11" x14ac:dyDescent="0.25">
      <c r="A2472" s="13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</row>
    <row r="2473" spans="1:11" x14ac:dyDescent="0.25">
      <c r="A2473" s="13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</row>
    <row r="2474" spans="1:11" x14ac:dyDescent="0.25">
      <c r="A2474" s="13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</row>
    <row r="2475" spans="1:11" x14ac:dyDescent="0.25">
      <c r="A2475" s="13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</row>
    <row r="2476" spans="1:11" x14ac:dyDescent="0.25">
      <c r="A2476" s="13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</row>
    <row r="2477" spans="1:11" x14ac:dyDescent="0.25">
      <c r="A2477" s="13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</row>
    <row r="2478" spans="1:11" x14ac:dyDescent="0.25">
      <c r="A2478" s="13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</row>
    <row r="2479" spans="1:11" x14ac:dyDescent="0.25">
      <c r="A2479" s="13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</row>
    <row r="2480" spans="1:11" x14ac:dyDescent="0.25">
      <c r="A2480" s="13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</row>
    <row r="2481" spans="1:11" x14ac:dyDescent="0.25">
      <c r="A2481" s="13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</row>
    <row r="2482" spans="1:11" x14ac:dyDescent="0.25">
      <c r="A2482" s="13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</row>
    <row r="2483" spans="1:11" x14ac:dyDescent="0.25">
      <c r="A2483" s="13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</row>
    <row r="2484" spans="1:11" x14ac:dyDescent="0.25">
      <c r="A2484" s="13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</row>
    <row r="2485" spans="1:11" x14ac:dyDescent="0.25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</row>
    <row r="2486" spans="1:11" x14ac:dyDescent="0.25">
      <c r="A2486" s="13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</row>
    <row r="2487" spans="1:11" x14ac:dyDescent="0.25">
      <c r="A2487" s="13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</row>
    <row r="2488" spans="1:11" x14ac:dyDescent="0.25">
      <c r="A2488" s="13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</row>
    <row r="2489" spans="1:11" x14ac:dyDescent="0.25">
      <c r="A2489" s="13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</row>
    <row r="2490" spans="1:11" x14ac:dyDescent="0.25">
      <c r="A2490" s="13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</row>
    <row r="2491" spans="1:11" x14ac:dyDescent="0.25">
      <c r="A2491" s="13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</row>
    <row r="2492" spans="1:11" x14ac:dyDescent="0.25">
      <c r="A2492" s="13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</row>
    <row r="2493" spans="1:11" x14ac:dyDescent="0.25">
      <c r="A2493" s="13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</row>
    <row r="2494" spans="1:11" x14ac:dyDescent="0.25">
      <c r="A2494" s="13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</row>
    <row r="2495" spans="1:11" x14ac:dyDescent="0.25">
      <c r="A2495" s="13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</row>
    <row r="2496" spans="1:11" x14ac:dyDescent="0.25">
      <c r="A2496" s="13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</row>
    <row r="2497" spans="1:11" x14ac:dyDescent="0.25">
      <c r="A2497" s="13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</row>
    <row r="2498" spans="1:11" x14ac:dyDescent="0.25">
      <c r="A2498" s="13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</row>
    <row r="2499" spans="1:11" x14ac:dyDescent="0.25">
      <c r="A2499" s="13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</row>
    <row r="2500" spans="1:11" x14ac:dyDescent="0.25">
      <c r="A2500" s="13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</row>
    <row r="2501" spans="1:11" x14ac:dyDescent="0.25">
      <c r="A2501" s="13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</row>
    <row r="2502" spans="1:11" x14ac:dyDescent="0.25">
      <c r="A2502" s="13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</row>
    <row r="2503" spans="1:11" x14ac:dyDescent="0.25">
      <c r="A2503" s="13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</row>
    <row r="2504" spans="1:11" x14ac:dyDescent="0.25">
      <c r="A2504" s="13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</row>
    <row r="2505" spans="1:11" x14ac:dyDescent="0.25">
      <c r="A2505" s="13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</row>
    <row r="2506" spans="1:11" x14ac:dyDescent="0.25">
      <c r="A2506" s="13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</row>
    <row r="2507" spans="1:11" x14ac:dyDescent="0.25">
      <c r="A2507" s="13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</row>
    <row r="2508" spans="1:11" x14ac:dyDescent="0.25">
      <c r="A2508" s="13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</row>
    <row r="2509" spans="1:11" x14ac:dyDescent="0.25">
      <c r="A2509" s="13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</row>
    <row r="2510" spans="1:11" x14ac:dyDescent="0.25">
      <c r="A2510" s="13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</row>
    <row r="2511" spans="1:11" x14ac:dyDescent="0.25">
      <c r="A2511" s="13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</row>
    <row r="2512" spans="1:11" x14ac:dyDescent="0.25">
      <c r="A2512" s="13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</row>
    <row r="2513" spans="1:11" x14ac:dyDescent="0.25">
      <c r="A2513" s="13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</row>
    <row r="2514" spans="1:11" x14ac:dyDescent="0.25">
      <c r="A2514" s="13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</row>
    <row r="2515" spans="1:11" x14ac:dyDescent="0.25">
      <c r="A2515" s="13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</row>
    <row r="2516" spans="1:11" x14ac:dyDescent="0.25">
      <c r="A2516" s="13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</row>
    <row r="2517" spans="1:11" x14ac:dyDescent="0.25">
      <c r="A2517" s="13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</row>
    <row r="2518" spans="1:11" x14ac:dyDescent="0.25">
      <c r="A2518" s="13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</row>
    <row r="2519" spans="1:11" x14ac:dyDescent="0.25">
      <c r="A2519" s="13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</row>
    <row r="2520" spans="1:11" x14ac:dyDescent="0.25">
      <c r="A2520" s="13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</row>
    <row r="2521" spans="1:11" x14ac:dyDescent="0.25">
      <c r="A2521" s="13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</row>
    <row r="2522" spans="1:11" x14ac:dyDescent="0.25">
      <c r="A2522" s="13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</row>
    <row r="2523" spans="1:11" x14ac:dyDescent="0.25">
      <c r="A2523" s="13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</row>
    <row r="2524" spans="1:11" x14ac:dyDescent="0.25">
      <c r="A2524" s="13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</row>
    <row r="2525" spans="1:11" x14ac:dyDescent="0.25">
      <c r="A2525" s="13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</row>
    <row r="2526" spans="1:11" x14ac:dyDescent="0.25">
      <c r="A2526" s="13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</row>
    <row r="2527" spans="1:11" x14ac:dyDescent="0.25">
      <c r="A2527" s="13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</row>
    <row r="2528" spans="1:11" x14ac:dyDescent="0.25">
      <c r="A2528" s="13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</row>
    <row r="2529" spans="1:11" x14ac:dyDescent="0.25">
      <c r="A2529" s="13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</row>
    <row r="2530" spans="1:11" x14ac:dyDescent="0.25">
      <c r="A2530" s="13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</row>
    <row r="2531" spans="1:11" x14ac:dyDescent="0.25">
      <c r="A2531" s="13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</row>
    <row r="2532" spans="1:11" x14ac:dyDescent="0.25">
      <c r="A2532" s="13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</row>
    <row r="2533" spans="1:11" x14ac:dyDescent="0.25">
      <c r="A2533" s="13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</row>
    <row r="2534" spans="1:11" x14ac:dyDescent="0.25">
      <c r="A2534" s="13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</row>
    <row r="2535" spans="1:11" x14ac:dyDescent="0.25">
      <c r="A2535" s="13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</row>
    <row r="2536" spans="1:11" x14ac:dyDescent="0.25">
      <c r="A2536" s="13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</row>
    <row r="2537" spans="1:11" x14ac:dyDescent="0.25">
      <c r="A2537" s="13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</row>
    <row r="2538" spans="1:11" x14ac:dyDescent="0.25">
      <c r="A2538" s="13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</row>
    <row r="2539" spans="1:11" x14ac:dyDescent="0.25">
      <c r="A2539" s="13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</row>
    <row r="2540" spans="1:11" x14ac:dyDescent="0.25">
      <c r="A2540" s="13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</row>
    <row r="2541" spans="1:11" x14ac:dyDescent="0.25">
      <c r="A2541" s="13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</row>
    <row r="2542" spans="1:11" x14ac:dyDescent="0.25">
      <c r="A2542" s="13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</row>
    <row r="2543" spans="1:11" x14ac:dyDescent="0.25">
      <c r="A2543" s="13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</row>
    <row r="2544" spans="1:11" x14ac:dyDescent="0.25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</row>
    <row r="2545" spans="1:11" x14ac:dyDescent="0.25">
      <c r="A2545" s="13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</row>
    <row r="2546" spans="1:11" x14ac:dyDescent="0.25">
      <c r="A2546" s="13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</row>
    <row r="2547" spans="1:11" x14ac:dyDescent="0.25">
      <c r="A2547" s="13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</row>
    <row r="2548" spans="1:11" x14ac:dyDescent="0.25">
      <c r="A2548" s="13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</row>
    <row r="2549" spans="1:11" x14ac:dyDescent="0.25">
      <c r="A2549" s="13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</row>
    <row r="2550" spans="1:11" x14ac:dyDescent="0.25">
      <c r="A2550" s="13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</row>
    <row r="2551" spans="1:11" x14ac:dyDescent="0.25">
      <c r="A2551" s="13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</row>
    <row r="2552" spans="1:11" x14ac:dyDescent="0.25">
      <c r="A2552" s="13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</row>
    <row r="2553" spans="1:11" x14ac:dyDescent="0.25">
      <c r="A2553" s="13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</row>
    <row r="2554" spans="1:11" x14ac:dyDescent="0.25">
      <c r="A2554" s="13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</row>
    <row r="2555" spans="1:11" x14ac:dyDescent="0.25">
      <c r="A2555" s="13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</row>
    <row r="2556" spans="1:11" x14ac:dyDescent="0.25">
      <c r="A2556" s="13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</row>
    <row r="2557" spans="1:11" x14ac:dyDescent="0.25">
      <c r="A2557" s="13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</row>
    <row r="2558" spans="1:11" x14ac:dyDescent="0.25">
      <c r="A2558" s="13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</row>
    <row r="2559" spans="1:11" x14ac:dyDescent="0.25">
      <c r="A2559" s="13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</row>
    <row r="2560" spans="1:11" x14ac:dyDescent="0.25">
      <c r="A2560" s="13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</row>
    <row r="2561" spans="1:11" x14ac:dyDescent="0.25">
      <c r="A2561" s="13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</row>
    <row r="2562" spans="1:11" x14ac:dyDescent="0.25">
      <c r="A2562" s="13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</row>
    <row r="2563" spans="1:11" x14ac:dyDescent="0.25">
      <c r="A2563" s="1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</row>
    <row r="2564" spans="1:11" x14ac:dyDescent="0.25">
      <c r="A2564" s="13"/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</row>
    <row r="2565" spans="1:11" x14ac:dyDescent="0.25">
      <c r="A2565" s="13"/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</row>
    <row r="2566" spans="1:11" x14ac:dyDescent="0.25">
      <c r="A2566" s="13"/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</row>
    <row r="2567" spans="1:11" x14ac:dyDescent="0.25">
      <c r="A2567" s="13"/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</row>
  </sheetData>
  <mergeCells count="1">
    <mergeCell ref="B5:C5"/>
  </mergeCells>
  <pageMargins left="0.78750000000000009" right="0.78750000000000009" top="0.984375" bottom="0.78750000000000009" header="0.51187500000000008" footer="0.51187500000000008"/>
  <pageSetup paperSize="9" firstPageNumber="60" pageOrder="overThenDown" orientation="portrait" verticalDpi="0" r:id="rId1"/>
  <headerFooter>
    <oddFooter>&amp;C&amp;6© Statistisches Landesamt des Freistaates Sachsen - B VII 2-2 - 5j/14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67"/>
  <sheetViews>
    <sheetView showGridLines="0" zoomScaleNormal="100" workbookViewId="0"/>
  </sheetViews>
  <sheetFormatPr baseColWidth="10" defaultRowHeight="13.2" x14ac:dyDescent="0.25"/>
  <cols>
    <col min="1" max="1" width="4.88671875" customWidth="1"/>
    <col min="2" max="2" width="20.6640625" customWidth="1"/>
    <col min="3" max="3" width="4.88671875" customWidth="1"/>
    <col min="4" max="9" width="9.33203125" customWidth="1"/>
    <col min="10" max="18" width="9" customWidth="1"/>
  </cols>
  <sheetData>
    <row r="1" spans="1:18" x14ac:dyDescent="0.25">
      <c r="A1" s="1" t="s">
        <v>53</v>
      </c>
    </row>
    <row r="2" spans="1:18" x14ac:dyDescent="0.25">
      <c r="A2" s="2" t="s">
        <v>54</v>
      </c>
    </row>
    <row r="3" spans="1:18" x14ac:dyDescent="0.25">
      <c r="A3" s="2" t="s">
        <v>55</v>
      </c>
    </row>
    <row r="4" spans="1:18" x14ac:dyDescent="0.25">
      <c r="A4" s="3"/>
      <c r="B4" s="3"/>
      <c r="C4" s="63"/>
      <c r="D4" s="63"/>
      <c r="E4" s="63"/>
      <c r="F4" s="6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30.6" x14ac:dyDescent="0.25">
      <c r="A5" s="92" t="s">
        <v>2</v>
      </c>
      <c r="B5" s="195" t="s">
        <v>36</v>
      </c>
      <c r="C5" s="195"/>
      <c r="D5" s="90" t="s">
        <v>48</v>
      </c>
      <c r="E5" s="90" t="s">
        <v>206</v>
      </c>
      <c r="F5" s="90" t="s">
        <v>49</v>
      </c>
      <c r="G5" s="90" t="s">
        <v>208</v>
      </c>
      <c r="H5" s="90" t="s">
        <v>209</v>
      </c>
      <c r="I5" s="90" t="s">
        <v>207</v>
      </c>
      <c r="J5" s="90" t="s">
        <v>216</v>
      </c>
      <c r="K5" s="90" t="s">
        <v>217</v>
      </c>
      <c r="L5" s="90" t="s">
        <v>218</v>
      </c>
      <c r="M5" s="90" t="s">
        <v>219</v>
      </c>
      <c r="N5" s="90" t="s">
        <v>220</v>
      </c>
      <c r="O5" s="90" t="s">
        <v>221</v>
      </c>
      <c r="P5" s="90" t="s">
        <v>222</v>
      </c>
      <c r="Q5" s="90" t="s">
        <v>223</v>
      </c>
      <c r="R5" s="91" t="s">
        <v>210</v>
      </c>
    </row>
    <row r="6" spans="1:18" x14ac:dyDescent="0.25">
      <c r="A6" s="20"/>
      <c r="C6" s="57"/>
      <c r="D6" s="67"/>
      <c r="E6" s="67"/>
      <c r="F6" s="67"/>
      <c r="G6" s="67"/>
      <c r="H6" s="67"/>
      <c r="I6" s="67"/>
      <c r="J6" s="68"/>
      <c r="K6" s="67"/>
      <c r="L6" s="67"/>
      <c r="M6" s="67"/>
      <c r="N6" s="67"/>
      <c r="O6" s="67"/>
      <c r="P6" s="67"/>
      <c r="Q6" s="67"/>
      <c r="R6" s="93"/>
    </row>
    <row r="7" spans="1:18" x14ac:dyDescent="0.25">
      <c r="A7" s="14">
        <v>1</v>
      </c>
      <c r="B7" s="13" t="s">
        <v>230</v>
      </c>
      <c r="C7" s="57">
        <v>2014</v>
      </c>
      <c r="D7" s="54">
        <v>36.299999999999997</v>
      </c>
      <c r="E7" s="54">
        <v>20.3</v>
      </c>
      <c r="F7" s="54">
        <v>15.1</v>
      </c>
      <c r="G7" s="54">
        <v>3.5</v>
      </c>
      <c r="H7" s="54">
        <v>4.9000000000000004</v>
      </c>
      <c r="I7" s="54">
        <v>4.7</v>
      </c>
      <c r="J7" s="54">
        <v>1</v>
      </c>
      <c r="K7" s="54">
        <v>0.8</v>
      </c>
      <c r="L7" s="54">
        <v>0.1</v>
      </c>
      <c r="M7" s="54">
        <v>0.2</v>
      </c>
      <c r="N7" s="54">
        <v>11.3</v>
      </c>
      <c r="O7" s="54">
        <v>0.1</v>
      </c>
      <c r="P7" s="54">
        <v>1.1000000000000001</v>
      </c>
      <c r="Q7" s="54">
        <v>0.7</v>
      </c>
      <c r="R7" s="70" t="s">
        <v>560</v>
      </c>
    </row>
    <row r="8" spans="1:18" x14ac:dyDescent="0.25">
      <c r="A8" s="14"/>
      <c r="B8" s="13"/>
      <c r="C8" s="57">
        <v>2009</v>
      </c>
      <c r="D8" s="54">
        <v>34.9</v>
      </c>
      <c r="E8" s="54">
        <v>26.8</v>
      </c>
      <c r="F8" s="54">
        <v>11.2</v>
      </c>
      <c r="G8" s="54">
        <v>10.7</v>
      </c>
      <c r="H8" s="54">
        <v>6.3</v>
      </c>
      <c r="I8" s="54">
        <v>4.2</v>
      </c>
      <c r="J8" s="54">
        <v>1.9</v>
      </c>
      <c r="K8" s="54">
        <v>1.6</v>
      </c>
      <c r="L8" s="54">
        <v>0.1</v>
      </c>
      <c r="M8" s="54">
        <v>0.3</v>
      </c>
      <c r="N8" s="54" t="s">
        <v>560</v>
      </c>
      <c r="O8" s="54" t="s">
        <v>560</v>
      </c>
      <c r="P8" s="54" t="s">
        <v>560</v>
      </c>
      <c r="Q8" s="54" t="s">
        <v>560</v>
      </c>
      <c r="R8" s="70">
        <v>2</v>
      </c>
    </row>
    <row r="9" spans="1:18" x14ac:dyDescent="0.25">
      <c r="A9" s="14"/>
      <c r="B9" s="13"/>
      <c r="C9" s="57" t="s">
        <v>584</v>
      </c>
      <c r="D9" s="54">
        <v>1.4</v>
      </c>
      <c r="E9" s="54">
        <v>-6.5</v>
      </c>
      <c r="F9" s="54">
        <v>3.9</v>
      </c>
      <c r="G9" s="54">
        <v>-7.2</v>
      </c>
      <c r="H9" s="54">
        <v>-1.4</v>
      </c>
      <c r="I9" s="54">
        <v>0.5</v>
      </c>
      <c r="J9" s="54">
        <v>-0.9</v>
      </c>
      <c r="K9" s="54">
        <v>-0.8</v>
      </c>
      <c r="L9" s="54">
        <v>0</v>
      </c>
      <c r="M9" s="54">
        <v>-0.1</v>
      </c>
      <c r="N9" s="54">
        <v>11.3</v>
      </c>
      <c r="O9" s="54">
        <v>0.1</v>
      </c>
      <c r="P9" s="54">
        <v>1.1000000000000001</v>
      </c>
      <c r="Q9" s="54">
        <v>0.7</v>
      </c>
      <c r="R9" s="70">
        <v>-2</v>
      </c>
    </row>
    <row r="10" spans="1:18" ht="10.5" customHeight="1" x14ac:dyDescent="0.25">
      <c r="A10" s="14"/>
      <c r="B10" s="13"/>
      <c r="C10" s="5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8"/>
    </row>
    <row r="11" spans="1:18" x14ac:dyDescent="0.25">
      <c r="A11" s="14">
        <v>2</v>
      </c>
      <c r="B11" s="13" t="s">
        <v>232</v>
      </c>
      <c r="C11" s="57">
        <v>2014</v>
      </c>
      <c r="D11" s="54">
        <v>41.7</v>
      </c>
      <c r="E11" s="54">
        <v>17</v>
      </c>
      <c r="F11" s="54">
        <v>13.1</v>
      </c>
      <c r="G11" s="54">
        <v>3.6</v>
      </c>
      <c r="H11" s="54">
        <v>3.1</v>
      </c>
      <c r="I11" s="54">
        <v>5.0999999999999996</v>
      </c>
      <c r="J11" s="54">
        <v>1</v>
      </c>
      <c r="K11" s="54">
        <v>0.6</v>
      </c>
      <c r="L11" s="54">
        <v>0.1</v>
      </c>
      <c r="M11" s="54">
        <v>0.4</v>
      </c>
      <c r="N11" s="54">
        <v>11.6</v>
      </c>
      <c r="O11" s="54">
        <v>0.1</v>
      </c>
      <c r="P11" s="54">
        <v>2.1</v>
      </c>
      <c r="Q11" s="54">
        <v>0.3</v>
      </c>
      <c r="R11" s="70" t="s">
        <v>560</v>
      </c>
    </row>
    <row r="12" spans="1:18" x14ac:dyDescent="0.25">
      <c r="A12" s="14"/>
      <c r="B12" s="13"/>
      <c r="C12" s="57">
        <v>2009</v>
      </c>
      <c r="D12" s="54">
        <v>43</v>
      </c>
      <c r="E12" s="54">
        <v>20.8</v>
      </c>
      <c r="F12" s="54">
        <v>9.9</v>
      </c>
      <c r="G12" s="54">
        <v>9.8000000000000007</v>
      </c>
      <c r="H12" s="54">
        <v>4.3</v>
      </c>
      <c r="I12" s="54">
        <v>5</v>
      </c>
      <c r="J12" s="54">
        <v>2.1</v>
      </c>
      <c r="K12" s="54">
        <v>1.2</v>
      </c>
      <c r="L12" s="54">
        <v>0.1</v>
      </c>
      <c r="M12" s="54">
        <v>0.6</v>
      </c>
      <c r="N12" s="54" t="s">
        <v>560</v>
      </c>
      <c r="O12" s="54" t="s">
        <v>560</v>
      </c>
      <c r="P12" s="54" t="s">
        <v>560</v>
      </c>
      <c r="Q12" s="54" t="s">
        <v>560</v>
      </c>
      <c r="R12" s="70">
        <v>3.3</v>
      </c>
    </row>
    <row r="13" spans="1:18" x14ac:dyDescent="0.25">
      <c r="A13" s="14"/>
      <c r="B13" s="13"/>
      <c r="C13" s="57" t="s">
        <v>584</v>
      </c>
      <c r="D13" s="54">
        <v>-1.3</v>
      </c>
      <c r="E13" s="54">
        <v>-3.8</v>
      </c>
      <c r="F13" s="54">
        <v>3.2</v>
      </c>
      <c r="G13" s="54">
        <v>-6.2</v>
      </c>
      <c r="H13" s="54">
        <v>-1.2</v>
      </c>
      <c r="I13" s="54">
        <v>0.1</v>
      </c>
      <c r="J13" s="54">
        <v>-1.1000000000000001</v>
      </c>
      <c r="K13" s="54">
        <v>-0.6</v>
      </c>
      <c r="L13" s="54">
        <v>0</v>
      </c>
      <c r="M13" s="54">
        <v>-0.2</v>
      </c>
      <c r="N13" s="54">
        <v>11.6</v>
      </c>
      <c r="O13" s="54">
        <v>0.1</v>
      </c>
      <c r="P13" s="54">
        <v>2.1</v>
      </c>
      <c r="Q13" s="54">
        <v>0.3</v>
      </c>
      <c r="R13" s="70">
        <v>-3.3</v>
      </c>
    </row>
    <row r="14" spans="1:18" ht="10.5" customHeight="1" x14ac:dyDescent="0.25">
      <c r="A14" s="14"/>
      <c r="B14" s="13"/>
      <c r="C14" s="5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8"/>
    </row>
    <row r="15" spans="1:18" x14ac:dyDescent="0.25">
      <c r="A15" s="14">
        <v>3</v>
      </c>
      <c r="B15" s="13" t="s">
        <v>234</v>
      </c>
      <c r="C15" s="57">
        <v>2014</v>
      </c>
      <c r="D15" s="54">
        <v>45</v>
      </c>
      <c r="E15" s="54">
        <v>18.399999999999999</v>
      </c>
      <c r="F15" s="54">
        <v>12.4</v>
      </c>
      <c r="G15" s="54">
        <v>3.2</v>
      </c>
      <c r="H15" s="54">
        <v>2.8</v>
      </c>
      <c r="I15" s="54">
        <v>4.4000000000000004</v>
      </c>
      <c r="J15" s="54">
        <v>1</v>
      </c>
      <c r="K15" s="54">
        <v>0.6</v>
      </c>
      <c r="L15" s="54">
        <v>0.1</v>
      </c>
      <c r="M15" s="54">
        <v>0.4</v>
      </c>
      <c r="N15" s="54">
        <v>10.5</v>
      </c>
      <c r="O15" s="54">
        <v>0.2</v>
      </c>
      <c r="P15" s="54">
        <v>0.8</v>
      </c>
      <c r="Q15" s="54">
        <v>0.3</v>
      </c>
      <c r="R15" s="70" t="s">
        <v>560</v>
      </c>
    </row>
    <row r="16" spans="1:18" x14ac:dyDescent="0.25">
      <c r="A16" s="14"/>
      <c r="B16" s="13"/>
      <c r="C16" s="57">
        <v>2009</v>
      </c>
      <c r="D16" s="54">
        <v>45.2</v>
      </c>
      <c r="E16" s="54">
        <v>21.7</v>
      </c>
      <c r="F16" s="54">
        <v>10.199999999999999</v>
      </c>
      <c r="G16" s="54">
        <v>8.1999999999999993</v>
      </c>
      <c r="H16" s="54">
        <v>3.1</v>
      </c>
      <c r="I16" s="54">
        <v>4.7</v>
      </c>
      <c r="J16" s="54">
        <v>1.9</v>
      </c>
      <c r="K16" s="54">
        <v>1</v>
      </c>
      <c r="L16" s="54">
        <v>0.1</v>
      </c>
      <c r="M16" s="54">
        <v>0.5</v>
      </c>
      <c r="N16" s="54" t="s">
        <v>560</v>
      </c>
      <c r="O16" s="54" t="s">
        <v>560</v>
      </c>
      <c r="P16" s="54" t="s">
        <v>560</v>
      </c>
      <c r="Q16" s="54" t="s">
        <v>560</v>
      </c>
      <c r="R16" s="70">
        <v>3.5</v>
      </c>
    </row>
    <row r="17" spans="1:18" x14ac:dyDescent="0.25">
      <c r="A17" s="14"/>
      <c r="B17" s="13"/>
      <c r="C17" s="57" t="s">
        <v>584</v>
      </c>
      <c r="D17" s="54">
        <v>-0.2</v>
      </c>
      <c r="E17" s="54">
        <v>-3.3</v>
      </c>
      <c r="F17" s="54">
        <v>2.2000000000000002</v>
      </c>
      <c r="G17" s="54">
        <v>-5</v>
      </c>
      <c r="H17" s="54">
        <v>-0.3</v>
      </c>
      <c r="I17" s="54">
        <v>-0.3</v>
      </c>
      <c r="J17" s="54">
        <v>-0.9</v>
      </c>
      <c r="K17" s="54">
        <v>-0.4</v>
      </c>
      <c r="L17" s="54">
        <v>0</v>
      </c>
      <c r="M17" s="54">
        <v>-0.1</v>
      </c>
      <c r="N17" s="54">
        <v>10.5</v>
      </c>
      <c r="O17" s="54">
        <v>0.2</v>
      </c>
      <c r="P17" s="54">
        <v>0.8</v>
      </c>
      <c r="Q17" s="54">
        <v>0.3</v>
      </c>
      <c r="R17" s="70">
        <v>-3.5</v>
      </c>
    </row>
    <row r="18" spans="1:18" ht="10.5" customHeight="1" x14ac:dyDescent="0.25">
      <c r="A18" s="14"/>
      <c r="B18" s="13"/>
      <c r="C18" s="57"/>
      <c r="D18" s="67"/>
      <c r="E18" s="67"/>
      <c r="F18" s="67"/>
      <c r="G18" s="67"/>
      <c r="H18" s="67"/>
      <c r="I18" s="67"/>
      <c r="J18" s="67"/>
      <c r="K18" s="67"/>
      <c r="L18" s="67"/>
      <c r="M18" s="67"/>
      <c r="N18" s="67"/>
      <c r="O18" s="67"/>
      <c r="P18" s="67"/>
      <c r="Q18" s="67"/>
      <c r="R18" s="68"/>
    </row>
    <row r="19" spans="1:18" x14ac:dyDescent="0.25">
      <c r="A19" s="14">
        <v>4</v>
      </c>
      <c r="B19" s="13" t="s">
        <v>236</v>
      </c>
      <c r="C19" s="57">
        <v>2014</v>
      </c>
      <c r="D19" s="54">
        <v>41.2</v>
      </c>
      <c r="E19" s="54">
        <v>20.8</v>
      </c>
      <c r="F19" s="54">
        <v>13.4</v>
      </c>
      <c r="G19" s="54">
        <v>3.8</v>
      </c>
      <c r="H19" s="54">
        <v>3.3</v>
      </c>
      <c r="I19" s="54">
        <v>3.8</v>
      </c>
      <c r="J19" s="54">
        <v>1</v>
      </c>
      <c r="K19" s="54">
        <v>0.7</v>
      </c>
      <c r="L19" s="54">
        <v>0.1</v>
      </c>
      <c r="M19" s="54">
        <v>0.2</v>
      </c>
      <c r="N19" s="54">
        <v>9.8000000000000007</v>
      </c>
      <c r="O19" s="54">
        <v>0.2</v>
      </c>
      <c r="P19" s="54">
        <v>1.3</v>
      </c>
      <c r="Q19" s="54">
        <v>0.4</v>
      </c>
      <c r="R19" s="70" t="s">
        <v>560</v>
      </c>
    </row>
    <row r="20" spans="1:18" x14ac:dyDescent="0.25">
      <c r="A20" s="14"/>
      <c r="B20" s="13"/>
      <c r="C20" s="57">
        <v>2009</v>
      </c>
      <c r="D20" s="54">
        <v>41.4</v>
      </c>
      <c r="E20" s="54">
        <v>21.6</v>
      </c>
      <c r="F20" s="54">
        <v>11.5</v>
      </c>
      <c r="G20" s="54">
        <v>10.6</v>
      </c>
      <c r="H20" s="54">
        <v>4.5</v>
      </c>
      <c r="I20" s="54">
        <v>4.3</v>
      </c>
      <c r="J20" s="54">
        <v>1.9</v>
      </c>
      <c r="K20" s="54">
        <v>1.2</v>
      </c>
      <c r="L20" s="54">
        <v>0.1</v>
      </c>
      <c r="M20" s="54">
        <v>0.3</v>
      </c>
      <c r="N20" s="54" t="s">
        <v>560</v>
      </c>
      <c r="O20" s="54" t="s">
        <v>560</v>
      </c>
      <c r="P20" s="54" t="s">
        <v>560</v>
      </c>
      <c r="Q20" s="54" t="s">
        <v>560</v>
      </c>
      <c r="R20" s="70">
        <v>2.6</v>
      </c>
    </row>
    <row r="21" spans="1:18" x14ac:dyDescent="0.25">
      <c r="A21" s="14"/>
      <c r="B21" s="13"/>
      <c r="C21" s="57" t="s">
        <v>584</v>
      </c>
      <c r="D21" s="54">
        <v>-0.2</v>
      </c>
      <c r="E21" s="54">
        <v>-0.8</v>
      </c>
      <c r="F21" s="54">
        <v>1.9</v>
      </c>
      <c r="G21" s="54">
        <v>-6.8</v>
      </c>
      <c r="H21" s="54">
        <v>-1.2</v>
      </c>
      <c r="I21" s="54">
        <v>-0.5</v>
      </c>
      <c r="J21" s="54">
        <v>-0.9</v>
      </c>
      <c r="K21" s="54">
        <v>-0.5</v>
      </c>
      <c r="L21" s="54">
        <v>0</v>
      </c>
      <c r="M21" s="54">
        <v>-0.1</v>
      </c>
      <c r="N21" s="54">
        <v>9.8000000000000007</v>
      </c>
      <c r="O21" s="54">
        <v>0.2</v>
      </c>
      <c r="P21" s="54">
        <v>1.3</v>
      </c>
      <c r="Q21" s="54">
        <v>0.4</v>
      </c>
      <c r="R21" s="70">
        <v>-2.6</v>
      </c>
    </row>
    <row r="22" spans="1:18" ht="10.5" customHeight="1" x14ac:dyDescent="0.25">
      <c r="A22" s="14"/>
      <c r="B22" s="13"/>
      <c r="C22" s="57"/>
      <c r="D22" s="67"/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8"/>
    </row>
    <row r="23" spans="1:18" x14ac:dyDescent="0.25">
      <c r="A23" s="14">
        <v>5</v>
      </c>
      <c r="B23" s="13" t="s">
        <v>238</v>
      </c>
      <c r="C23" s="57">
        <v>2014</v>
      </c>
      <c r="D23" s="54">
        <v>46.5</v>
      </c>
      <c r="E23" s="54">
        <v>17.3</v>
      </c>
      <c r="F23" s="54">
        <v>10.1</v>
      </c>
      <c r="G23" s="54">
        <v>3.6</v>
      </c>
      <c r="H23" s="54">
        <v>3</v>
      </c>
      <c r="I23" s="54">
        <v>5.0999999999999996</v>
      </c>
      <c r="J23" s="54">
        <v>1</v>
      </c>
      <c r="K23" s="54">
        <v>0.6</v>
      </c>
      <c r="L23" s="54">
        <v>0.3</v>
      </c>
      <c r="M23" s="54">
        <v>0.1</v>
      </c>
      <c r="N23" s="54">
        <v>9.5</v>
      </c>
      <c r="O23" s="54">
        <v>0.1</v>
      </c>
      <c r="P23" s="54">
        <v>2.4</v>
      </c>
      <c r="Q23" s="54">
        <v>0.4</v>
      </c>
      <c r="R23" s="70" t="s">
        <v>560</v>
      </c>
    </row>
    <row r="24" spans="1:18" x14ac:dyDescent="0.25">
      <c r="A24" s="14"/>
      <c r="B24" s="13"/>
      <c r="C24" s="57">
        <v>2009</v>
      </c>
      <c r="D24" s="54">
        <v>44</v>
      </c>
      <c r="E24" s="54">
        <v>21.5</v>
      </c>
      <c r="F24" s="54">
        <v>8.1</v>
      </c>
      <c r="G24" s="54">
        <v>10.3</v>
      </c>
      <c r="H24" s="54">
        <v>3.9</v>
      </c>
      <c r="I24" s="54">
        <v>5.4</v>
      </c>
      <c r="J24" s="54">
        <v>2</v>
      </c>
      <c r="K24" s="54">
        <v>1.2</v>
      </c>
      <c r="L24" s="54">
        <v>0.1</v>
      </c>
      <c r="M24" s="54">
        <v>0.1</v>
      </c>
      <c r="N24" s="54" t="s">
        <v>560</v>
      </c>
      <c r="O24" s="54" t="s">
        <v>560</v>
      </c>
      <c r="P24" s="54" t="s">
        <v>560</v>
      </c>
      <c r="Q24" s="54" t="s">
        <v>560</v>
      </c>
      <c r="R24" s="70">
        <v>3.4</v>
      </c>
    </row>
    <row r="25" spans="1:18" x14ac:dyDescent="0.25">
      <c r="A25" s="14"/>
      <c r="B25" s="13"/>
      <c r="C25" s="57" t="s">
        <v>584</v>
      </c>
      <c r="D25" s="54">
        <v>2.5</v>
      </c>
      <c r="E25" s="54">
        <v>-4.2</v>
      </c>
      <c r="F25" s="54">
        <v>2</v>
      </c>
      <c r="G25" s="54">
        <v>-6.7</v>
      </c>
      <c r="H25" s="54">
        <v>-0.9</v>
      </c>
      <c r="I25" s="54">
        <v>-0.3</v>
      </c>
      <c r="J25" s="54">
        <v>-1</v>
      </c>
      <c r="K25" s="54">
        <v>-0.6</v>
      </c>
      <c r="L25" s="54">
        <v>0.2</v>
      </c>
      <c r="M25" s="54">
        <v>0</v>
      </c>
      <c r="N25" s="54">
        <v>9.5</v>
      </c>
      <c r="O25" s="54">
        <v>0.1</v>
      </c>
      <c r="P25" s="54">
        <v>2.4</v>
      </c>
      <c r="Q25" s="54">
        <v>0.4</v>
      </c>
      <c r="R25" s="70">
        <v>-3.4</v>
      </c>
    </row>
    <row r="26" spans="1:18" ht="10.5" customHeight="1" x14ac:dyDescent="0.25">
      <c r="A26" s="14"/>
      <c r="B26" s="13"/>
      <c r="C26" s="5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8"/>
    </row>
    <row r="27" spans="1:18" x14ac:dyDescent="0.25">
      <c r="A27" s="14">
        <v>6</v>
      </c>
      <c r="B27" s="13" t="s">
        <v>240</v>
      </c>
      <c r="C27" s="57">
        <v>2014</v>
      </c>
      <c r="D27" s="54">
        <v>43.8</v>
      </c>
      <c r="E27" s="54">
        <v>19.600000000000001</v>
      </c>
      <c r="F27" s="54">
        <v>11.3</v>
      </c>
      <c r="G27" s="54">
        <v>3.4</v>
      </c>
      <c r="H27" s="54">
        <v>3.4</v>
      </c>
      <c r="I27" s="54">
        <v>5.2</v>
      </c>
      <c r="J27" s="54">
        <v>1.1000000000000001</v>
      </c>
      <c r="K27" s="54">
        <v>0.8</v>
      </c>
      <c r="L27" s="54">
        <v>0.2</v>
      </c>
      <c r="M27" s="54">
        <v>0.1</v>
      </c>
      <c r="N27" s="54">
        <v>8.5</v>
      </c>
      <c r="O27" s="54">
        <v>0.2</v>
      </c>
      <c r="P27" s="54">
        <v>2.1</v>
      </c>
      <c r="Q27" s="54">
        <v>0.4</v>
      </c>
      <c r="R27" s="70" t="s">
        <v>560</v>
      </c>
    </row>
    <row r="28" spans="1:18" x14ac:dyDescent="0.25">
      <c r="A28" s="14"/>
      <c r="B28" s="13"/>
      <c r="C28" s="57">
        <v>2009</v>
      </c>
      <c r="D28" s="54">
        <v>40.9</v>
      </c>
      <c r="E28" s="54">
        <v>24</v>
      </c>
      <c r="F28" s="54">
        <v>10</v>
      </c>
      <c r="G28" s="54">
        <v>9.4</v>
      </c>
      <c r="H28" s="54">
        <v>4.2</v>
      </c>
      <c r="I28" s="54">
        <v>4.7</v>
      </c>
      <c r="J28" s="54">
        <v>2.2000000000000002</v>
      </c>
      <c r="K28" s="54">
        <v>1.4</v>
      </c>
      <c r="L28" s="54">
        <v>0.2</v>
      </c>
      <c r="M28" s="54">
        <v>0.1</v>
      </c>
      <c r="N28" s="54" t="s">
        <v>560</v>
      </c>
      <c r="O28" s="54" t="s">
        <v>560</v>
      </c>
      <c r="P28" s="54" t="s">
        <v>560</v>
      </c>
      <c r="Q28" s="54" t="s">
        <v>560</v>
      </c>
      <c r="R28" s="70">
        <v>2.9</v>
      </c>
    </row>
    <row r="29" spans="1:18" x14ac:dyDescent="0.25">
      <c r="A29" s="14"/>
      <c r="B29" s="13"/>
      <c r="C29" s="57" t="s">
        <v>584</v>
      </c>
      <c r="D29" s="54">
        <v>2.9</v>
      </c>
      <c r="E29" s="54">
        <v>-4.4000000000000004</v>
      </c>
      <c r="F29" s="54">
        <v>1.3</v>
      </c>
      <c r="G29" s="54">
        <v>-6</v>
      </c>
      <c r="H29" s="54">
        <v>-0.8</v>
      </c>
      <c r="I29" s="54">
        <v>0.5</v>
      </c>
      <c r="J29" s="54">
        <v>-1.1000000000000001</v>
      </c>
      <c r="K29" s="54">
        <v>-0.6</v>
      </c>
      <c r="L29" s="54">
        <v>0</v>
      </c>
      <c r="M29" s="54">
        <v>0</v>
      </c>
      <c r="N29" s="54">
        <v>8.5</v>
      </c>
      <c r="O29" s="54">
        <v>0.2</v>
      </c>
      <c r="P29" s="54">
        <v>2.1</v>
      </c>
      <c r="Q29" s="54">
        <v>0.4</v>
      </c>
      <c r="R29" s="70">
        <v>-2.9</v>
      </c>
    </row>
    <row r="30" spans="1:18" ht="10.5" customHeight="1" x14ac:dyDescent="0.25">
      <c r="A30" s="14"/>
      <c r="B30" s="13"/>
      <c r="C30" s="5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8"/>
    </row>
    <row r="31" spans="1:18" x14ac:dyDescent="0.25">
      <c r="A31" s="14">
        <v>7</v>
      </c>
      <c r="B31" s="13" t="s">
        <v>242</v>
      </c>
      <c r="C31" s="57">
        <v>2014</v>
      </c>
      <c r="D31" s="54">
        <v>40</v>
      </c>
      <c r="E31" s="54">
        <v>21.9</v>
      </c>
      <c r="F31" s="54">
        <v>13.1</v>
      </c>
      <c r="G31" s="54">
        <v>3.2</v>
      </c>
      <c r="H31" s="54">
        <v>4.2</v>
      </c>
      <c r="I31" s="54">
        <v>4.3</v>
      </c>
      <c r="J31" s="54">
        <v>1.1000000000000001</v>
      </c>
      <c r="K31" s="54">
        <v>0.8</v>
      </c>
      <c r="L31" s="54">
        <v>0.3</v>
      </c>
      <c r="M31" s="54">
        <v>0.1</v>
      </c>
      <c r="N31" s="54">
        <v>9.3000000000000007</v>
      </c>
      <c r="O31" s="54">
        <v>0.1</v>
      </c>
      <c r="P31" s="54">
        <v>1.1000000000000001</v>
      </c>
      <c r="Q31" s="54">
        <v>0.6</v>
      </c>
      <c r="R31" s="70" t="s">
        <v>560</v>
      </c>
    </row>
    <row r="32" spans="1:18" x14ac:dyDescent="0.25">
      <c r="A32" s="14"/>
      <c r="B32" s="13"/>
      <c r="C32" s="57">
        <v>2009</v>
      </c>
      <c r="D32" s="54">
        <v>37.200000000000003</v>
      </c>
      <c r="E32" s="54">
        <v>25.1</v>
      </c>
      <c r="F32" s="54">
        <v>11.5</v>
      </c>
      <c r="G32" s="54">
        <v>9.3000000000000007</v>
      </c>
      <c r="H32" s="54">
        <v>5</v>
      </c>
      <c r="I32" s="54">
        <v>4.5999999999999996</v>
      </c>
      <c r="J32" s="54">
        <v>2</v>
      </c>
      <c r="K32" s="54">
        <v>1.8</v>
      </c>
      <c r="L32" s="54">
        <v>0.1</v>
      </c>
      <c r="M32" s="54">
        <v>0.1</v>
      </c>
      <c r="N32" s="54" t="s">
        <v>560</v>
      </c>
      <c r="O32" s="54" t="s">
        <v>560</v>
      </c>
      <c r="P32" s="54" t="s">
        <v>560</v>
      </c>
      <c r="Q32" s="54" t="s">
        <v>560</v>
      </c>
      <c r="R32" s="70">
        <v>3.3</v>
      </c>
    </row>
    <row r="33" spans="1:18" x14ac:dyDescent="0.25">
      <c r="A33" s="14"/>
      <c r="B33" s="13"/>
      <c r="C33" s="57" t="s">
        <v>584</v>
      </c>
      <c r="D33" s="54">
        <v>2.8</v>
      </c>
      <c r="E33" s="54">
        <v>-3.2</v>
      </c>
      <c r="F33" s="54">
        <v>1.6</v>
      </c>
      <c r="G33" s="54">
        <v>-6.1</v>
      </c>
      <c r="H33" s="54">
        <v>-0.8</v>
      </c>
      <c r="I33" s="54">
        <v>-0.3</v>
      </c>
      <c r="J33" s="54">
        <v>-0.9</v>
      </c>
      <c r="K33" s="54">
        <v>-1</v>
      </c>
      <c r="L33" s="54">
        <v>0.2</v>
      </c>
      <c r="M33" s="54">
        <v>0</v>
      </c>
      <c r="N33" s="54">
        <v>9.3000000000000007</v>
      </c>
      <c r="O33" s="54">
        <v>0.1</v>
      </c>
      <c r="P33" s="54">
        <v>1.1000000000000001</v>
      </c>
      <c r="Q33" s="54">
        <v>0.6</v>
      </c>
      <c r="R33" s="70">
        <v>-3.3</v>
      </c>
    </row>
    <row r="34" spans="1:18" ht="10.5" customHeight="1" x14ac:dyDescent="0.25">
      <c r="A34" s="14"/>
      <c r="B34" s="13"/>
      <c r="C34" s="5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8"/>
    </row>
    <row r="35" spans="1:18" x14ac:dyDescent="0.25">
      <c r="A35" s="14">
        <v>8</v>
      </c>
      <c r="B35" s="13" t="s">
        <v>244</v>
      </c>
      <c r="C35" s="57">
        <v>2014</v>
      </c>
      <c r="D35" s="54">
        <v>42.7</v>
      </c>
      <c r="E35" s="54">
        <v>19</v>
      </c>
      <c r="F35" s="54">
        <v>12.1</v>
      </c>
      <c r="G35" s="54">
        <v>4.0999999999999996</v>
      </c>
      <c r="H35" s="54">
        <v>3.5</v>
      </c>
      <c r="I35" s="54">
        <v>4.9000000000000004</v>
      </c>
      <c r="J35" s="54">
        <v>1</v>
      </c>
      <c r="K35" s="54">
        <v>0.6</v>
      </c>
      <c r="L35" s="54">
        <v>0.1</v>
      </c>
      <c r="M35" s="54">
        <v>0.1</v>
      </c>
      <c r="N35" s="54">
        <v>8.3000000000000007</v>
      </c>
      <c r="O35" s="54">
        <v>0.1</v>
      </c>
      <c r="P35" s="54">
        <v>3.1</v>
      </c>
      <c r="Q35" s="54">
        <v>0.5</v>
      </c>
      <c r="R35" s="70" t="s">
        <v>560</v>
      </c>
    </row>
    <row r="36" spans="1:18" x14ac:dyDescent="0.25">
      <c r="A36" s="14"/>
      <c r="B36" s="13"/>
      <c r="C36" s="57">
        <v>2009</v>
      </c>
      <c r="D36" s="54">
        <v>41</v>
      </c>
      <c r="E36" s="54">
        <v>22.3</v>
      </c>
      <c r="F36" s="54">
        <v>10.1</v>
      </c>
      <c r="G36" s="54">
        <v>10</v>
      </c>
      <c r="H36" s="54">
        <v>4.4000000000000004</v>
      </c>
      <c r="I36" s="54">
        <v>5.2</v>
      </c>
      <c r="J36" s="54">
        <v>2.2000000000000002</v>
      </c>
      <c r="K36" s="54">
        <v>1.5</v>
      </c>
      <c r="L36" s="54">
        <v>0.1</v>
      </c>
      <c r="M36" s="54">
        <v>0.1</v>
      </c>
      <c r="N36" s="54" t="s">
        <v>560</v>
      </c>
      <c r="O36" s="54" t="s">
        <v>560</v>
      </c>
      <c r="P36" s="54" t="s">
        <v>560</v>
      </c>
      <c r="Q36" s="54" t="s">
        <v>560</v>
      </c>
      <c r="R36" s="70">
        <v>3.1</v>
      </c>
    </row>
    <row r="37" spans="1:18" x14ac:dyDescent="0.25">
      <c r="A37" s="14"/>
      <c r="B37" s="13"/>
      <c r="C37" s="57" t="s">
        <v>584</v>
      </c>
      <c r="D37" s="54">
        <v>1.7</v>
      </c>
      <c r="E37" s="54">
        <v>-3.3</v>
      </c>
      <c r="F37" s="54">
        <v>2</v>
      </c>
      <c r="G37" s="54">
        <v>-5.9</v>
      </c>
      <c r="H37" s="54">
        <v>-0.9</v>
      </c>
      <c r="I37" s="54">
        <v>-0.3</v>
      </c>
      <c r="J37" s="54">
        <v>-1.2</v>
      </c>
      <c r="K37" s="54">
        <v>-0.9</v>
      </c>
      <c r="L37" s="54">
        <v>0</v>
      </c>
      <c r="M37" s="54">
        <v>0</v>
      </c>
      <c r="N37" s="54">
        <v>8.3000000000000007</v>
      </c>
      <c r="O37" s="54">
        <v>0.1</v>
      </c>
      <c r="P37" s="54">
        <v>3.1</v>
      </c>
      <c r="Q37" s="54">
        <v>0.5</v>
      </c>
      <c r="R37" s="70">
        <v>-3.1</v>
      </c>
    </row>
    <row r="38" spans="1:18" ht="10.5" customHeight="1" x14ac:dyDescent="0.25">
      <c r="A38" s="14"/>
      <c r="B38" s="13"/>
      <c r="C38" s="5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8"/>
    </row>
    <row r="39" spans="1:18" x14ac:dyDescent="0.25">
      <c r="A39" s="14">
        <v>9</v>
      </c>
      <c r="B39" s="13" t="s">
        <v>246</v>
      </c>
      <c r="C39" s="57">
        <v>2014</v>
      </c>
      <c r="D39" s="54">
        <v>43.6</v>
      </c>
      <c r="E39" s="54">
        <v>18.600000000000001</v>
      </c>
      <c r="F39" s="54">
        <v>11.7</v>
      </c>
      <c r="G39" s="54">
        <v>3.8</v>
      </c>
      <c r="H39" s="54">
        <v>3.9</v>
      </c>
      <c r="I39" s="54">
        <v>3.6</v>
      </c>
      <c r="J39" s="54">
        <v>1.1000000000000001</v>
      </c>
      <c r="K39" s="54">
        <v>0.8</v>
      </c>
      <c r="L39" s="54">
        <v>0.1</v>
      </c>
      <c r="M39" s="54">
        <v>0.1</v>
      </c>
      <c r="N39" s="54">
        <v>8.9</v>
      </c>
      <c r="O39" s="54">
        <v>0.1</v>
      </c>
      <c r="P39" s="54">
        <v>3.3</v>
      </c>
      <c r="Q39" s="54">
        <v>0.4</v>
      </c>
      <c r="R39" s="70" t="s">
        <v>560</v>
      </c>
    </row>
    <row r="40" spans="1:18" x14ac:dyDescent="0.25">
      <c r="A40" s="14"/>
      <c r="B40" s="13"/>
      <c r="C40" s="57">
        <v>2009</v>
      </c>
      <c r="D40" s="54">
        <v>41.9</v>
      </c>
      <c r="E40" s="54">
        <v>21.2</v>
      </c>
      <c r="F40" s="54">
        <v>10.6</v>
      </c>
      <c r="G40" s="54">
        <v>10.6</v>
      </c>
      <c r="H40" s="54">
        <v>4.5</v>
      </c>
      <c r="I40" s="54">
        <v>4.5999999999999996</v>
      </c>
      <c r="J40" s="54">
        <v>2.1</v>
      </c>
      <c r="K40" s="54">
        <v>1.6</v>
      </c>
      <c r="L40" s="54">
        <v>0.1</v>
      </c>
      <c r="M40" s="54">
        <v>0.1</v>
      </c>
      <c r="N40" s="54" t="s">
        <v>560</v>
      </c>
      <c r="O40" s="54" t="s">
        <v>560</v>
      </c>
      <c r="P40" s="54" t="s">
        <v>560</v>
      </c>
      <c r="Q40" s="54" t="s">
        <v>560</v>
      </c>
      <c r="R40" s="70">
        <v>2.6</v>
      </c>
    </row>
    <row r="41" spans="1:18" x14ac:dyDescent="0.25">
      <c r="A41" s="14"/>
      <c r="B41" s="13"/>
      <c r="C41" s="57" t="s">
        <v>584</v>
      </c>
      <c r="D41" s="54">
        <v>1.7</v>
      </c>
      <c r="E41" s="54">
        <v>-2.6</v>
      </c>
      <c r="F41" s="54">
        <v>1.1000000000000001</v>
      </c>
      <c r="G41" s="54">
        <v>-6.8</v>
      </c>
      <c r="H41" s="54">
        <v>-0.6</v>
      </c>
      <c r="I41" s="54">
        <v>-1</v>
      </c>
      <c r="J41" s="54">
        <v>-1</v>
      </c>
      <c r="K41" s="54">
        <v>-0.8</v>
      </c>
      <c r="L41" s="54">
        <v>0</v>
      </c>
      <c r="M41" s="54">
        <v>0</v>
      </c>
      <c r="N41" s="54">
        <v>8.9</v>
      </c>
      <c r="O41" s="54">
        <v>0.1</v>
      </c>
      <c r="P41" s="54">
        <v>3.3</v>
      </c>
      <c r="Q41" s="54">
        <v>0.4</v>
      </c>
      <c r="R41" s="70">
        <v>-2.6</v>
      </c>
    </row>
    <row r="42" spans="1:18" ht="10.5" customHeight="1" x14ac:dyDescent="0.25">
      <c r="A42" s="14"/>
      <c r="B42" s="13"/>
      <c r="C42" s="5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8"/>
    </row>
    <row r="43" spans="1:18" x14ac:dyDescent="0.25">
      <c r="A43" s="14">
        <v>10</v>
      </c>
      <c r="B43" s="13" t="s">
        <v>248</v>
      </c>
      <c r="C43" s="57">
        <v>2014</v>
      </c>
      <c r="D43" s="54">
        <v>36.299999999999997</v>
      </c>
      <c r="E43" s="54">
        <v>22.1</v>
      </c>
      <c r="F43" s="54">
        <v>13.7</v>
      </c>
      <c r="G43" s="54">
        <v>3.9</v>
      </c>
      <c r="H43" s="54">
        <v>7.2</v>
      </c>
      <c r="I43" s="54">
        <v>3.4</v>
      </c>
      <c r="J43" s="54">
        <v>1.2</v>
      </c>
      <c r="K43" s="54">
        <v>1.4</v>
      </c>
      <c r="L43" s="54">
        <v>0.3</v>
      </c>
      <c r="M43" s="54">
        <v>0.1</v>
      </c>
      <c r="N43" s="54">
        <v>8.6999999999999993</v>
      </c>
      <c r="O43" s="54">
        <v>0.2</v>
      </c>
      <c r="P43" s="54">
        <v>0.7</v>
      </c>
      <c r="Q43" s="54">
        <v>0.8</v>
      </c>
      <c r="R43" s="70" t="s">
        <v>560</v>
      </c>
    </row>
    <row r="44" spans="1:18" x14ac:dyDescent="0.25">
      <c r="A44" s="14"/>
      <c r="B44" s="13"/>
      <c r="C44" s="57">
        <v>2009</v>
      </c>
      <c r="D44" s="54">
        <v>35.799999999999997</v>
      </c>
      <c r="E44" s="54">
        <v>24.2</v>
      </c>
      <c r="F44" s="54">
        <v>12</v>
      </c>
      <c r="G44" s="54">
        <v>10.199999999999999</v>
      </c>
      <c r="H44" s="54">
        <v>7.9</v>
      </c>
      <c r="I44" s="54">
        <v>3.2</v>
      </c>
      <c r="J44" s="54">
        <v>1.9</v>
      </c>
      <c r="K44" s="54">
        <v>2.5</v>
      </c>
      <c r="L44" s="54">
        <v>0.2</v>
      </c>
      <c r="M44" s="54">
        <v>0.1</v>
      </c>
      <c r="N44" s="54" t="s">
        <v>560</v>
      </c>
      <c r="O44" s="54" t="s">
        <v>560</v>
      </c>
      <c r="P44" s="54" t="s">
        <v>560</v>
      </c>
      <c r="Q44" s="54" t="s">
        <v>560</v>
      </c>
      <c r="R44" s="70">
        <v>1.8</v>
      </c>
    </row>
    <row r="45" spans="1:18" x14ac:dyDescent="0.25">
      <c r="A45" s="14"/>
      <c r="B45" s="13"/>
      <c r="C45" s="57" t="s">
        <v>584</v>
      </c>
      <c r="D45" s="54">
        <v>0.5</v>
      </c>
      <c r="E45" s="54">
        <v>-2.1</v>
      </c>
      <c r="F45" s="54">
        <v>1.7</v>
      </c>
      <c r="G45" s="54">
        <v>-6.3</v>
      </c>
      <c r="H45" s="54">
        <v>-0.7</v>
      </c>
      <c r="I45" s="54">
        <v>0.2</v>
      </c>
      <c r="J45" s="54">
        <v>-0.7</v>
      </c>
      <c r="K45" s="54">
        <v>-1.1000000000000001</v>
      </c>
      <c r="L45" s="54">
        <v>0.1</v>
      </c>
      <c r="M45" s="54">
        <v>0</v>
      </c>
      <c r="N45" s="54">
        <v>8.6999999999999993</v>
      </c>
      <c r="O45" s="54">
        <v>0.2</v>
      </c>
      <c r="P45" s="54">
        <v>0.7</v>
      </c>
      <c r="Q45" s="54">
        <v>0.8</v>
      </c>
      <c r="R45" s="70">
        <v>-1.8</v>
      </c>
    </row>
    <row r="46" spans="1:18" ht="10.5" customHeight="1" x14ac:dyDescent="0.25">
      <c r="A46" s="14"/>
      <c r="B46" s="13"/>
      <c r="C46" s="5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8"/>
    </row>
    <row r="47" spans="1:18" x14ac:dyDescent="0.25">
      <c r="A47" s="14">
        <v>11</v>
      </c>
      <c r="B47" s="13" t="s">
        <v>250</v>
      </c>
      <c r="C47" s="57">
        <v>2014</v>
      </c>
      <c r="D47" s="54">
        <v>33.4</v>
      </c>
      <c r="E47" s="54">
        <v>25</v>
      </c>
      <c r="F47" s="54">
        <v>13.7</v>
      </c>
      <c r="G47" s="54">
        <v>3.5</v>
      </c>
      <c r="H47" s="54">
        <v>5.9</v>
      </c>
      <c r="I47" s="54">
        <v>4.3</v>
      </c>
      <c r="J47" s="54">
        <v>1.1000000000000001</v>
      </c>
      <c r="K47" s="54">
        <v>1.4</v>
      </c>
      <c r="L47" s="54">
        <v>0.2</v>
      </c>
      <c r="M47" s="54">
        <v>0.1</v>
      </c>
      <c r="N47" s="54">
        <v>9.6</v>
      </c>
      <c r="O47" s="54">
        <v>0.3</v>
      </c>
      <c r="P47" s="54">
        <v>0.8</v>
      </c>
      <c r="Q47" s="54">
        <v>0.8</v>
      </c>
      <c r="R47" s="70" t="s">
        <v>560</v>
      </c>
    </row>
    <row r="48" spans="1:18" x14ac:dyDescent="0.25">
      <c r="A48" s="14"/>
      <c r="B48" s="13"/>
      <c r="C48" s="57">
        <v>2009</v>
      </c>
      <c r="D48" s="54">
        <v>34.299999999999997</v>
      </c>
      <c r="E48" s="54">
        <v>26.9</v>
      </c>
      <c r="F48" s="54">
        <v>12.2</v>
      </c>
      <c r="G48" s="54">
        <v>9.3000000000000007</v>
      </c>
      <c r="H48" s="54">
        <v>6.5</v>
      </c>
      <c r="I48" s="54">
        <v>3.9</v>
      </c>
      <c r="J48" s="54">
        <v>2.2000000000000002</v>
      </c>
      <c r="K48" s="54">
        <v>2.4</v>
      </c>
      <c r="L48" s="54">
        <v>0.2</v>
      </c>
      <c r="M48" s="54">
        <v>0.1</v>
      </c>
      <c r="N48" s="54" t="s">
        <v>560</v>
      </c>
      <c r="O48" s="54" t="s">
        <v>560</v>
      </c>
      <c r="P48" s="54" t="s">
        <v>560</v>
      </c>
      <c r="Q48" s="54" t="s">
        <v>560</v>
      </c>
      <c r="R48" s="70">
        <v>2.1</v>
      </c>
    </row>
    <row r="49" spans="1:18" x14ac:dyDescent="0.25">
      <c r="A49" s="14"/>
      <c r="B49" s="13"/>
      <c r="C49" s="57" t="s">
        <v>584</v>
      </c>
      <c r="D49" s="54">
        <v>-0.9</v>
      </c>
      <c r="E49" s="54">
        <v>-1.9</v>
      </c>
      <c r="F49" s="54">
        <v>1.5</v>
      </c>
      <c r="G49" s="54">
        <v>-5.8</v>
      </c>
      <c r="H49" s="54">
        <v>-0.6</v>
      </c>
      <c r="I49" s="54">
        <v>0.4</v>
      </c>
      <c r="J49" s="54">
        <v>-1.1000000000000001</v>
      </c>
      <c r="K49" s="54">
        <v>-1</v>
      </c>
      <c r="L49" s="54">
        <v>0</v>
      </c>
      <c r="M49" s="54">
        <v>0</v>
      </c>
      <c r="N49" s="54">
        <v>9.6</v>
      </c>
      <c r="O49" s="54">
        <v>0.3</v>
      </c>
      <c r="P49" s="54">
        <v>0.8</v>
      </c>
      <c r="Q49" s="54">
        <v>0.8</v>
      </c>
      <c r="R49" s="70">
        <v>-2.1</v>
      </c>
    </row>
    <row r="50" spans="1:18" ht="10.5" customHeight="1" x14ac:dyDescent="0.25">
      <c r="A50" s="14"/>
      <c r="B50" s="13"/>
      <c r="C50" s="5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8"/>
    </row>
    <row r="51" spans="1:18" x14ac:dyDescent="0.25">
      <c r="A51" s="14">
        <v>12</v>
      </c>
      <c r="B51" s="13" t="s">
        <v>252</v>
      </c>
      <c r="C51" s="57">
        <v>2014</v>
      </c>
      <c r="D51" s="54">
        <v>36.4</v>
      </c>
      <c r="E51" s="54">
        <v>23.5</v>
      </c>
      <c r="F51" s="54">
        <v>14.2</v>
      </c>
      <c r="G51" s="54">
        <v>3.3</v>
      </c>
      <c r="H51" s="54">
        <v>5.3</v>
      </c>
      <c r="I51" s="54">
        <v>4</v>
      </c>
      <c r="J51" s="54">
        <v>1</v>
      </c>
      <c r="K51" s="54">
        <v>1.2</v>
      </c>
      <c r="L51" s="54">
        <v>0.2</v>
      </c>
      <c r="M51" s="54">
        <v>0.1</v>
      </c>
      <c r="N51" s="54">
        <v>9.4</v>
      </c>
      <c r="O51" s="54">
        <v>0.2</v>
      </c>
      <c r="P51" s="54">
        <v>0.6</v>
      </c>
      <c r="Q51" s="54">
        <v>0.6</v>
      </c>
      <c r="R51" s="70" t="s">
        <v>560</v>
      </c>
    </row>
    <row r="52" spans="1:18" x14ac:dyDescent="0.25">
      <c r="A52" s="14"/>
      <c r="B52" s="13"/>
      <c r="C52" s="57">
        <v>2009</v>
      </c>
      <c r="D52" s="54">
        <v>35.700000000000003</v>
      </c>
      <c r="E52" s="54">
        <v>26</v>
      </c>
      <c r="F52" s="54">
        <v>12.7</v>
      </c>
      <c r="G52" s="54">
        <v>9.6</v>
      </c>
      <c r="H52" s="54">
        <v>5.8</v>
      </c>
      <c r="I52" s="54">
        <v>3.8</v>
      </c>
      <c r="J52" s="54">
        <v>2</v>
      </c>
      <c r="K52" s="54">
        <v>2.1</v>
      </c>
      <c r="L52" s="54">
        <v>0.2</v>
      </c>
      <c r="M52" s="54">
        <v>0.1</v>
      </c>
      <c r="N52" s="54" t="s">
        <v>560</v>
      </c>
      <c r="O52" s="54" t="s">
        <v>560</v>
      </c>
      <c r="P52" s="54" t="s">
        <v>560</v>
      </c>
      <c r="Q52" s="54" t="s">
        <v>560</v>
      </c>
      <c r="R52" s="70">
        <v>2</v>
      </c>
    </row>
    <row r="53" spans="1:18" x14ac:dyDescent="0.25">
      <c r="A53" s="14"/>
      <c r="B53" s="13"/>
      <c r="C53" s="57" t="s">
        <v>584</v>
      </c>
      <c r="D53" s="54">
        <v>0.7</v>
      </c>
      <c r="E53" s="54">
        <v>-2.5</v>
      </c>
      <c r="F53" s="54">
        <v>1.5</v>
      </c>
      <c r="G53" s="54">
        <v>-6.3</v>
      </c>
      <c r="H53" s="54">
        <v>-0.5</v>
      </c>
      <c r="I53" s="54">
        <v>0.2</v>
      </c>
      <c r="J53" s="54">
        <v>-1</v>
      </c>
      <c r="K53" s="54">
        <v>-0.9</v>
      </c>
      <c r="L53" s="54">
        <v>0</v>
      </c>
      <c r="M53" s="54">
        <v>0</v>
      </c>
      <c r="N53" s="54">
        <v>9.4</v>
      </c>
      <c r="O53" s="54">
        <v>0.2</v>
      </c>
      <c r="P53" s="54">
        <v>0.6</v>
      </c>
      <c r="Q53" s="54">
        <v>0.6</v>
      </c>
      <c r="R53" s="70">
        <v>-2</v>
      </c>
    </row>
    <row r="54" spans="1:18" ht="10.5" customHeight="1" x14ac:dyDescent="0.25">
      <c r="A54" s="14"/>
      <c r="B54" s="13"/>
      <c r="C54" s="5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8"/>
    </row>
    <row r="55" spans="1:18" x14ac:dyDescent="0.25">
      <c r="A55" s="14">
        <v>13</v>
      </c>
      <c r="B55" s="13" t="s">
        <v>254</v>
      </c>
      <c r="C55" s="57">
        <v>2014</v>
      </c>
      <c r="D55" s="54">
        <v>44.3</v>
      </c>
      <c r="E55" s="54">
        <v>19.2</v>
      </c>
      <c r="F55" s="54">
        <v>10.6</v>
      </c>
      <c r="G55" s="54">
        <v>2.8</v>
      </c>
      <c r="H55" s="54">
        <v>3.1</v>
      </c>
      <c r="I55" s="54">
        <v>5.8</v>
      </c>
      <c r="J55" s="54">
        <v>0.9</v>
      </c>
      <c r="K55" s="54">
        <v>0.7</v>
      </c>
      <c r="L55" s="54">
        <v>0</v>
      </c>
      <c r="M55" s="54">
        <v>0.1</v>
      </c>
      <c r="N55" s="54">
        <v>10.6</v>
      </c>
      <c r="O55" s="54">
        <v>0.1</v>
      </c>
      <c r="P55" s="54">
        <v>1.3</v>
      </c>
      <c r="Q55" s="54">
        <v>0.4</v>
      </c>
      <c r="R55" s="70" t="s">
        <v>560</v>
      </c>
    </row>
    <row r="56" spans="1:18" x14ac:dyDescent="0.25">
      <c r="A56" s="14"/>
      <c r="B56" s="13"/>
      <c r="C56" s="57">
        <v>2009</v>
      </c>
      <c r="D56" s="54">
        <v>42.2</v>
      </c>
      <c r="E56" s="54">
        <v>23</v>
      </c>
      <c r="F56" s="54">
        <v>9.1</v>
      </c>
      <c r="G56" s="54">
        <v>9.3000000000000007</v>
      </c>
      <c r="H56" s="54">
        <v>3.9</v>
      </c>
      <c r="I56" s="54">
        <v>5.7</v>
      </c>
      <c r="J56" s="54">
        <v>2.1</v>
      </c>
      <c r="K56" s="54">
        <v>1.7</v>
      </c>
      <c r="L56" s="54">
        <v>0.1</v>
      </c>
      <c r="M56" s="54">
        <v>0.1</v>
      </c>
      <c r="N56" s="54" t="s">
        <v>560</v>
      </c>
      <c r="O56" s="54" t="s">
        <v>560</v>
      </c>
      <c r="P56" s="54" t="s">
        <v>560</v>
      </c>
      <c r="Q56" s="54" t="s">
        <v>560</v>
      </c>
      <c r="R56" s="70">
        <v>2.7</v>
      </c>
    </row>
    <row r="57" spans="1:18" x14ac:dyDescent="0.25">
      <c r="A57" s="14"/>
      <c r="B57" s="13"/>
      <c r="C57" s="57" t="s">
        <v>584</v>
      </c>
      <c r="D57" s="54">
        <v>2.1</v>
      </c>
      <c r="E57" s="54">
        <v>-3.8</v>
      </c>
      <c r="F57" s="54">
        <v>1.5</v>
      </c>
      <c r="G57" s="54">
        <v>-6.5</v>
      </c>
      <c r="H57" s="54">
        <v>-0.8</v>
      </c>
      <c r="I57" s="54">
        <v>0.1</v>
      </c>
      <c r="J57" s="54">
        <v>-1.2</v>
      </c>
      <c r="K57" s="54">
        <v>-1</v>
      </c>
      <c r="L57" s="54">
        <v>-0.1</v>
      </c>
      <c r="M57" s="54">
        <v>0</v>
      </c>
      <c r="N57" s="54">
        <v>10.6</v>
      </c>
      <c r="O57" s="54">
        <v>0.1</v>
      </c>
      <c r="P57" s="54">
        <v>1.3</v>
      </c>
      <c r="Q57" s="54">
        <v>0.4</v>
      </c>
      <c r="R57" s="70">
        <v>-2.7</v>
      </c>
    </row>
    <row r="58" spans="1:18" ht="12.75" customHeight="1" x14ac:dyDescent="0.25">
      <c r="A58" s="14"/>
      <c r="B58" s="13"/>
      <c r="C58" s="5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8"/>
    </row>
    <row r="59" spans="1:18" x14ac:dyDescent="0.25">
      <c r="A59" s="14">
        <v>14</v>
      </c>
      <c r="B59" s="13" t="s">
        <v>256</v>
      </c>
      <c r="C59" s="57">
        <v>2014</v>
      </c>
      <c r="D59" s="54">
        <v>43.7</v>
      </c>
      <c r="E59" s="54">
        <v>19</v>
      </c>
      <c r="F59" s="54">
        <v>10.199999999999999</v>
      </c>
      <c r="G59" s="54">
        <v>3.1</v>
      </c>
      <c r="H59" s="54">
        <v>2.4</v>
      </c>
      <c r="I59" s="54">
        <v>6.9</v>
      </c>
      <c r="J59" s="54">
        <v>0.9</v>
      </c>
      <c r="K59" s="54">
        <v>0.5</v>
      </c>
      <c r="L59" s="54">
        <v>0.1</v>
      </c>
      <c r="M59" s="54">
        <v>0.1</v>
      </c>
      <c r="N59" s="54">
        <v>10.6</v>
      </c>
      <c r="O59" s="54">
        <v>0.2</v>
      </c>
      <c r="P59" s="54">
        <v>2.1</v>
      </c>
      <c r="Q59" s="54">
        <v>0.3</v>
      </c>
      <c r="R59" s="70" t="s">
        <v>560</v>
      </c>
    </row>
    <row r="60" spans="1:18" x14ac:dyDescent="0.25">
      <c r="A60" s="14"/>
      <c r="B60" s="13"/>
      <c r="C60" s="57">
        <v>2009</v>
      </c>
      <c r="D60" s="54">
        <v>41.7</v>
      </c>
      <c r="E60" s="54">
        <v>22.8</v>
      </c>
      <c r="F60" s="54">
        <v>8.6</v>
      </c>
      <c r="G60" s="54">
        <v>9.3000000000000007</v>
      </c>
      <c r="H60" s="54">
        <v>3.1</v>
      </c>
      <c r="I60" s="54">
        <v>6.4</v>
      </c>
      <c r="J60" s="54">
        <v>2.2999999999999998</v>
      </c>
      <c r="K60" s="54">
        <v>1.2</v>
      </c>
      <c r="L60" s="54">
        <v>0.1</v>
      </c>
      <c r="M60" s="54">
        <v>0.1</v>
      </c>
      <c r="N60" s="54" t="s">
        <v>560</v>
      </c>
      <c r="O60" s="54" t="s">
        <v>560</v>
      </c>
      <c r="P60" s="54" t="s">
        <v>560</v>
      </c>
      <c r="Q60" s="54" t="s">
        <v>560</v>
      </c>
      <c r="R60" s="70">
        <v>4.4000000000000004</v>
      </c>
    </row>
    <row r="61" spans="1:18" x14ac:dyDescent="0.25">
      <c r="A61" s="14"/>
      <c r="B61" s="13"/>
      <c r="C61" s="57" t="s">
        <v>584</v>
      </c>
      <c r="D61" s="54">
        <v>2</v>
      </c>
      <c r="E61" s="54">
        <v>-3.8</v>
      </c>
      <c r="F61" s="54">
        <v>1.6</v>
      </c>
      <c r="G61" s="54">
        <v>-6.2</v>
      </c>
      <c r="H61" s="54">
        <v>-0.7</v>
      </c>
      <c r="I61" s="54">
        <v>0.5</v>
      </c>
      <c r="J61" s="54">
        <v>-1.4</v>
      </c>
      <c r="K61" s="54">
        <v>-0.7</v>
      </c>
      <c r="L61" s="54">
        <v>0</v>
      </c>
      <c r="M61" s="54">
        <v>0</v>
      </c>
      <c r="N61" s="54">
        <v>10.6</v>
      </c>
      <c r="O61" s="54">
        <v>0.2</v>
      </c>
      <c r="P61" s="54">
        <v>2.1</v>
      </c>
      <c r="Q61" s="54">
        <v>0.3</v>
      </c>
      <c r="R61" s="70">
        <v>-4.4000000000000004</v>
      </c>
    </row>
    <row r="62" spans="1:18" ht="10.5" customHeight="1" x14ac:dyDescent="0.25">
      <c r="A62" s="14"/>
      <c r="B62" s="13"/>
      <c r="C62" s="5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8"/>
    </row>
    <row r="63" spans="1:18" x14ac:dyDescent="0.25">
      <c r="A63" s="14">
        <v>15</v>
      </c>
      <c r="B63" s="13" t="s">
        <v>258</v>
      </c>
      <c r="C63" s="57">
        <v>2014</v>
      </c>
      <c r="D63" s="54">
        <v>43.4</v>
      </c>
      <c r="E63" s="54">
        <v>19.3</v>
      </c>
      <c r="F63" s="54">
        <v>9.8000000000000007</v>
      </c>
      <c r="G63" s="54">
        <v>3.3</v>
      </c>
      <c r="H63" s="54">
        <v>2.9</v>
      </c>
      <c r="I63" s="54">
        <v>6</v>
      </c>
      <c r="J63" s="54">
        <v>0.9</v>
      </c>
      <c r="K63" s="54">
        <v>0.7</v>
      </c>
      <c r="L63" s="54">
        <v>0.1</v>
      </c>
      <c r="M63" s="54">
        <v>0.1</v>
      </c>
      <c r="N63" s="54">
        <v>11.3</v>
      </c>
      <c r="O63" s="54">
        <v>0.1</v>
      </c>
      <c r="P63" s="54">
        <v>1.7</v>
      </c>
      <c r="Q63" s="54">
        <v>0.3</v>
      </c>
      <c r="R63" s="70" t="s">
        <v>560</v>
      </c>
    </row>
    <row r="64" spans="1:18" x14ac:dyDescent="0.25">
      <c r="A64" s="14"/>
      <c r="B64" s="13"/>
      <c r="C64" s="57">
        <v>2009</v>
      </c>
      <c r="D64" s="54">
        <v>42.5</v>
      </c>
      <c r="E64" s="54">
        <v>22.9</v>
      </c>
      <c r="F64" s="54">
        <v>7.9</v>
      </c>
      <c r="G64" s="54">
        <v>8.9</v>
      </c>
      <c r="H64" s="54">
        <v>3.2</v>
      </c>
      <c r="I64" s="54">
        <v>7.5</v>
      </c>
      <c r="J64" s="54">
        <v>2</v>
      </c>
      <c r="K64" s="54">
        <v>1.3</v>
      </c>
      <c r="L64" s="54">
        <v>0.1</v>
      </c>
      <c r="M64" s="54">
        <v>0.2</v>
      </c>
      <c r="N64" s="54" t="s">
        <v>560</v>
      </c>
      <c r="O64" s="54" t="s">
        <v>560</v>
      </c>
      <c r="P64" s="54" t="s">
        <v>560</v>
      </c>
      <c r="Q64" s="54" t="s">
        <v>560</v>
      </c>
      <c r="R64" s="70">
        <v>3.5</v>
      </c>
    </row>
    <row r="65" spans="1:18" x14ac:dyDescent="0.25">
      <c r="A65" s="14"/>
      <c r="B65" s="13"/>
      <c r="C65" s="57" t="s">
        <v>584</v>
      </c>
      <c r="D65" s="54">
        <v>0.9</v>
      </c>
      <c r="E65" s="54">
        <v>-3.6</v>
      </c>
      <c r="F65" s="54">
        <v>1.9</v>
      </c>
      <c r="G65" s="54">
        <v>-5.6</v>
      </c>
      <c r="H65" s="54">
        <v>-0.3</v>
      </c>
      <c r="I65" s="54">
        <v>-1.5</v>
      </c>
      <c r="J65" s="54">
        <v>-1.1000000000000001</v>
      </c>
      <c r="K65" s="54">
        <v>-0.6</v>
      </c>
      <c r="L65" s="54">
        <v>0</v>
      </c>
      <c r="M65" s="54">
        <v>-0.1</v>
      </c>
      <c r="N65" s="54">
        <v>11.3</v>
      </c>
      <c r="O65" s="54">
        <v>0.1</v>
      </c>
      <c r="P65" s="54">
        <v>1.7</v>
      </c>
      <c r="Q65" s="54">
        <v>0.3</v>
      </c>
      <c r="R65" s="70">
        <v>-3.5</v>
      </c>
    </row>
    <row r="66" spans="1:18" ht="10.5" customHeight="1" x14ac:dyDescent="0.25">
      <c r="A66" s="14"/>
      <c r="B66" s="13"/>
      <c r="C66" s="5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8"/>
    </row>
    <row r="67" spans="1:18" x14ac:dyDescent="0.25">
      <c r="A67" s="14">
        <v>16</v>
      </c>
      <c r="B67" s="13" t="s">
        <v>260</v>
      </c>
      <c r="C67" s="57">
        <v>2014</v>
      </c>
      <c r="D67" s="54">
        <v>45.8</v>
      </c>
      <c r="E67" s="54">
        <v>16.8</v>
      </c>
      <c r="F67" s="54">
        <v>9.3000000000000007</v>
      </c>
      <c r="G67" s="54">
        <v>3.4</v>
      </c>
      <c r="H67" s="54">
        <v>2.8</v>
      </c>
      <c r="I67" s="54">
        <v>5.8</v>
      </c>
      <c r="J67" s="54">
        <v>0.9</v>
      </c>
      <c r="K67" s="54">
        <v>0.6</v>
      </c>
      <c r="L67" s="54">
        <v>0.1</v>
      </c>
      <c r="M67" s="54">
        <v>0.1</v>
      </c>
      <c r="N67" s="54">
        <v>11.2</v>
      </c>
      <c r="O67" s="54">
        <v>0.3</v>
      </c>
      <c r="P67" s="54">
        <v>2.8</v>
      </c>
      <c r="Q67" s="54">
        <v>0.3</v>
      </c>
      <c r="R67" s="70" t="s">
        <v>560</v>
      </c>
    </row>
    <row r="68" spans="1:18" x14ac:dyDescent="0.25">
      <c r="A68" s="14"/>
      <c r="B68" s="13"/>
      <c r="C68" s="57">
        <v>2009</v>
      </c>
      <c r="D68" s="54">
        <v>44.7</v>
      </c>
      <c r="E68" s="54">
        <v>19.3</v>
      </c>
      <c r="F68" s="54">
        <v>7.6</v>
      </c>
      <c r="G68" s="54">
        <v>9.5</v>
      </c>
      <c r="H68" s="54">
        <v>3.5</v>
      </c>
      <c r="I68" s="54">
        <v>7.8</v>
      </c>
      <c r="J68" s="54">
        <v>2.2999999999999998</v>
      </c>
      <c r="K68" s="54">
        <v>1.6</v>
      </c>
      <c r="L68" s="54">
        <v>0.2</v>
      </c>
      <c r="M68" s="54">
        <v>0.1</v>
      </c>
      <c r="N68" s="54" t="s">
        <v>560</v>
      </c>
      <c r="O68" s="54" t="s">
        <v>560</v>
      </c>
      <c r="P68" s="54" t="s">
        <v>560</v>
      </c>
      <c r="Q68" s="54" t="s">
        <v>560</v>
      </c>
      <c r="R68" s="70">
        <v>3.4</v>
      </c>
    </row>
    <row r="69" spans="1:18" x14ac:dyDescent="0.25">
      <c r="A69" s="14"/>
      <c r="B69" s="13"/>
      <c r="C69" s="57" t="s">
        <v>584</v>
      </c>
      <c r="D69" s="54">
        <v>1.1000000000000001</v>
      </c>
      <c r="E69" s="54">
        <v>-2.5</v>
      </c>
      <c r="F69" s="54">
        <v>1.7</v>
      </c>
      <c r="G69" s="54">
        <v>-6.1</v>
      </c>
      <c r="H69" s="54">
        <v>-0.7</v>
      </c>
      <c r="I69" s="54">
        <v>-2</v>
      </c>
      <c r="J69" s="54">
        <v>-1.4</v>
      </c>
      <c r="K69" s="54">
        <v>-1</v>
      </c>
      <c r="L69" s="54">
        <v>-0.1</v>
      </c>
      <c r="M69" s="54">
        <v>0</v>
      </c>
      <c r="N69" s="54">
        <v>11.2</v>
      </c>
      <c r="O69" s="54">
        <v>0.3</v>
      </c>
      <c r="P69" s="54">
        <v>2.8</v>
      </c>
      <c r="Q69" s="54">
        <v>0.3</v>
      </c>
      <c r="R69" s="70">
        <v>-3.4</v>
      </c>
    </row>
    <row r="70" spans="1:18" ht="10.5" customHeight="1" x14ac:dyDescent="0.25">
      <c r="A70" s="14"/>
      <c r="B70" s="13"/>
      <c r="C70" s="5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8"/>
    </row>
    <row r="71" spans="1:18" x14ac:dyDescent="0.25">
      <c r="A71" s="14">
        <v>17</v>
      </c>
      <c r="B71" s="13" t="s">
        <v>262</v>
      </c>
      <c r="C71" s="57">
        <v>2014</v>
      </c>
      <c r="D71" s="54">
        <v>45.1</v>
      </c>
      <c r="E71" s="54">
        <v>17.2</v>
      </c>
      <c r="F71" s="54">
        <v>10.199999999999999</v>
      </c>
      <c r="G71" s="54">
        <v>5.3</v>
      </c>
      <c r="H71" s="54">
        <v>2.9</v>
      </c>
      <c r="I71" s="54">
        <v>5.2</v>
      </c>
      <c r="J71" s="54">
        <v>1</v>
      </c>
      <c r="K71" s="54">
        <v>0.6</v>
      </c>
      <c r="L71" s="54">
        <v>0.1</v>
      </c>
      <c r="M71" s="54">
        <v>0.2</v>
      </c>
      <c r="N71" s="54">
        <v>10.5</v>
      </c>
      <c r="O71" s="54">
        <v>0.2</v>
      </c>
      <c r="P71" s="54">
        <v>1.2</v>
      </c>
      <c r="Q71" s="54">
        <v>0.3</v>
      </c>
      <c r="R71" s="70" t="s">
        <v>560</v>
      </c>
    </row>
    <row r="72" spans="1:18" x14ac:dyDescent="0.25">
      <c r="A72" s="14"/>
      <c r="B72" s="13"/>
      <c r="C72" s="57">
        <v>2009</v>
      </c>
      <c r="D72" s="54">
        <v>41.7</v>
      </c>
      <c r="E72" s="54">
        <v>18.899999999999999</v>
      </c>
      <c r="F72" s="54">
        <v>7.6</v>
      </c>
      <c r="G72" s="54">
        <v>14.9</v>
      </c>
      <c r="H72" s="54">
        <v>3.3</v>
      </c>
      <c r="I72" s="54">
        <v>7.2</v>
      </c>
      <c r="J72" s="54">
        <v>2.2000000000000002</v>
      </c>
      <c r="K72" s="54">
        <v>1.3</v>
      </c>
      <c r="L72" s="54">
        <v>0.1</v>
      </c>
      <c r="M72" s="54">
        <v>0.1</v>
      </c>
      <c r="N72" s="54" t="s">
        <v>560</v>
      </c>
      <c r="O72" s="54" t="s">
        <v>560</v>
      </c>
      <c r="P72" s="54" t="s">
        <v>560</v>
      </c>
      <c r="Q72" s="54" t="s">
        <v>560</v>
      </c>
      <c r="R72" s="70">
        <v>2.7</v>
      </c>
    </row>
    <row r="73" spans="1:18" x14ac:dyDescent="0.25">
      <c r="A73" s="14"/>
      <c r="B73" s="13"/>
      <c r="C73" s="57" t="s">
        <v>584</v>
      </c>
      <c r="D73" s="54">
        <v>3.4</v>
      </c>
      <c r="E73" s="54">
        <v>-1.7</v>
      </c>
      <c r="F73" s="54">
        <v>2.6</v>
      </c>
      <c r="G73" s="54">
        <v>-9.6</v>
      </c>
      <c r="H73" s="54">
        <v>-0.4</v>
      </c>
      <c r="I73" s="54">
        <v>-2</v>
      </c>
      <c r="J73" s="54">
        <v>-1.2</v>
      </c>
      <c r="K73" s="54">
        <v>-0.7</v>
      </c>
      <c r="L73" s="54">
        <v>0</v>
      </c>
      <c r="M73" s="54">
        <v>0.1</v>
      </c>
      <c r="N73" s="54">
        <v>10.5</v>
      </c>
      <c r="O73" s="54">
        <v>0.2</v>
      </c>
      <c r="P73" s="54">
        <v>1.2</v>
      </c>
      <c r="Q73" s="54">
        <v>0.3</v>
      </c>
      <c r="R73" s="70">
        <v>-2.7</v>
      </c>
    </row>
    <row r="74" spans="1:18" ht="10.5" customHeight="1" x14ac:dyDescent="0.25">
      <c r="A74" s="14"/>
      <c r="B74" s="13"/>
      <c r="C74" s="5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8"/>
    </row>
    <row r="75" spans="1:18" x14ac:dyDescent="0.25">
      <c r="A75" s="14">
        <v>18</v>
      </c>
      <c r="B75" s="13" t="s">
        <v>264</v>
      </c>
      <c r="C75" s="57">
        <v>2014</v>
      </c>
      <c r="D75" s="54">
        <v>46.7</v>
      </c>
      <c r="E75" s="54">
        <v>17.5</v>
      </c>
      <c r="F75" s="54">
        <v>10.4</v>
      </c>
      <c r="G75" s="54">
        <v>4.2</v>
      </c>
      <c r="H75" s="54">
        <v>2.8</v>
      </c>
      <c r="I75" s="54">
        <v>4.8</v>
      </c>
      <c r="J75" s="54">
        <v>0.8</v>
      </c>
      <c r="K75" s="54">
        <v>0.7</v>
      </c>
      <c r="L75" s="54">
        <v>0.1</v>
      </c>
      <c r="M75" s="54">
        <v>0.1</v>
      </c>
      <c r="N75" s="54">
        <v>10.1</v>
      </c>
      <c r="O75" s="54">
        <v>0.2</v>
      </c>
      <c r="P75" s="54">
        <v>1.2</v>
      </c>
      <c r="Q75" s="54">
        <v>0.3</v>
      </c>
      <c r="R75" s="70" t="s">
        <v>560</v>
      </c>
    </row>
    <row r="76" spans="1:18" x14ac:dyDescent="0.25">
      <c r="A76" s="14"/>
      <c r="B76" s="13"/>
      <c r="C76" s="57">
        <v>2009</v>
      </c>
      <c r="D76" s="54">
        <v>46.9</v>
      </c>
      <c r="E76" s="54">
        <v>19</v>
      </c>
      <c r="F76" s="54">
        <v>8.4</v>
      </c>
      <c r="G76" s="54">
        <v>10.1</v>
      </c>
      <c r="H76" s="54">
        <v>3.3</v>
      </c>
      <c r="I76" s="54">
        <v>6</v>
      </c>
      <c r="J76" s="54">
        <v>2</v>
      </c>
      <c r="K76" s="54">
        <v>1</v>
      </c>
      <c r="L76" s="54">
        <v>0.1</v>
      </c>
      <c r="M76" s="54">
        <v>0.1</v>
      </c>
      <c r="N76" s="54" t="s">
        <v>560</v>
      </c>
      <c r="O76" s="54" t="s">
        <v>560</v>
      </c>
      <c r="P76" s="54" t="s">
        <v>560</v>
      </c>
      <c r="Q76" s="54" t="s">
        <v>560</v>
      </c>
      <c r="R76" s="70">
        <v>3.1</v>
      </c>
    </row>
    <row r="77" spans="1:18" x14ac:dyDescent="0.25">
      <c r="A77" s="14"/>
      <c r="B77" s="13"/>
      <c r="C77" s="57" t="s">
        <v>584</v>
      </c>
      <c r="D77" s="54">
        <v>-0.2</v>
      </c>
      <c r="E77" s="54">
        <v>-1.5</v>
      </c>
      <c r="F77" s="54">
        <v>2</v>
      </c>
      <c r="G77" s="54">
        <v>-5.9</v>
      </c>
      <c r="H77" s="54">
        <v>-0.5</v>
      </c>
      <c r="I77" s="54">
        <v>-1.2</v>
      </c>
      <c r="J77" s="54">
        <v>-1.2</v>
      </c>
      <c r="K77" s="54">
        <v>-0.3</v>
      </c>
      <c r="L77" s="54">
        <v>0</v>
      </c>
      <c r="M77" s="54">
        <v>0</v>
      </c>
      <c r="N77" s="54">
        <v>10.1</v>
      </c>
      <c r="O77" s="54">
        <v>0.2</v>
      </c>
      <c r="P77" s="54">
        <v>1.2</v>
      </c>
      <c r="Q77" s="54">
        <v>0.3</v>
      </c>
      <c r="R77" s="70">
        <v>-3.1</v>
      </c>
    </row>
    <row r="78" spans="1:18" ht="10.5" customHeight="1" x14ac:dyDescent="0.25">
      <c r="A78" s="14"/>
      <c r="B78" s="13"/>
      <c r="C78" s="5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8"/>
    </row>
    <row r="79" spans="1:18" x14ac:dyDescent="0.25">
      <c r="A79" s="14">
        <v>19</v>
      </c>
      <c r="B79" s="13" t="s">
        <v>266</v>
      </c>
      <c r="C79" s="57">
        <v>2014</v>
      </c>
      <c r="D79" s="54">
        <v>42.6</v>
      </c>
      <c r="E79" s="54">
        <v>18.3</v>
      </c>
      <c r="F79" s="54">
        <v>11.3</v>
      </c>
      <c r="G79" s="54">
        <v>3.9</v>
      </c>
      <c r="H79" s="54">
        <v>4.8</v>
      </c>
      <c r="I79" s="54">
        <v>4.5999999999999996</v>
      </c>
      <c r="J79" s="54">
        <v>1</v>
      </c>
      <c r="K79" s="54">
        <v>1.1000000000000001</v>
      </c>
      <c r="L79" s="54">
        <v>0.3</v>
      </c>
      <c r="M79" s="54">
        <v>0.1</v>
      </c>
      <c r="N79" s="54">
        <v>9.6</v>
      </c>
      <c r="O79" s="54">
        <v>0.2</v>
      </c>
      <c r="P79" s="54">
        <v>1.4</v>
      </c>
      <c r="Q79" s="54">
        <v>0.8</v>
      </c>
      <c r="R79" s="70" t="s">
        <v>560</v>
      </c>
    </row>
    <row r="80" spans="1:18" x14ac:dyDescent="0.25">
      <c r="A80" s="14"/>
      <c r="B80" s="13"/>
      <c r="C80" s="57">
        <v>2009</v>
      </c>
      <c r="D80" s="54">
        <v>45.7</v>
      </c>
      <c r="E80" s="54">
        <v>18.7</v>
      </c>
      <c r="F80" s="54">
        <v>9.3000000000000007</v>
      </c>
      <c r="G80" s="54">
        <v>9.4</v>
      </c>
      <c r="H80" s="54">
        <v>4.9000000000000004</v>
      </c>
      <c r="I80" s="54">
        <v>5.5</v>
      </c>
      <c r="J80" s="54">
        <v>1.9</v>
      </c>
      <c r="K80" s="54">
        <v>1.7</v>
      </c>
      <c r="L80" s="54">
        <v>0.2</v>
      </c>
      <c r="M80" s="54">
        <v>0.1</v>
      </c>
      <c r="N80" s="54" t="s">
        <v>560</v>
      </c>
      <c r="O80" s="54" t="s">
        <v>560</v>
      </c>
      <c r="P80" s="54" t="s">
        <v>560</v>
      </c>
      <c r="Q80" s="54" t="s">
        <v>560</v>
      </c>
      <c r="R80" s="70">
        <v>2.7</v>
      </c>
    </row>
    <row r="81" spans="1:18" x14ac:dyDescent="0.25">
      <c r="A81" s="14"/>
      <c r="B81" s="13"/>
      <c r="C81" s="57" t="s">
        <v>584</v>
      </c>
      <c r="D81" s="54">
        <v>-3.1</v>
      </c>
      <c r="E81" s="54">
        <v>-0.4</v>
      </c>
      <c r="F81" s="54">
        <v>2</v>
      </c>
      <c r="G81" s="54">
        <v>-5.5</v>
      </c>
      <c r="H81" s="54">
        <v>-0.1</v>
      </c>
      <c r="I81" s="54">
        <v>-0.9</v>
      </c>
      <c r="J81" s="54">
        <v>-0.9</v>
      </c>
      <c r="K81" s="54">
        <v>-0.6</v>
      </c>
      <c r="L81" s="54">
        <v>0.1</v>
      </c>
      <c r="M81" s="54">
        <v>0</v>
      </c>
      <c r="N81" s="54">
        <v>9.6</v>
      </c>
      <c r="O81" s="54">
        <v>0.2</v>
      </c>
      <c r="P81" s="54">
        <v>1.4</v>
      </c>
      <c r="Q81" s="54">
        <v>0.8</v>
      </c>
      <c r="R81" s="70">
        <v>-2.7</v>
      </c>
    </row>
    <row r="82" spans="1:18" ht="10.5" customHeight="1" x14ac:dyDescent="0.25">
      <c r="A82" s="14"/>
      <c r="B82" s="13"/>
      <c r="C82" s="5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8"/>
    </row>
    <row r="83" spans="1:18" x14ac:dyDescent="0.25">
      <c r="A83" s="14">
        <v>20</v>
      </c>
      <c r="B83" s="13" t="s">
        <v>268</v>
      </c>
      <c r="C83" s="57">
        <v>2014</v>
      </c>
      <c r="D83" s="54">
        <v>45.8</v>
      </c>
      <c r="E83" s="54">
        <v>18.5</v>
      </c>
      <c r="F83" s="54">
        <v>10.9</v>
      </c>
      <c r="G83" s="54">
        <v>3.8</v>
      </c>
      <c r="H83" s="54">
        <v>2.9</v>
      </c>
      <c r="I83" s="54">
        <v>4.7</v>
      </c>
      <c r="J83" s="54">
        <v>1.1000000000000001</v>
      </c>
      <c r="K83" s="54">
        <v>0.8</v>
      </c>
      <c r="L83" s="54">
        <v>0.1</v>
      </c>
      <c r="M83" s="54">
        <v>0.1</v>
      </c>
      <c r="N83" s="54">
        <v>9.6</v>
      </c>
      <c r="O83" s="54">
        <v>0.2</v>
      </c>
      <c r="P83" s="54">
        <v>1.2</v>
      </c>
      <c r="Q83" s="54">
        <v>0.3</v>
      </c>
      <c r="R83" s="70" t="s">
        <v>560</v>
      </c>
    </row>
    <row r="84" spans="1:18" x14ac:dyDescent="0.25">
      <c r="A84" s="14"/>
      <c r="B84" s="13"/>
      <c r="C84" s="57">
        <v>2009</v>
      </c>
      <c r="D84" s="54">
        <v>45.7</v>
      </c>
      <c r="E84" s="54">
        <v>20.2</v>
      </c>
      <c r="F84" s="54">
        <v>8.6999999999999993</v>
      </c>
      <c r="G84" s="54">
        <v>9.1999999999999993</v>
      </c>
      <c r="H84" s="54">
        <v>3.6</v>
      </c>
      <c r="I84" s="54">
        <v>5.9</v>
      </c>
      <c r="J84" s="54">
        <v>2.2999999999999998</v>
      </c>
      <c r="K84" s="54">
        <v>1.7</v>
      </c>
      <c r="L84" s="54">
        <v>0.1</v>
      </c>
      <c r="M84" s="54">
        <v>0.1</v>
      </c>
      <c r="N84" s="54" t="s">
        <v>560</v>
      </c>
      <c r="O84" s="54" t="s">
        <v>560</v>
      </c>
      <c r="P84" s="54" t="s">
        <v>560</v>
      </c>
      <c r="Q84" s="54" t="s">
        <v>560</v>
      </c>
      <c r="R84" s="70">
        <v>2.2999999999999998</v>
      </c>
    </row>
    <row r="85" spans="1:18" x14ac:dyDescent="0.25">
      <c r="A85" s="14"/>
      <c r="B85" s="13"/>
      <c r="C85" s="57" t="s">
        <v>584</v>
      </c>
      <c r="D85" s="54">
        <v>0.1</v>
      </c>
      <c r="E85" s="54">
        <v>-1.7</v>
      </c>
      <c r="F85" s="54">
        <v>2.2000000000000002</v>
      </c>
      <c r="G85" s="54">
        <v>-5.4</v>
      </c>
      <c r="H85" s="54">
        <v>-0.7</v>
      </c>
      <c r="I85" s="54">
        <v>-1.2</v>
      </c>
      <c r="J85" s="54">
        <v>-1.2</v>
      </c>
      <c r="K85" s="54">
        <v>-0.9</v>
      </c>
      <c r="L85" s="54">
        <v>0</v>
      </c>
      <c r="M85" s="54">
        <v>0</v>
      </c>
      <c r="N85" s="54">
        <v>9.6</v>
      </c>
      <c r="O85" s="54">
        <v>0.2</v>
      </c>
      <c r="P85" s="54">
        <v>1.2</v>
      </c>
      <c r="Q85" s="54">
        <v>0.3</v>
      </c>
      <c r="R85" s="70">
        <v>-2.2999999999999998</v>
      </c>
    </row>
    <row r="86" spans="1:18" ht="10.5" customHeight="1" x14ac:dyDescent="0.25">
      <c r="A86" s="14"/>
      <c r="B86" s="13"/>
      <c r="C86" s="5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8"/>
    </row>
    <row r="87" spans="1:18" x14ac:dyDescent="0.25">
      <c r="A87" s="14">
        <v>21</v>
      </c>
      <c r="B87" s="13" t="s">
        <v>270</v>
      </c>
      <c r="C87" s="57">
        <v>2014</v>
      </c>
      <c r="D87" s="54">
        <v>42</v>
      </c>
      <c r="E87" s="54">
        <v>19.899999999999999</v>
      </c>
      <c r="F87" s="54">
        <v>11.9</v>
      </c>
      <c r="G87" s="54">
        <v>5.0999999999999996</v>
      </c>
      <c r="H87" s="54">
        <v>2.8</v>
      </c>
      <c r="I87" s="54">
        <v>5.9</v>
      </c>
      <c r="J87" s="54">
        <v>1.1000000000000001</v>
      </c>
      <c r="K87" s="54">
        <v>0.8</v>
      </c>
      <c r="L87" s="54">
        <v>0.1</v>
      </c>
      <c r="M87" s="54">
        <v>0.1</v>
      </c>
      <c r="N87" s="54">
        <v>8.4</v>
      </c>
      <c r="O87" s="54">
        <v>0.2</v>
      </c>
      <c r="P87" s="54">
        <v>1.3</v>
      </c>
      <c r="Q87" s="54">
        <v>0.4</v>
      </c>
      <c r="R87" s="70" t="s">
        <v>560</v>
      </c>
    </row>
    <row r="88" spans="1:18" x14ac:dyDescent="0.25">
      <c r="A88" s="14"/>
      <c r="B88" s="13"/>
      <c r="C88" s="57">
        <v>2009</v>
      </c>
      <c r="D88" s="54">
        <v>41.7</v>
      </c>
      <c r="E88" s="54">
        <v>20.9</v>
      </c>
      <c r="F88" s="54">
        <v>8.9</v>
      </c>
      <c r="G88" s="54">
        <v>13.9</v>
      </c>
      <c r="H88" s="54">
        <v>2.9</v>
      </c>
      <c r="I88" s="54">
        <v>6.5</v>
      </c>
      <c r="J88" s="54">
        <v>2.1</v>
      </c>
      <c r="K88" s="54">
        <v>1.1000000000000001</v>
      </c>
      <c r="L88" s="54">
        <v>0.1</v>
      </c>
      <c r="M88" s="54">
        <v>0.1</v>
      </c>
      <c r="N88" s="54" t="s">
        <v>560</v>
      </c>
      <c r="O88" s="54" t="s">
        <v>560</v>
      </c>
      <c r="P88" s="54" t="s">
        <v>560</v>
      </c>
      <c r="Q88" s="54" t="s">
        <v>560</v>
      </c>
      <c r="R88" s="70">
        <v>1.9</v>
      </c>
    </row>
    <row r="89" spans="1:18" x14ac:dyDescent="0.25">
      <c r="A89" s="14"/>
      <c r="B89" s="13"/>
      <c r="C89" s="57" t="s">
        <v>584</v>
      </c>
      <c r="D89" s="54">
        <v>0.3</v>
      </c>
      <c r="E89" s="54">
        <v>-1</v>
      </c>
      <c r="F89" s="54">
        <v>3</v>
      </c>
      <c r="G89" s="54">
        <v>-8.8000000000000007</v>
      </c>
      <c r="H89" s="54">
        <v>-0.1</v>
      </c>
      <c r="I89" s="54">
        <v>-0.6</v>
      </c>
      <c r="J89" s="54">
        <v>-1</v>
      </c>
      <c r="K89" s="54">
        <v>-0.3</v>
      </c>
      <c r="L89" s="54">
        <v>0</v>
      </c>
      <c r="M89" s="54">
        <v>0</v>
      </c>
      <c r="N89" s="54">
        <v>8.4</v>
      </c>
      <c r="O89" s="54">
        <v>0.2</v>
      </c>
      <c r="P89" s="54">
        <v>1.3</v>
      </c>
      <c r="Q89" s="54">
        <v>0.4</v>
      </c>
      <c r="R89" s="70">
        <v>-1.9</v>
      </c>
    </row>
    <row r="90" spans="1:18" ht="10.5" customHeight="1" x14ac:dyDescent="0.25">
      <c r="A90" s="14"/>
      <c r="B90" s="13"/>
      <c r="C90" s="5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8"/>
    </row>
    <row r="91" spans="1:18" x14ac:dyDescent="0.25">
      <c r="A91" s="14">
        <v>22</v>
      </c>
      <c r="B91" s="13" t="s">
        <v>272</v>
      </c>
      <c r="C91" s="57">
        <v>2014</v>
      </c>
      <c r="D91" s="54">
        <v>46.1</v>
      </c>
      <c r="E91" s="54">
        <v>17.399999999999999</v>
      </c>
      <c r="F91" s="54">
        <v>12.1</v>
      </c>
      <c r="G91" s="54">
        <v>3.9</v>
      </c>
      <c r="H91" s="54">
        <v>3.2</v>
      </c>
      <c r="I91" s="54">
        <v>4.5</v>
      </c>
      <c r="J91" s="54">
        <v>0.9</v>
      </c>
      <c r="K91" s="54">
        <v>0.6</v>
      </c>
      <c r="L91" s="54">
        <v>0.2</v>
      </c>
      <c r="M91" s="54">
        <v>0.1</v>
      </c>
      <c r="N91" s="54">
        <v>9</v>
      </c>
      <c r="O91" s="54">
        <v>0.2</v>
      </c>
      <c r="P91" s="54">
        <v>1.4</v>
      </c>
      <c r="Q91" s="54">
        <v>0.4</v>
      </c>
      <c r="R91" s="70" t="s">
        <v>560</v>
      </c>
    </row>
    <row r="92" spans="1:18" x14ac:dyDescent="0.25">
      <c r="A92" s="14"/>
      <c r="B92" s="13"/>
      <c r="C92" s="57">
        <v>2009</v>
      </c>
      <c r="D92" s="54">
        <v>43.9</v>
      </c>
      <c r="E92" s="54">
        <v>20.2</v>
      </c>
      <c r="F92" s="54">
        <v>10.6</v>
      </c>
      <c r="G92" s="54">
        <v>9.6999999999999993</v>
      </c>
      <c r="H92" s="54">
        <v>3.9</v>
      </c>
      <c r="I92" s="54">
        <v>5.3</v>
      </c>
      <c r="J92" s="54">
        <v>2.1</v>
      </c>
      <c r="K92" s="54">
        <v>1.5</v>
      </c>
      <c r="L92" s="54">
        <v>0.1</v>
      </c>
      <c r="M92" s="54">
        <v>0.1</v>
      </c>
      <c r="N92" s="54" t="s">
        <v>560</v>
      </c>
      <c r="O92" s="54" t="s">
        <v>560</v>
      </c>
      <c r="P92" s="54" t="s">
        <v>560</v>
      </c>
      <c r="Q92" s="54" t="s">
        <v>560</v>
      </c>
      <c r="R92" s="70">
        <v>2.7</v>
      </c>
    </row>
    <row r="93" spans="1:18" x14ac:dyDescent="0.25">
      <c r="A93" s="14"/>
      <c r="B93" s="13"/>
      <c r="C93" s="57" t="s">
        <v>584</v>
      </c>
      <c r="D93" s="54">
        <v>2.2000000000000002</v>
      </c>
      <c r="E93" s="54">
        <v>-2.8</v>
      </c>
      <c r="F93" s="54">
        <v>1.5</v>
      </c>
      <c r="G93" s="54">
        <v>-5.8</v>
      </c>
      <c r="H93" s="54">
        <v>-0.7</v>
      </c>
      <c r="I93" s="54">
        <v>-0.8</v>
      </c>
      <c r="J93" s="54">
        <v>-1.2</v>
      </c>
      <c r="K93" s="54">
        <v>-0.9</v>
      </c>
      <c r="L93" s="54">
        <v>0.1</v>
      </c>
      <c r="M93" s="54">
        <v>0</v>
      </c>
      <c r="N93" s="54">
        <v>9</v>
      </c>
      <c r="O93" s="54">
        <v>0.2</v>
      </c>
      <c r="P93" s="54">
        <v>1.4</v>
      </c>
      <c r="Q93" s="54">
        <v>0.4</v>
      </c>
      <c r="R93" s="70">
        <v>-2.7</v>
      </c>
    </row>
    <row r="94" spans="1:18" ht="10.5" customHeight="1" x14ac:dyDescent="0.25">
      <c r="A94" s="14"/>
      <c r="B94" s="13"/>
      <c r="C94" s="5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8"/>
    </row>
    <row r="95" spans="1:18" x14ac:dyDescent="0.25">
      <c r="A95" s="14">
        <v>23</v>
      </c>
      <c r="B95" s="13" t="s">
        <v>274</v>
      </c>
      <c r="C95" s="57">
        <v>2014</v>
      </c>
      <c r="D95" s="54">
        <v>43</v>
      </c>
      <c r="E95" s="54">
        <v>19.3</v>
      </c>
      <c r="F95" s="54">
        <v>13.5</v>
      </c>
      <c r="G95" s="54">
        <v>3.1</v>
      </c>
      <c r="H95" s="54">
        <v>2.5</v>
      </c>
      <c r="I95" s="54">
        <v>6</v>
      </c>
      <c r="J95" s="54">
        <v>0.9</v>
      </c>
      <c r="K95" s="54">
        <v>0.6</v>
      </c>
      <c r="L95" s="54">
        <v>0.1</v>
      </c>
      <c r="M95" s="54">
        <v>0.1</v>
      </c>
      <c r="N95" s="54">
        <v>9.9</v>
      </c>
      <c r="O95" s="54">
        <v>0.1</v>
      </c>
      <c r="P95" s="54">
        <v>0.8</v>
      </c>
      <c r="Q95" s="54">
        <v>0.3</v>
      </c>
      <c r="R95" s="70" t="s">
        <v>560</v>
      </c>
    </row>
    <row r="96" spans="1:18" x14ac:dyDescent="0.25">
      <c r="A96" s="14"/>
      <c r="B96" s="13"/>
      <c r="C96" s="57">
        <v>2009</v>
      </c>
      <c r="D96" s="54">
        <v>43.6</v>
      </c>
      <c r="E96" s="54">
        <v>20.9</v>
      </c>
      <c r="F96" s="54">
        <v>14.3</v>
      </c>
      <c r="G96" s="54">
        <v>7.1</v>
      </c>
      <c r="H96" s="54">
        <v>2.8</v>
      </c>
      <c r="I96" s="54">
        <v>5.3</v>
      </c>
      <c r="J96" s="54">
        <v>2.1</v>
      </c>
      <c r="K96" s="54">
        <v>1.1000000000000001</v>
      </c>
      <c r="L96" s="54">
        <v>0.1</v>
      </c>
      <c r="M96" s="54">
        <v>0.1</v>
      </c>
      <c r="N96" s="54" t="s">
        <v>560</v>
      </c>
      <c r="O96" s="54" t="s">
        <v>560</v>
      </c>
      <c r="P96" s="54" t="s">
        <v>560</v>
      </c>
      <c r="Q96" s="54" t="s">
        <v>560</v>
      </c>
      <c r="R96" s="70">
        <v>2.7</v>
      </c>
    </row>
    <row r="97" spans="1:18" x14ac:dyDescent="0.25">
      <c r="A97" s="14"/>
      <c r="B97" s="13"/>
      <c r="C97" s="57" t="s">
        <v>584</v>
      </c>
      <c r="D97" s="54">
        <v>-0.6</v>
      </c>
      <c r="E97" s="54">
        <v>-1.6</v>
      </c>
      <c r="F97" s="54">
        <v>-0.8</v>
      </c>
      <c r="G97" s="54">
        <v>-4</v>
      </c>
      <c r="H97" s="54">
        <v>-0.3</v>
      </c>
      <c r="I97" s="54">
        <v>0.7</v>
      </c>
      <c r="J97" s="54">
        <v>-1.2</v>
      </c>
      <c r="K97" s="54">
        <v>-0.5</v>
      </c>
      <c r="L97" s="54">
        <v>0</v>
      </c>
      <c r="M97" s="54">
        <v>0</v>
      </c>
      <c r="N97" s="54">
        <v>9.9</v>
      </c>
      <c r="O97" s="54">
        <v>0.1</v>
      </c>
      <c r="P97" s="54">
        <v>0.8</v>
      </c>
      <c r="Q97" s="54">
        <v>0.3</v>
      </c>
      <c r="R97" s="70">
        <v>-2.7</v>
      </c>
    </row>
    <row r="98" spans="1:18" ht="10.5" customHeight="1" x14ac:dyDescent="0.25">
      <c r="A98" s="14"/>
      <c r="B98" s="13"/>
      <c r="C98" s="5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8"/>
    </row>
    <row r="99" spans="1:18" x14ac:dyDescent="0.25">
      <c r="A99" s="14">
        <v>24</v>
      </c>
      <c r="B99" s="13" t="s">
        <v>276</v>
      </c>
      <c r="C99" s="57">
        <v>2014</v>
      </c>
      <c r="D99" s="54">
        <v>41.9</v>
      </c>
      <c r="E99" s="54">
        <v>17.3</v>
      </c>
      <c r="F99" s="54">
        <v>16.399999999999999</v>
      </c>
      <c r="G99" s="54">
        <v>4.3</v>
      </c>
      <c r="H99" s="54">
        <v>5.7</v>
      </c>
      <c r="I99" s="54">
        <v>3.3</v>
      </c>
      <c r="J99" s="54">
        <v>1.2</v>
      </c>
      <c r="K99" s="54">
        <v>0.8</v>
      </c>
      <c r="L99" s="54">
        <v>0.2</v>
      </c>
      <c r="M99" s="54">
        <v>0.2</v>
      </c>
      <c r="N99" s="54">
        <v>7</v>
      </c>
      <c r="O99" s="54">
        <v>0.2</v>
      </c>
      <c r="P99" s="54">
        <v>1.2</v>
      </c>
      <c r="Q99" s="54">
        <v>0.3</v>
      </c>
      <c r="R99" s="70" t="s">
        <v>560</v>
      </c>
    </row>
    <row r="100" spans="1:18" x14ac:dyDescent="0.25">
      <c r="A100" s="14"/>
      <c r="B100" s="13"/>
      <c r="C100" s="57">
        <v>2009</v>
      </c>
      <c r="D100" s="54">
        <v>40.700000000000003</v>
      </c>
      <c r="E100" s="54">
        <v>19</v>
      </c>
      <c r="F100" s="54">
        <v>15</v>
      </c>
      <c r="G100" s="54">
        <v>9.6999999999999993</v>
      </c>
      <c r="H100" s="54">
        <v>5.6</v>
      </c>
      <c r="I100" s="54">
        <v>3.3</v>
      </c>
      <c r="J100" s="54">
        <v>2.4</v>
      </c>
      <c r="K100" s="54">
        <v>1.5</v>
      </c>
      <c r="L100" s="54">
        <v>0.1</v>
      </c>
      <c r="M100" s="54">
        <v>0.1</v>
      </c>
      <c r="N100" s="54" t="s">
        <v>560</v>
      </c>
      <c r="O100" s="54" t="s">
        <v>560</v>
      </c>
      <c r="P100" s="54" t="s">
        <v>560</v>
      </c>
      <c r="Q100" s="54" t="s">
        <v>560</v>
      </c>
      <c r="R100" s="70">
        <v>2.5</v>
      </c>
    </row>
    <row r="101" spans="1:18" x14ac:dyDescent="0.25">
      <c r="A101" s="14"/>
      <c r="B101" s="13"/>
      <c r="C101" s="57" t="s">
        <v>584</v>
      </c>
      <c r="D101" s="54">
        <v>1.2</v>
      </c>
      <c r="E101" s="54">
        <v>-1.7</v>
      </c>
      <c r="F101" s="54">
        <v>1.4</v>
      </c>
      <c r="G101" s="54">
        <v>-5.4</v>
      </c>
      <c r="H101" s="54">
        <v>0.1</v>
      </c>
      <c r="I101" s="54">
        <v>0</v>
      </c>
      <c r="J101" s="54">
        <v>-1.2</v>
      </c>
      <c r="K101" s="54">
        <v>-0.7</v>
      </c>
      <c r="L101" s="54">
        <v>0.1</v>
      </c>
      <c r="M101" s="54">
        <v>0.1</v>
      </c>
      <c r="N101" s="54">
        <v>7</v>
      </c>
      <c r="O101" s="54">
        <v>0.2</v>
      </c>
      <c r="P101" s="54">
        <v>1.2</v>
      </c>
      <c r="Q101" s="54">
        <v>0.3</v>
      </c>
      <c r="R101" s="70">
        <v>-2.5</v>
      </c>
    </row>
    <row r="102" spans="1:18" ht="10.5" customHeight="1" x14ac:dyDescent="0.25">
      <c r="A102" s="14"/>
      <c r="B102" s="13"/>
      <c r="C102" s="5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8"/>
    </row>
    <row r="103" spans="1:18" x14ac:dyDescent="0.25">
      <c r="A103" s="14">
        <v>25</v>
      </c>
      <c r="B103" s="13" t="s">
        <v>278</v>
      </c>
      <c r="C103" s="57">
        <v>2014</v>
      </c>
      <c r="D103" s="54">
        <v>44.1</v>
      </c>
      <c r="E103" s="54">
        <v>16.7</v>
      </c>
      <c r="F103" s="54">
        <v>11.7</v>
      </c>
      <c r="G103" s="54">
        <v>4.0999999999999996</v>
      </c>
      <c r="H103" s="54">
        <v>4</v>
      </c>
      <c r="I103" s="54">
        <v>4.5999999999999996</v>
      </c>
      <c r="J103" s="54">
        <v>1.1000000000000001</v>
      </c>
      <c r="K103" s="54">
        <v>0.8</v>
      </c>
      <c r="L103" s="54">
        <v>0.1</v>
      </c>
      <c r="M103" s="54">
        <v>0.1</v>
      </c>
      <c r="N103" s="54">
        <v>10.9</v>
      </c>
      <c r="O103" s="54">
        <v>0.2</v>
      </c>
      <c r="P103" s="54">
        <v>1.1000000000000001</v>
      </c>
      <c r="Q103" s="54">
        <v>0.4</v>
      </c>
      <c r="R103" s="70" t="s">
        <v>560</v>
      </c>
    </row>
    <row r="104" spans="1:18" x14ac:dyDescent="0.25">
      <c r="A104" s="14"/>
      <c r="B104" s="13"/>
      <c r="C104" s="57">
        <v>2009</v>
      </c>
      <c r="D104" s="54">
        <v>42.4</v>
      </c>
      <c r="E104" s="54">
        <v>19.7</v>
      </c>
      <c r="F104" s="54">
        <v>10.8</v>
      </c>
      <c r="G104" s="54">
        <v>9.8000000000000007</v>
      </c>
      <c r="H104" s="54">
        <v>4.5999999999999996</v>
      </c>
      <c r="I104" s="54">
        <v>5.8</v>
      </c>
      <c r="J104" s="54">
        <v>2.2999999999999998</v>
      </c>
      <c r="K104" s="54">
        <v>1.5</v>
      </c>
      <c r="L104" s="54">
        <v>0.1</v>
      </c>
      <c r="M104" s="54">
        <v>0.1</v>
      </c>
      <c r="N104" s="54" t="s">
        <v>560</v>
      </c>
      <c r="O104" s="54" t="s">
        <v>560</v>
      </c>
      <c r="P104" s="54" t="s">
        <v>560</v>
      </c>
      <c r="Q104" s="54" t="s">
        <v>560</v>
      </c>
      <c r="R104" s="70">
        <v>3</v>
      </c>
    </row>
    <row r="105" spans="1:18" x14ac:dyDescent="0.25">
      <c r="A105" s="14"/>
      <c r="B105" s="13"/>
      <c r="C105" s="57" t="s">
        <v>584</v>
      </c>
      <c r="D105" s="54">
        <v>1.7</v>
      </c>
      <c r="E105" s="54">
        <v>-3</v>
      </c>
      <c r="F105" s="54">
        <v>0.9</v>
      </c>
      <c r="G105" s="54">
        <v>-5.7</v>
      </c>
      <c r="H105" s="54">
        <v>-0.6</v>
      </c>
      <c r="I105" s="54">
        <v>-1.2</v>
      </c>
      <c r="J105" s="54">
        <v>-1.2</v>
      </c>
      <c r="K105" s="54">
        <v>-0.7</v>
      </c>
      <c r="L105" s="54">
        <v>0</v>
      </c>
      <c r="M105" s="54">
        <v>0</v>
      </c>
      <c r="N105" s="54">
        <v>10.9</v>
      </c>
      <c r="O105" s="54">
        <v>0.2</v>
      </c>
      <c r="P105" s="54">
        <v>1.1000000000000001</v>
      </c>
      <c r="Q105" s="54">
        <v>0.4</v>
      </c>
      <c r="R105" s="70">
        <v>-3</v>
      </c>
    </row>
    <row r="106" spans="1:18" ht="10.5" customHeight="1" x14ac:dyDescent="0.25">
      <c r="A106" s="14"/>
      <c r="B106" s="13"/>
      <c r="C106" s="5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8"/>
    </row>
    <row r="107" spans="1:18" x14ac:dyDescent="0.25">
      <c r="A107" s="14">
        <v>26</v>
      </c>
      <c r="B107" s="13" t="s">
        <v>280</v>
      </c>
      <c r="C107" s="57">
        <v>2014</v>
      </c>
      <c r="D107" s="54">
        <v>44.7</v>
      </c>
      <c r="E107" s="54">
        <v>17.7</v>
      </c>
      <c r="F107" s="54">
        <v>11.7</v>
      </c>
      <c r="G107" s="54">
        <v>3.3</v>
      </c>
      <c r="H107" s="54">
        <v>4.5999999999999996</v>
      </c>
      <c r="I107" s="54">
        <v>5</v>
      </c>
      <c r="J107" s="54">
        <v>1.4</v>
      </c>
      <c r="K107" s="54">
        <v>0.9</v>
      </c>
      <c r="L107" s="54">
        <v>0.1</v>
      </c>
      <c r="M107" s="54">
        <v>0.2</v>
      </c>
      <c r="N107" s="54">
        <v>8.6</v>
      </c>
      <c r="O107" s="54">
        <v>0.2</v>
      </c>
      <c r="P107" s="54">
        <v>1.4</v>
      </c>
      <c r="Q107" s="54">
        <v>0.4</v>
      </c>
      <c r="R107" s="70" t="s">
        <v>560</v>
      </c>
    </row>
    <row r="108" spans="1:18" x14ac:dyDescent="0.25">
      <c r="A108" s="14"/>
      <c r="B108" s="13"/>
      <c r="C108" s="57">
        <v>2009</v>
      </c>
      <c r="D108" s="54">
        <v>42.9</v>
      </c>
      <c r="E108" s="54">
        <v>19.5</v>
      </c>
      <c r="F108" s="54">
        <v>9.8000000000000007</v>
      </c>
      <c r="G108" s="54">
        <v>8.3000000000000007</v>
      </c>
      <c r="H108" s="54">
        <v>5.4</v>
      </c>
      <c r="I108" s="54">
        <v>7.3</v>
      </c>
      <c r="J108" s="54">
        <v>2.5</v>
      </c>
      <c r="K108" s="54">
        <v>1.3</v>
      </c>
      <c r="L108" s="54">
        <v>0.1</v>
      </c>
      <c r="M108" s="54">
        <v>0.1</v>
      </c>
      <c r="N108" s="54" t="s">
        <v>560</v>
      </c>
      <c r="O108" s="54" t="s">
        <v>560</v>
      </c>
      <c r="P108" s="54" t="s">
        <v>560</v>
      </c>
      <c r="Q108" s="54" t="s">
        <v>560</v>
      </c>
      <c r="R108" s="70">
        <v>2.7</v>
      </c>
    </row>
    <row r="109" spans="1:18" x14ac:dyDescent="0.25">
      <c r="A109" s="14"/>
      <c r="B109" s="13"/>
      <c r="C109" s="57" t="s">
        <v>584</v>
      </c>
      <c r="D109" s="54">
        <v>1.8</v>
      </c>
      <c r="E109" s="54">
        <v>-1.8</v>
      </c>
      <c r="F109" s="54">
        <v>1.9</v>
      </c>
      <c r="G109" s="54">
        <v>-5</v>
      </c>
      <c r="H109" s="54">
        <v>-0.8</v>
      </c>
      <c r="I109" s="54">
        <v>-2.2999999999999998</v>
      </c>
      <c r="J109" s="54">
        <v>-1.1000000000000001</v>
      </c>
      <c r="K109" s="54">
        <v>-0.4</v>
      </c>
      <c r="L109" s="54">
        <v>0</v>
      </c>
      <c r="M109" s="54">
        <v>0.1</v>
      </c>
      <c r="N109" s="54">
        <v>8.6</v>
      </c>
      <c r="O109" s="54">
        <v>0.2</v>
      </c>
      <c r="P109" s="54">
        <v>1.4</v>
      </c>
      <c r="Q109" s="54">
        <v>0.4</v>
      </c>
      <c r="R109" s="70">
        <v>-2.7</v>
      </c>
    </row>
    <row r="110" spans="1:18" ht="12.75" customHeight="1" x14ac:dyDescent="0.25">
      <c r="A110" s="14"/>
      <c r="B110" s="13"/>
      <c r="C110" s="5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8"/>
    </row>
    <row r="111" spans="1:18" x14ac:dyDescent="0.25">
      <c r="A111" s="14">
        <v>27</v>
      </c>
      <c r="B111" s="13" t="s">
        <v>282</v>
      </c>
      <c r="C111" s="57">
        <v>2014</v>
      </c>
      <c r="D111" s="54">
        <v>35.1</v>
      </c>
      <c r="E111" s="54">
        <v>21</v>
      </c>
      <c r="F111" s="54">
        <v>15.5</v>
      </c>
      <c r="G111" s="54">
        <v>3.4</v>
      </c>
      <c r="H111" s="54">
        <v>7.5</v>
      </c>
      <c r="I111" s="54">
        <v>4.2</v>
      </c>
      <c r="J111" s="54">
        <v>1.4</v>
      </c>
      <c r="K111" s="54">
        <v>1.4</v>
      </c>
      <c r="L111" s="54">
        <v>0.2</v>
      </c>
      <c r="M111" s="54">
        <v>0.1</v>
      </c>
      <c r="N111" s="54">
        <v>8.1</v>
      </c>
      <c r="O111" s="54">
        <v>0.2</v>
      </c>
      <c r="P111" s="54">
        <v>1</v>
      </c>
      <c r="Q111" s="54">
        <v>0.9</v>
      </c>
      <c r="R111" s="70" t="s">
        <v>560</v>
      </c>
    </row>
    <row r="112" spans="1:18" x14ac:dyDescent="0.25">
      <c r="A112" s="14"/>
      <c r="B112" s="13"/>
      <c r="C112" s="57">
        <v>2009</v>
      </c>
      <c r="D112" s="54">
        <v>35.5</v>
      </c>
      <c r="E112" s="54">
        <v>22.2</v>
      </c>
      <c r="F112" s="54">
        <v>13.8</v>
      </c>
      <c r="G112" s="54">
        <v>9.1999999999999993</v>
      </c>
      <c r="H112" s="54">
        <v>8.1</v>
      </c>
      <c r="I112" s="54">
        <v>4.8</v>
      </c>
      <c r="J112" s="54">
        <v>2.2999999999999998</v>
      </c>
      <c r="K112" s="54">
        <v>2.1</v>
      </c>
      <c r="L112" s="54">
        <v>0.2</v>
      </c>
      <c r="M112" s="54">
        <v>0.1</v>
      </c>
      <c r="N112" s="54" t="s">
        <v>560</v>
      </c>
      <c r="O112" s="54" t="s">
        <v>560</v>
      </c>
      <c r="P112" s="54" t="s">
        <v>560</v>
      </c>
      <c r="Q112" s="54" t="s">
        <v>560</v>
      </c>
      <c r="R112" s="70">
        <v>1.7</v>
      </c>
    </row>
    <row r="113" spans="1:18" x14ac:dyDescent="0.25">
      <c r="A113" s="14"/>
      <c r="B113" s="13"/>
      <c r="C113" s="57" t="s">
        <v>584</v>
      </c>
      <c r="D113" s="54">
        <v>-0.4</v>
      </c>
      <c r="E113" s="54">
        <v>-1.2</v>
      </c>
      <c r="F113" s="54">
        <v>1.7</v>
      </c>
      <c r="G113" s="54">
        <v>-5.8</v>
      </c>
      <c r="H113" s="54">
        <v>-0.6</v>
      </c>
      <c r="I113" s="54">
        <v>-0.6</v>
      </c>
      <c r="J113" s="54">
        <v>-0.9</v>
      </c>
      <c r="K113" s="54">
        <v>-0.7</v>
      </c>
      <c r="L113" s="54">
        <v>0</v>
      </c>
      <c r="M113" s="54">
        <v>0</v>
      </c>
      <c r="N113" s="54">
        <v>8.1</v>
      </c>
      <c r="O113" s="54">
        <v>0.2</v>
      </c>
      <c r="P113" s="54">
        <v>1</v>
      </c>
      <c r="Q113" s="54">
        <v>0.9</v>
      </c>
      <c r="R113" s="70">
        <v>-1.7</v>
      </c>
    </row>
    <row r="114" spans="1:18" ht="10.5" customHeight="1" x14ac:dyDescent="0.25">
      <c r="A114" s="14"/>
      <c r="B114" s="13"/>
      <c r="C114" s="5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8"/>
    </row>
    <row r="115" spans="1:18" x14ac:dyDescent="0.25">
      <c r="A115" s="14">
        <v>28</v>
      </c>
      <c r="B115" s="13" t="s">
        <v>284</v>
      </c>
      <c r="C115" s="57">
        <v>2014</v>
      </c>
      <c r="D115" s="54">
        <v>25.9</v>
      </c>
      <c r="E115" s="54">
        <v>25.1</v>
      </c>
      <c r="F115" s="54">
        <v>16.8</v>
      </c>
      <c r="G115" s="54">
        <v>2.8</v>
      </c>
      <c r="H115" s="54">
        <v>15.1</v>
      </c>
      <c r="I115" s="54">
        <v>2</v>
      </c>
      <c r="J115" s="54">
        <v>1.5</v>
      </c>
      <c r="K115" s="54">
        <v>1.9</v>
      </c>
      <c r="L115" s="54">
        <v>0.2</v>
      </c>
      <c r="M115" s="54">
        <v>0.1</v>
      </c>
      <c r="N115" s="54">
        <v>5.2</v>
      </c>
      <c r="O115" s="54">
        <v>0.1</v>
      </c>
      <c r="P115" s="54">
        <v>0.9</v>
      </c>
      <c r="Q115" s="54">
        <v>2.2999999999999998</v>
      </c>
      <c r="R115" s="70" t="s">
        <v>560</v>
      </c>
    </row>
    <row r="116" spans="1:18" x14ac:dyDescent="0.25">
      <c r="A116" s="14"/>
      <c r="B116" s="13"/>
      <c r="C116" s="57">
        <v>2009</v>
      </c>
      <c r="D116" s="54">
        <v>27.9</v>
      </c>
      <c r="E116" s="54">
        <v>21.8</v>
      </c>
      <c r="F116" s="54">
        <v>14.9</v>
      </c>
      <c r="G116" s="54">
        <v>7.5</v>
      </c>
      <c r="H116" s="54">
        <v>17.100000000000001</v>
      </c>
      <c r="I116" s="54">
        <v>2.8</v>
      </c>
      <c r="J116" s="54">
        <v>2.4</v>
      </c>
      <c r="K116" s="54">
        <v>3.7</v>
      </c>
      <c r="L116" s="54">
        <v>0.4</v>
      </c>
      <c r="M116" s="54">
        <v>0.1</v>
      </c>
      <c r="N116" s="54" t="s">
        <v>560</v>
      </c>
      <c r="O116" s="54" t="s">
        <v>560</v>
      </c>
      <c r="P116" s="54" t="s">
        <v>560</v>
      </c>
      <c r="Q116" s="54" t="s">
        <v>560</v>
      </c>
      <c r="R116" s="70">
        <v>1.5</v>
      </c>
    </row>
    <row r="117" spans="1:18" x14ac:dyDescent="0.25">
      <c r="A117" s="14"/>
      <c r="B117" s="13"/>
      <c r="C117" s="57" t="s">
        <v>584</v>
      </c>
      <c r="D117" s="54">
        <v>-2</v>
      </c>
      <c r="E117" s="54">
        <v>3.3</v>
      </c>
      <c r="F117" s="54">
        <v>1.9</v>
      </c>
      <c r="G117" s="54">
        <v>-4.7</v>
      </c>
      <c r="H117" s="54">
        <v>-2</v>
      </c>
      <c r="I117" s="54">
        <v>-0.8</v>
      </c>
      <c r="J117" s="54">
        <v>-0.9</v>
      </c>
      <c r="K117" s="54">
        <v>-1.8</v>
      </c>
      <c r="L117" s="54">
        <v>-0.2</v>
      </c>
      <c r="M117" s="54">
        <v>0</v>
      </c>
      <c r="N117" s="54">
        <v>5.2</v>
      </c>
      <c r="O117" s="54">
        <v>0.1</v>
      </c>
      <c r="P117" s="54">
        <v>0.9</v>
      </c>
      <c r="Q117" s="54">
        <v>2.2999999999999998</v>
      </c>
      <c r="R117" s="70">
        <v>-1.5</v>
      </c>
    </row>
    <row r="118" spans="1:18" ht="10.5" customHeight="1" x14ac:dyDescent="0.25">
      <c r="A118" s="14"/>
      <c r="B118" s="13"/>
      <c r="C118" s="5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8"/>
    </row>
    <row r="119" spans="1:18" x14ac:dyDescent="0.25">
      <c r="A119" s="14">
        <v>29</v>
      </c>
      <c r="B119" s="13" t="s">
        <v>287</v>
      </c>
      <c r="C119" s="57">
        <v>2014</v>
      </c>
      <c r="D119" s="54">
        <v>32.9</v>
      </c>
      <c r="E119" s="54">
        <v>26.6</v>
      </c>
      <c r="F119" s="54">
        <v>15.1</v>
      </c>
      <c r="G119" s="54">
        <v>3</v>
      </c>
      <c r="H119" s="54">
        <v>5.4</v>
      </c>
      <c r="I119" s="54">
        <v>4.2</v>
      </c>
      <c r="J119" s="54">
        <v>1.3</v>
      </c>
      <c r="K119" s="54">
        <v>1</v>
      </c>
      <c r="L119" s="54">
        <v>0.2</v>
      </c>
      <c r="M119" s="54">
        <v>0.1</v>
      </c>
      <c r="N119" s="54">
        <v>8.8000000000000007</v>
      </c>
      <c r="O119" s="54">
        <v>0.2</v>
      </c>
      <c r="P119" s="54">
        <v>0.8</v>
      </c>
      <c r="Q119" s="54">
        <v>0.5</v>
      </c>
      <c r="R119" s="70" t="s">
        <v>560</v>
      </c>
    </row>
    <row r="120" spans="1:18" x14ac:dyDescent="0.25">
      <c r="A120" s="14"/>
      <c r="B120" s="13"/>
      <c r="C120" s="57">
        <v>2009</v>
      </c>
      <c r="D120" s="54">
        <v>31.2</v>
      </c>
      <c r="E120" s="54">
        <v>29.1</v>
      </c>
      <c r="F120" s="54">
        <v>14.6</v>
      </c>
      <c r="G120" s="54">
        <v>8.1999999999999993</v>
      </c>
      <c r="H120" s="54">
        <v>6.5</v>
      </c>
      <c r="I120" s="54">
        <v>4.2</v>
      </c>
      <c r="J120" s="54">
        <v>2.5</v>
      </c>
      <c r="K120" s="54">
        <v>1.7</v>
      </c>
      <c r="L120" s="54">
        <v>0.3</v>
      </c>
      <c r="M120" s="54">
        <v>0.2</v>
      </c>
      <c r="N120" s="54" t="s">
        <v>560</v>
      </c>
      <c r="O120" s="54" t="s">
        <v>560</v>
      </c>
      <c r="P120" s="54" t="s">
        <v>560</v>
      </c>
      <c r="Q120" s="54" t="s">
        <v>560</v>
      </c>
      <c r="R120" s="70">
        <v>1.5</v>
      </c>
    </row>
    <row r="121" spans="1:18" x14ac:dyDescent="0.25">
      <c r="A121" s="14"/>
      <c r="B121" s="13"/>
      <c r="C121" s="57" t="s">
        <v>584</v>
      </c>
      <c r="D121" s="54">
        <v>1.7</v>
      </c>
      <c r="E121" s="54">
        <v>-2.5</v>
      </c>
      <c r="F121" s="54">
        <v>0.5</v>
      </c>
      <c r="G121" s="54">
        <v>-5.2</v>
      </c>
      <c r="H121" s="54">
        <v>-1.1000000000000001</v>
      </c>
      <c r="I121" s="54">
        <v>0</v>
      </c>
      <c r="J121" s="54">
        <v>-1.2</v>
      </c>
      <c r="K121" s="54">
        <v>-0.7</v>
      </c>
      <c r="L121" s="54">
        <v>-0.1</v>
      </c>
      <c r="M121" s="54">
        <v>-0.1</v>
      </c>
      <c r="N121" s="54">
        <v>8.8000000000000007</v>
      </c>
      <c r="O121" s="54">
        <v>0.2</v>
      </c>
      <c r="P121" s="54">
        <v>0.8</v>
      </c>
      <c r="Q121" s="54">
        <v>0.5</v>
      </c>
      <c r="R121" s="70">
        <v>-1.5</v>
      </c>
    </row>
    <row r="122" spans="1:18" ht="10.5" customHeight="1" x14ac:dyDescent="0.25">
      <c r="A122" s="14"/>
      <c r="B122" s="13"/>
      <c r="C122" s="5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8"/>
    </row>
    <row r="123" spans="1:18" x14ac:dyDescent="0.25">
      <c r="A123" s="14">
        <v>30</v>
      </c>
      <c r="B123" s="13" t="s">
        <v>289</v>
      </c>
      <c r="C123" s="57">
        <v>2014</v>
      </c>
      <c r="D123" s="54">
        <v>26.1</v>
      </c>
      <c r="E123" s="54">
        <v>22.1</v>
      </c>
      <c r="F123" s="54">
        <v>16.399999999999999</v>
      </c>
      <c r="G123" s="54">
        <v>3</v>
      </c>
      <c r="H123" s="54">
        <v>15.9</v>
      </c>
      <c r="I123" s="54">
        <v>2.7</v>
      </c>
      <c r="J123" s="54">
        <v>1.6</v>
      </c>
      <c r="K123" s="54">
        <v>2.6</v>
      </c>
      <c r="L123" s="54">
        <v>0.2</v>
      </c>
      <c r="M123" s="54">
        <v>0.1</v>
      </c>
      <c r="N123" s="54">
        <v>6.4</v>
      </c>
      <c r="O123" s="54">
        <v>0.1</v>
      </c>
      <c r="P123" s="54">
        <v>0.9</v>
      </c>
      <c r="Q123" s="54">
        <v>1.9</v>
      </c>
      <c r="R123" s="70" t="s">
        <v>560</v>
      </c>
    </row>
    <row r="124" spans="1:18" x14ac:dyDescent="0.25">
      <c r="A124" s="14"/>
      <c r="B124" s="13"/>
      <c r="C124" s="57">
        <v>2009</v>
      </c>
      <c r="D124" s="54">
        <v>30.4</v>
      </c>
      <c r="E124" s="54">
        <v>20.9</v>
      </c>
      <c r="F124" s="54">
        <v>13.5</v>
      </c>
      <c r="G124" s="54">
        <v>8.6</v>
      </c>
      <c r="H124" s="54">
        <v>15.8</v>
      </c>
      <c r="I124" s="54">
        <v>3.2</v>
      </c>
      <c r="J124" s="54">
        <v>2.2000000000000002</v>
      </c>
      <c r="K124" s="54">
        <v>3.3</v>
      </c>
      <c r="L124" s="54">
        <v>0.4</v>
      </c>
      <c r="M124" s="54">
        <v>0.1</v>
      </c>
      <c r="N124" s="54" t="s">
        <v>560</v>
      </c>
      <c r="O124" s="54" t="s">
        <v>560</v>
      </c>
      <c r="P124" s="54" t="s">
        <v>560</v>
      </c>
      <c r="Q124" s="54" t="s">
        <v>560</v>
      </c>
      <c r="R124" s="70">
        <v>1.4</v>
      </c>
    </row>
    <row r="125" spans="1:18" x14ac:dyDescent="0.25">
      <c r="A125" s="14"/>
      <c r="B125" s="13"/>
      <c r="C125" s="57" t="s">
        <v>584</v>
      </c>
      <c r="D125" s="54">
        <v>-4.3</v>
      </c>
      <c r="E125" s="54">
        <v>1.2</v>
      </c>
      <c r="F125" s="54">
        <v>2.9</v>
      </c>
      <c r="G125" s="54">
        <v>-5.6</v>
      </c>
      <c r="H125" s="54">
        <v>0.1</v>
      </c>
      <c r="I125" s="54">
        <v>-0.5</v>
      </c>
      <c r="J125" s="54">
        <v>-0.6</v>
      </c>
      <c r="K125" s="54">
        <v>-0.7</v>
      </c>
      <c r="L125" s="54">
        <v>-0.2</v>
      </c>
      <c r="M125" s="54">
        <v>0</v>
      </c>
      <c r="N125" s="54">
        <v>6.4</v>
      </c>
      <c r="O125" s="54">
        <v>0.1</v>
      </c>
      <c r="P125" s="54">
        <v>0.9</v>
      </c>
      <c r="Q125" s="54">
        <v>1.9</v>
      </c>
      <c r="R125" s="70">
        <v>-1.4</v>
      </c>
    </row>
    <row r="126" spans="1:18" ht="10.5" customHeight="1" x14ac:dyDescent="0.25">
      <c r="A126" s="14"/>
      <c r="B126" s="13"/>
      <c r="C126" s="5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8"/>
    </row>
    <row r="127" spans="1:18" x14ac:dyDescent="0.25">
      <c r="A127" s="14">
        <v>31</v>
      </c>
      <c r="B127" s="13" t="s">
        <v>291</v>
      </c>
      <c r="C127" s="57">
        <v>2014</v>
      </c>
      <c r="D127" s="54">
        <v>25.6</v>
      </c>
      <c r="E127" s="54">
        <v>21.6</v>
      </c>
      <c r="F127" s="54">
        <v>17.8</v>
      </c>
      <c r="G127" s="54">
        <v>4</v>
      </c>
      <c r="H127" s="54">
        <v>16.100000000000001</v>
      </c>
      <c r="I127" s="54">
        <v>1.8</v>
      </c>
      <c r="J127" s="54">
        <v>1.7</v>
      </c>
      <c r="K127" s="54">
        <v>2.6</v>
      </c>
      <c r="L127" s="54">
        <v>0.2</v>
      </c>
      <c r="M127" s="54">
        <v>0.1</v>
      </c>
      <c r="N127" s="54">
        <v>5.6</v>
      </c>
      <c r="O127" s="54">
        <v>0.1</v>
      </c>
      <c r="P127" s="54">
        <v>1</v>
      </c>
      <c r="Q127" s="54">
        <v>1.7</v>
      </c>
      <c r="R127" s="70" t="s">
        <v>560</v>
      </c>
    </row>
    <row r="128" spans="1:18" x14ac:dyDescent="0.25">
      <c r="A128" s="14"/>
      <c r="B128" s="13"/>
      <c r="C128" s="57">
        <v>2009</v>
      </c>
      <c r="D128" s="54">
        <v>27.6</v>
      </c>
      <c r="E128" s="54">
        <v>20.6</v>
      </c>
      <c r="F128" s="54">
        <v>15.6</v>
      </c>
      <c r="G128" s="54">
        <v>8.6</v>
      </c>
      <c r="H128" s="54">
        <v>17.8</v>
      </c>
      <c r="I128" s="54">
        <v>2.4</v>
      </c>
      <c r="J128" s="54">
        <v>2</v>
      </c>
      <c r="K128" s="54">
        <v>3.7</v>
      </c>
      <c r="L128" s="54">
        <v>0.3</v>
      </c>
      <c r="M128" s="54">
        <v>0.1</v>
      </c>
      <c r="N128" s="54" t="s">
        <v>560</v>
      </c>
      <c r="O128" s="54" t="s">
        <v>560</v>
      </c>
      <c r="P128" s="54" t="s">
        <v>560</v>
      </c>
      <c r="Q128" s="54" t="s">
        <v>560</v>
      </c>
      <c r="R128" s="70">
        <v>1.2</v>
      </c>
    </row>
    <row r="129" spans="1:18" x14ac:dyDescent="0.25">
      <c r="A129" s="14"/>
      <c r="B129" s="13"/>
      <c r="C129" s="57" t="s">
        <v>584</v>
      </c>
      <c r="D129" s="54">
        <v>-2</v>
      </c>
      <c r="E129" s="54">
        <v>1</v>
      </c>
      <c r="F129" s="54">
        <v>2.2000000000000002</v>
      </c>
      <c r="G129" s="54">
        <v>-4.5999999999999996</v>
      </c>
      <c r="H129" s="54">
        <v>-1.7</v>
      </c>
      <c r="I129" s="54">
        <v>-0.6</v>
      </c>
      <c r="J129" s="54">
        <v>-0.3</v>
      </c>
      <c r="K129" s="54">
        <v>-1.1000000000000001</v>
      </c>
      <c r="L129" s="54">
        <v>-0.1</v>
      </c>
      <c r="M129" s="54">
        <v>0</v>
      </c>
      <c r="N129" s="54">
        <v>5.6</v>
      </c>
      <c r="O129" s="54">
        <v>0.1</v>
      </c>
      <c r="P129" s="54">
        <v>1</v>
      </c>
      <c r="Q129" s="54">
        <v>1.7</v>
      </c>
      <c r="R129" s="70">
        <v>-1.2</v>
      </c>
    </row>
    <row r="130" spans="1:18" ht="10.5" customHeight="1" x14ac:dyDescent="0.25">
      <c r="A130" s="14"/>
      <c r="B130" s="13"/>
      <c r="C130" s="5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8"/>
    </row>
    <row r="131" spans="1:18" x14ac:dyDescent="0.25">
      <c r="A131" s="14">
        <v>32</v>
      </c>
      <c r="B131" s="13" t="s">
        <v>293</v>
      </c>
      <c r="C131" s="57">
        <v>2014</v>
      </c>
      <c r="D131" s="54">
        <v>32.299999999999997</v>
      </c>
      <c r="E131" s="54">
        <v>19.399999999999999</v>
      </c>
      <c r="F131" s="54">
        <v>16.8</v>
      </c>
      <c r="G131" s="54">
        <v>3.4</v>
      </c>
      <c r="H131" s="54">
        <v>10.1</v>
      </c>
      <c r="I131" s="54">
        <v>3.9</v>
      </c>
      <c r="J131" s="54">
        <v>1.5</v>
      </c>
      <c r="K131" s="54">
        <v>1.6</v>
      </c>
      <c r="L131" s="54">
        <v>0.3</v>
      </c>
      <c r="M131" s="54">
        <v>0.1</v>
      </c>
      <c r="N131" s="54">
        <v>8.5</v>
      </c>
      <c r="O131" s="54">
        <v>0.2</v>
      </c>
      <c r="P131" s="54">
        <v>1.1000000000000001</v>
      </c>
      <c r="Q131" s="54">
        <v>0.7</v>
      </c>
      <c r="R131" s="70" t="s">
        <v>560</v>
      </c>
    </row>
    <row r="132" spans="1:18" x14ac:dyDescent="0.25">
      <c r="A132" s="14"/>
      <c r="B132" s="13"/>
      <c r="C132" s="57">
        <v>2009</v>
      </c>
      <c r="D132" s="54">
        <v>33</v>
      </c>
      <c r="E132" s="54">
        <v>21.6</v>
      </c>
      <c r="F132" s="54">
        <v>14.9</v>
      </c>
      <c r="G132" s="54">
        <v>9.3000000000000007</v>
      </c>
      <c r="H132" s="54">
        <v>10.8</v>
      </c>
      <c r="I132" s="54">
        <v>3.5</v>
      </c>
      <c r="J132" s="54">
        <v>2.2999999999999998</v>
      </c>
      <c r="K132" s="54">
        <v>2.5</v>
      </c>
      <c r="L132" s="54">
        <v>0.2</v>
      </c>
      <c r="M132" s="54">
        <v>0.1</v>
      </c>
      <c r="N132" s="54" t="s">
        <v>560</v>
      </c>
      <c r="O132" s="54" t="s">
        <v>560</v>
      </c>
      <c r="P132" s="54" t="s">
        <v>560</v>
      </c>
      <c r="Q132" s="54" t="s">
        <v>560</v>
      </c>
      <c r="R132" s="70">
        <v>1.7</v>
      </c>
    </row>
    <row r="133" spans="1:18" x14ac:dyDescent="0.25">
      <c r="A133" s="14"/>
      <c r="B133" s="13"/>
      <c r="C133" s="57" t="s">
        <v>584</v>
      </c>
      <c r="D133" s="54">
        <v>-0.7</v>
      </c>
      <c r="E133" s="54">
        <v>-2.2000000000000002</v>
      </c>
      <c r="F133" s="54">
        <v>1.9</v>
      </c>
      <c r="G133" s="54">
        <v>-5.9</v>
      </c>
      <c r="H133" s="54">
        <v>-0.7</v>
      </c>
      <c r="I133" s="54">
        <v>0.4</v>
      </c>
      <c r="J133" s="54">
        <v>-0.8</v>
      </c>
      <c r="K133" s="54">
        <v>-0.9</v>
      </c>
      <c r="L133" s="54">
        <v>0.1</v>
      </c>
      <c r="M133" s="54">
        <v>0</v>
      </c>
      <c r="N133" s="54">
        <v>8.5</v>
      </c>
      <c r="O133" s="54">
        <v>0.2</v>
      </c>
      <c r="P133" s="54">
        <v>1.1000000000000001</v>
      </c>
      <c r="Q133" s="54">
        <v>0.7</v>
      </c>
      <c r="R133" s="70">
        <v>-1.7</v>
      </c>
    </row>
    <row r="134" spans="1:18" ht="10.5" customHeight="1" x14ac:dyDescent="0.25">
      <c r="A134" s="14"/>
      <c r="B134" s="13"/>
      <c r="C134" s="5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8"/>
    </row>
    <row r="135" spans="1:18" x14ac:dyDescent="0.25">
      <c r="A135" s="14">
        <v>33</v>
      </c>
      <c r="B135" s="13" t="s">
        <v>295</v>
      </c>
      <c r="C135" s="57">
        <v>2014</v>
      </c>
      <c r="D135" s="54">
        <v>33.1</v>
      </c>
      <c r="E135" s="54">
        <v>22.6</v>
      </c>
      <c r="F135" s="54">
        <v>14.2</v>
      </c>
      <c r="G135" s="54">
        <v>3</v>
      </c>
      <c r="H135" s="54">
        <v>6.8</v>
      </c>
      <c r="I135" s="54">
        <v>5.0999999999999996</v>
      </c>
      <c r="J135" s="54">
        <v>1.5</v>
      </c>
      <c r="K135" s="54">
        <v>1.6</v>
      </c>
      <c r="L135" s="54">
        <v>0.3</v>
      </c>
      <c r="M135" s="54">
        <v>0.1</v>
      </c>
      <c r="N135" s="54">
        <v>9.4</v>
      </c>
      <c r="O135" s="54">
        <v>0.1</v>
      </c>
      <c r="P135" s="54">
        <v>1</v>
      </c>
      <c r="Q135" s="54">
        <v>1.2</v>
      </c>
      <c r="R135" s="70" t="s">
        <v>560</v>
      </c>
    </row>
    <row r="136" spans="1:18" x14ac:dyDescent="0.25">
      <c r="A136" s="14"/>
      <c r="B136" s="13"/>
      <c r="C136" s="57">
        <v>2009</v>
      </c>
      <c r="D136" s="54">
        <v>33.799999999999997</v>
      </c>
      <c r="E136" s="54">
        <v>24.5</v>
      </c>
      <c r="F136" s="54">
        <v>13.9</v>
      </c>
      <c r="G136" s="54">
        <v>8.3000000000000007</v>
      </c>
      <c r="H136" s="54">
        <v>6.8</v>
      </c>
      <c r="I136" s="54">
        <v>5.6</v>
      </c>
      <c r="J136" s="54">
        <v>2.6</v>
      </c>
      <c r="K136" s="54">
        <v>2.2999999999999998</v>
      </c>
      <c r="L136" s="54">
        <v>0.2</v>
      </c>
      <c r="M136" s="54">
        <v>0.1</v>
      </c>
      <c r="N136" s="54" t="s">
        <v>560</v>
      </c>
      <c r="O136" s="54" t="s">
        <v>560</v>
      </c>
      <c r="P136" s="54" t="s">
        <v>560</v>
      </c>
      <c r="Q136" s="54" t="s">
        <v>560</v>
      </c>
      <c r="R136" s="70">
        <v>1.9</v>
      </c>
    </row>
    <row r="137" spans="1:18" x14ac:dyDescent="0.25">
      <c r="A137" s="14"/>
      <c r="B137" s="13"/>
      <c r="C137" s="57" t="s">
        <v>584</v>
      </c>
      <c r="D137" s="54">
        <v>-0.7</v>
      </c>
      <c r="E137" s="54">
        <v>-1.9</v>
      </c>
      <c r="F137" s="54">
        <v>0.3</v>
      </c>
      <c r="G137" s="54">
        <v>-5.3</v>
      </c>
      <c r="H137" s="54">
        <v>0</v>
      </c>
      <c r="I137" s="54">
        <v>-0.5</v>
      </c>
      <c r="J137" s="54">
        <v>-1.1000000000000001</v>
      </c>
      <c r="K137" s="54">
        <v>-0.7</v>
      </c>
      <c r="L137" s="54">
        <v>0.1</v>
      </c>
      <c r="M137" s="54">
        <v>0</v>
      </c>
      <c r="N137" s="54">
        <v>9.4</v>
      </c>
      <c r="O137" s="54">
        <v>0.1</v>
      </c>
      <c r="P137" s="54">
        <v>1</v>
      </c>
      <c r="Q137" s="54">
        <v>1.2</v>
      </c>
      <c r="R137" s="70">
        <v>-1.9</v>
      </c>
    </row>
    <row r="138" spans="1:18" ht="10.5" customHeight="1" x14ac:dyDescent="0.25">
      <c r="A138" s="14"/>
      <c r="B138" s="13"/>
      <c r="C138" s="5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8"/>
    </row>
    <row r="139" spans="1:18" x14ac:dyDescent="0.25">
      <c r="A139" s="14">
        <v>34</v>
      </c>
      <c r="B139" s="13" t="s">
        <v>297</v>
      </c>
      <c r="C139" s="57">
        <v>2014</v>
      </c>
      <c r="D139" s="54">
        <v>43.8</v>
      </c>
      <c r="E139" s="54">
        <v>19.7</v>
      </c>
      <c r="F139" s="54">
        <v>12.8</v>
      </c>
      <c r="G139" s="54">
        <v>3.1</v>
      </c>
      <c r="H139" s="54">
        <v>3.6</v>
      </c>
      <c r="I139" s="54">
        <v>4.2</v>
      </c>
      <c r="J139" s="54">
        <v>1.1000000000000001</v>
      </c>
      <c r="K139" s="54">
        <v>0.9</v>
      </c>
      <c r="L139" s="54">
        <v>0.1</v>
      </c>
      <c r="M139" s="54">
        <v>0.1</v>
      </c>
      <c r="N139" s="54">
        <v>7.9</v>
      </c>
      <c r="O139" s="54">
        <v>0.3</v>
      </c>
      <c r="P139" s="54">
        <v>2</v>
      </c>
      <c r="Q139" s="54">
        <v>0.4</v>
      </c>
      <c r="R139" s="70" t="s">
        <v>560</v>
      </c>
    </row>
    <row r="140" spans="1:18" x14ac:dyDescent="0.25">
      <c r="A140" s="14"/>
      <c r="B140" s="13"/>
      <c r="C140" s="57">
        <v>2009</v>
      </c>
      <c r="D140" s="54">
        <v>41.6</v>
      </c>
      <c r="E140" s="54">
        <v>22.2</v>
      </c>
      <c r="F140" s="54">
        <v>13.3</v>
      </c>
      <c r="G140" s="54">
        <v>8.4</v>
      </c>
      <c r="H140" s="54">
        <v>4.0999999999999996</v>
      </c>
      <c r="I140" s="54">
        <v>5</v>
      </c>
      <c r="J140" s="54">
        <v>2.2000000000000002</v>
      </c>
      <c r="K140" s="54">
        <v>1.2</v>
      </c>
      <c r="L140" s="54">
        <v>0.1</v>
      </c>
      <c r="M140" s="54">
        <v>0.1</v>
      </c>
      <c r="N140" s="54" t="s">
        <v>560</v>
      </c>
      <c r="O140" s="54" t="s">
        <v>560</v>
      </c>
      <c r="P140" s="54" t="s">
        <v>560</v>
      </c>
      <c r="Q140" s="54" t="s">
        <v>560</v>
      </c>
      <c r="R140" s="70">
        <v>1.9</v>
      </c>
    </row>
    <row r="141" spans="1:18" x14ac:dyDescent="0.25">
      <c r="A141" s="14"/>
      <c r="B141" s="13"/>
      <c r="C141" s="57" t="s">
        <v>584</v>
      </c>
      <c r="D141" s="54">
        <v>2.2000000000000002</v>
      </c>
      <c r="E141" s="54">
        <v>-2.5</v>
      </c>
      <c r="F141" s="54">
        <v>-0.5</v>
      </c>
      <c r="G141" s="54">
        <v>-5.3</v>
      </c>
      <c r="H141" s="54">
        <v>-0.5</v>
      </c>
      <c r="I141" s="54">
        <v>-0.8</v>
      </c>
      <c r="J141" s="54">
        <v>-1.1000000000000001</v>
      </c>
      <c r="K141" s="54">
        <v>-0.3</v>
      </c>
      <c r="L141" s="54">
        <v>0</v>
      </c>
      <c r="M141" s="54">
        <v>0</v>
      </c>
      <c r="N141" s="54">
        <v>7.9</v>
      </c>
      <c r="O141" s="54">
        <v>0.3</v>
      </c>
      <c r="P141" s="54">
        <v>2</v>
      </c>
      <c r="Q141" s="54">
        <v>0.4</v>
      </c>
      <c r="R141" s="70">
        <v>-1.9</v>
      </c>
    </row>
    <row r="142" spans="1:18" ht="10.5" customHeight="1" x14ac:dyDescent="0.25">
      <c r="A142" s="14"/>
      <c r="B142" s="13"/>
      <c r="C142" s="5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8"/>
    </row>
    <row r="143" spans="1:18" x14ac:dyDescent="0.25">
      <c r="A143" s="14">
        <v>35</v>
      </c>
      <c r="B143" s="13" t="s">
        <v>299</v>
      </c>
      <c r="C143" s="57">
        <v>2014</v>
      </c>
      <c r="D143" s="54">
        <v>44.4</v>
      </c>
      <c r="E143" s="54">
        <v>18.8</v>
      </c>
      <c r="F143" s="54">
        <v>12.4</v>
      </c>
      <c r="G143" s="54">
        <v>3.5</v>
      </c>
      <c r="H143" s="54">
        <v>3.8</v>
      </c>
      <c r="I143" s="54">
        <v>5.2</v>
      </c>
      <c r="J143" s="54">
        <v>1</v>
      </c>
      <c r="K143" s="54">
        <v>0.9</v>
      </c>
      <c r="L143" s="54">
        <v>0.1</v>
      </c>
      <c r="M143" s="54">
        <v>0.2</v>
      </c>
      <c r="N143" s="54">
        <v>8.1</v>
      </c>
      <c r="O143" s="54">
        <v>0.2</v>
      </c>
      <c r="P143" s="54">
        <v>1.1000000000000001</v>
      </c>
      <c r="Q143" s="54">
        <v>0.3</v>
      </c>
      <c r="R143" s="70" t="s">
        <v>560</v>
      </c>
    </row>
    <row r="144" spans="1:18" x14ac:dyDescent="0.25">
      <c r="A144" s="14"/>
      <c r="B144" s="13"/>
      <c r="C144" s="57">
        <v>2009</v>
      </c>
      <c r="D144" s="54">
        <v>41.2</v>
      </c>
      <c r="E144" s="54">
        <v>21.9</v>
      </c>
      <c r="F144" s="54">
        <v>12</v>
      </c>
      <c r="G144" s="54">
        <v>8.9</v>
      </c>
      <c r="H144" s="54">
        <v>4.5999999999999996</v>
      </c>
      <c r="I144" s="54">
        <v>6.1</v>
      </c>
      <c r="J144" s="54">
        <v>2</v>
      </c>
      <c r="K144" s="54">
        <v>1.3</v>
      </c>
      <c r="L144" s="54">
        <v>0.1</v>
      </c>
      <c r="M144" s="54">
        <v>0.1</v>
      </c>
      <c r="N144" s="54" t="s">
        <v>560</v>
      </c>
      <c r="O144" s="54" t="s">
        <v>560</v>
      </c>
      <c r="P144" s="54" t="s">
        <v>560</v>
      </c>
      <c r="Q144" s="54" t="s">
        <v>560</v>
      </c>
      <c r="R144" s="70">
        <v>1.8</v>
      </c>
    </row>
    <row r="145" spans="1:18" x14ac:dyDescent="0.25">
      <c r="A145" s="14"/>
      <c r="B145" s="13"/>
      <c r="C145" s="57" t="s">
        <v>584</v>
      </c>
      <c r="D145" s="54">
        <v>3.2</v>
      </c>
      <c r="E145" s="54">
        <v>-3.1</v>
      </c>
      <c r="F145" s="54">
        <v>0.4</v>
      </c>
      <c r="G145" s="54">
        <v>-5.4</v>
      </c>
      <c r="H145" s="54">
        <v>-0.8</v>
      </c>
      <c r="I145" s="54">
        <v>-0.9</v>
      </c>
      <c r="J145" s="54">
        <v>-1</v>
      </c>
      <c r="K145" s="54">
        <v>-0.4</v>
      </c>
      <c r="L145" s="54">
        <v>0</v>
      </c>
      <c r="M145" s="54">
        <v>0.1</v>
      </c>
      <c r="N145" s="54">
        <v>8.1</v>
      </c>
      <c r="O145" s="54">
        <v>0.2</v>
      </c>
      <c r="P145" s="54">
        <v>1.1000000000000001</v>
      </c>
      <c r="Q145" s="54">
        <v>0.3</v>
      </c>
      <c r="R145" s="70">
        <v>-1.8</v>
      </c>
    </row>
    <row r="146" spans="1:18" ht="10.5" customHeight="1" x14ac:dyDescent="0.25">
      <c r="A146" s="14"/>
      <c r="B146" s="13"/>
      <c r="C146" s="5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8"/>
    </row>
    <row r="147" spans="1:18" x14ac:dyDescent="0.25">
      <c r="A147" s="14">
        <v>36</v>
      </c>
      <c r="B147" s="13" t="s">
        <v>301</v>
      </c>
      <c r="C147" s="57">
        <v>2014</v>
      </c>
      <c r="D147" s="54">
        <v>43.6</v>
      </c>
      <c r="E147" s="54">
        <v>19</v>
      </c>
      <c r="F147" s="54">
        <v>11.2</v>
      </c>
      <c r="G147" s="54">
        <v>3.6</v>
      </c>
      <c r="H147" s="54">
        <v>3.3</v>
      </c>
      <c r="I147" s="54">
        <v>7</v>
      </c>
      <c r="J147" s="54">
        <v>0.9</v>
      </c>
      <c r="K147" s="54">
        <v>0.8</v>
      </c>
      <c r="L147" s="54">
        <v>0.1</v>
      </c>
      <c r="M147" s="54">
        <v>0.1</v>
      </c>
      <c r="N147" s="54">
        <v>8.6999999999999993</v>
      </c>
      <c r="O147" s="54">
        <v>0.2</v>
      </c>
      <c r="P147" s="54">
        <v>1.1000000000000001</v>
      </c>
      <c r="Q147" s="54">
        <v>0.4</v>
      </c>
      <c r="R147" s="70" t="s">
        <v>560</v>
      </c>
    </row>
    <row r="148" spans="1:18" x14ac:dyDescent="0.25">
      <c r="A148" s="14"/>
      <c r="B148" s="13"/>
      <c r="C148" s="57">
        <v>2009</v>
      </c>
      <c r="D148" s="54">
        <v>41.5</v>
      </c>
      <c r="E148" s="54">
        <v>20.3</v>
      </c>
      <c r="F148" s="54">
        <v>9.9</v>
      </c>
      <c r="G148" s="54">
        <v>10.5</v>
      </c>
      <c r="H148" s="54">
        <v>3.8</v>
      </c>
      <c r="I148" s="54">
        <v>8.6</v>
      </c>
      <c r="J148" s="54">
        <v>1.7</v>
      </c>
      <c r="K148" s="54">
        <v>1.3</v>
      </c>
      <c r="L148" s="54">
        <v>0.2</v>
      </c>
      <c r="M148" s="54">
        <v>0.1</v>
      </c>
      <c r="N148" s="54" t="s">
        <v>560</v>
      </c>
      <c r="O148" s="54" t="s">
        <v>560</v>
      </c>
      <c r="P148" s="54" t="s">
        <v>560</v>
      </c>
      <c r="Q148" s="54" t="s">
        <v>560</v>
      </c>
      <c r="R148" s="70">
        <v>2.1</v>
      </c>
    </row>
    <row r="149" spans="1:18" x14ac:dyDescent="0.25">
      <c r="A149" s="14"/>
      <c r="B149" s="13"/>
      <c r="C149" s="57" t="s">
        <v>584</v>
      </c>
      <c r="D149" s="54">
        <v>2.1</v>
      </c>
      <c r="E149" s="54">
        <v>-1.3</v>
      </c>
      <c r="F149" s="54">
        <v>1.3</v>
      </c>
      <c r="G149" s="54">
        <v>-6.9</v>
      </c>
      <c r="H149" s="54">
        <v>-0.5</v>
      </c>
      <c r="I149" s="54">
        <v>-1.6</v>
      </c>
      <c r="J149" s="54">
        <v>-0.8</v>
      </c>
      <c r="K149" s="54">
        <v>-0.5</v>
      </c>
      <c r="L149" s="54">
        <v>-0.1</v>
      </c>
      <c r="M149" s="54">
        <v>0</v>
      </c>
      <c r="N149" s="54">
        <v>8.6999999999999993</v>
      </c>
      <c r="O149" s="54">
        <v>0.2</v>
      </c>
      <c r="P149" s="54">
        <v>1.1000000000000001</v>
      </c>
      <c r="Q149" s="54">
        <v>0.4</v>
      </c>
      <c r="R149" s="70">
        <v>-2.1</v>
      </c>
    </row>
    <row r="150" spans="1:18" ht="10.5" customHeight="1" x14ac:dyDescent="0.25">
      <c r="A150" s="14"/>
      <c r="B150" s="13"/>
      <c r="C150" s="5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8"/>
    </row>
    <row r="151" spans="1:18" x14ac:dyDescent="0.25">
      <c r="A151" s="14">
        <v>37</v>
      </c>
      <c r="B151" s="13" t="s">
        <v>303</v>
      </c>
      <c r="C151" s="57">
        <v>2014</v>
      </c>
      <c r="D151" s="54">
        <v>39.6</v>
      </c>
      <c r="E151" s="54">
        <v>21.1</v>
      </c>
      <c r="F151" s="54">
        <v>10.5</v>
      </c>
      <c r="G151" s="54">
        <v>4.4000000000000004</v>
      </c>
      <c r="H151" s="54">
        <v>3.1</v>
      </c>
      <c r="I151" s="54">
        <v>6.2</v>
      </c>
      <c r="J151" s="54">
        <v>1</v>
      </c>
      <c r="K151" s="54">
        <v>0.9</v>
      </c>
      <c r="L151" s="54">
        <v>0.6</v>
      </c>
      <c r="M151" s="54">
        <v>0.1</v>
      </c>
      <c r="N151" s="54">
        <v>10.199999999999999</v>
      </c>
      <c r="O151" s="54">
        <v>0.4</v>
      </c>
      <c r="P151" s="54">
        <v>1.6</v>
      </c>
      <c r="Q151" s="54">
        <v>0.4</v>
      </c>
      <c r="R151" s="70" t="s">
        <v>560</v>
      </c>
    </row>
    <row r="152" spans="1:18" x14ac:dyDescent="0.25">
      <c r="A152" s="14"/>
      <c r="B152" s="13"/>
      <c r="C152" s="57">
        <v>2009</v>
      </c>
      <c r="D152" s="54">
        <v>39.9</v>
      </c>
      <c r="E152" s="54">
        <v>21.8</v>
      </c>
      <c r="F152" s="54">
        <v>9.8000000000000007</v>
      </c>
      <c r="G152" s="54">
        <v>10.7</v>
      </c>
      <c r="H152" s="54">
        <v>4.5</v>
      </c>
      <c r="I152" s="54">
        <v>7.7</v>
      </c>
      <c r="J152" s="54">
        <v>1.9</v>
      </c>
      <c r="K152" s="54">
        <v>1.5</v>
      </c>
      <c r="L152" s="54">
        <v>0.2</v>
      </c>
      <c r="M152" s="54">
        <v>0.1</v>
      </c>
      <c r="N152" s="54" t="s">
        <v>560</v>
      </c>
      <c r="O152" s="54" t="s">
        <v>560</v>
      </c>
      <c r="P152" s="54" t="s">
        <v>560</v>
      </c>
      <c r="Q152" s="54" t="s">
        <v>560</v>
      </c>
      <c r="R152" s="70">
        <v>2</v>
      </c>
    </row>
    <row r="153" spans="1:18" x14ac:dyDescent="0.25">
      <c r="A153" s="14"/>
      <c r="B153" s="13"/>
      <c r="C153" s="57" t="s">
        <v>584</v>
      </c>
      <c r="D153" s="54">
        <v>-0.3</v>
      </c>
      <c r="E153" s="54">
        <v>-0.7</v>
      </c>
      <c r="F153" s="54">
        <v>0.7</v>
      </c>
      <c r="G153" s="54">
        <v>-6.3</v>
      </c>
      <c r="H153" s="54">
        <v>-1.4</v>
      </c>
      <c r="I153" s="54">
        <v>-1.5</v>
      </c>
      <c r="J153" s="54">
        <v>-0.9</v>
      </c>
      <c r="K153" s="54">
        <v>-0.6</v>
      </c>
      <c r="L153" s="54">
        <v>0.4</v>
      </c>
      <c r="M153" s="54">
        <v>0</v>
      </c>
      <c r="N153" s="54">
        <v>10.199999999999999</v>
      </c>
      <c r="O153" s="54">
        <v>0.4</v>
      </c>
      <c r="P153" s="54">
        <v>1.6</v>
      </c>
      <c r="Q153" s="54">
        <v>0.4</v>
      </c>
      <c r="R153" s="70">
        <v>-2</v>
      </c>
    </row>
    <row r="154" spans="1:18" ht="10.5" customHeight="1" x14ac:dyDescent="0.25">
      <c r="A154" s="14"/>
      <c r="B154" s="13"/>
      <c r="C154" s="5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8"/>
    </row>
    <row r="155" spans="1:18" x14ac:dyDescent="0.25">
      <c r="A155" s="14">
        <v>38</v>
      </c>
      <c r="B155" s="13" t="s">
        <v>305</v>
      </c>
      <c r="C155" s="57">
        <v>2014</v>
      </c>
      <c r="D155" s="54">
        <v>42</v>
      </c>
      <c r="E155" s="54">
        <v>16.2</v>
      </c>
      <c r="F155" s="54">
        <v>10.9</v>
      </c>
      <c r="G155" s="54">
        <v>3.9</v>
      </c>
      <c r="H155" s="54">
        <v>2.7</v>
      </c>
      <c r="I155" s="54">
        <v>7.1</v>
      </c>
      <c r="J155" s="54">
        <v>1.1000000000000001</v>
      </c>
      <c r="K155" s="54">
        <v>1</v>
      </c>
      <c r="L155" s="54">
        <v>0.4</v>
      </c>
      <c r="M155" s="54">
        <v>0.5</v>
      </c>
      <c r="N155" s="54">
        <v>12.3</v>
      </c>
      <c r="O155" s="54">
        <v>0.2</v>
      </c>
      <c r="P155" s="54">
        <v>1.2</v>
      </c>
      <c r="Q155" s="54">
        <v>0.4</v>
      </c>
      <c r="R155" s="70" t="s">
        <v>560</v>
      </c>
    </row>
    <row r="156" spans="1:18" x14ac:dyDescent="0.25">
      <c r="A156" s="14"/>
      <c r="B156" s="13"/>
      <c r="C156" s="57">
        <v>2009</v>
      </c>
      <c r="D156" s="54">
        <v>43.2</v>
      </c>
      <c r="E156" s="54">
        <v>18.399999999999999</v>
      </c>
      <c r="F156" s="54">
        <v>8.6999999999999993</v>
      </c>
      <c r="G156" s="54">
        <v>10.1</v>
      </c>
      <c r="H156" s="54">
        <v>3.4</v>
      </c>
      <c r="I156" s="54">
        <v>8.5</v>
      </c>
      <c r="J156" s="54">
        <v>1.8</v>
      </c>
      <c r="K156" s="54">
        <v>1.5</v>
      </c>
      <c r="L156" s="54">
        <v>0.2</v>
      </c>
      <c r="M156" s="54">
        <v>1.7</v>
      </c>
      <c r="N156" s="54" t="s">
        <v>560</v>
      </c>
      <c r="O156" s="54" t="s">
        <v>560</v>
      </c>
      <c r="P156" s="54" t="s">
        <v>560</v>
      </c>
      <c r="Q156" s="54" t="s">
        <v>560</v>
      </c>
      <c r="R156" s="70">
        <v>2.7</v>
      </c>
    </row>
    <row r="157" spans="1:18" x14ac:dyDescent="0.25">
      <c r="A157" s="14"/>
      <c r="B157" s="13"/>
      <c r="C157" s="57" t="s">
        <v>584</v>
      </c>
      <c r="D157" s="54">
        <v>-1.2</v>
      </c>
      <c r="E157" s="54">
        <v>-2.2000000000000002</v>
      </c>
      <c r="F157" s="54">
        <v>2.2000000000000002</v>
      </c>
      <c r="G157" s="54">
        <v>-6.2</v>
      </c>
      <c r="H157" s="54">
        <v>-0.7</v>
      </c>
      <c r="I157" s="54">
        <v>-1.4</v>
      </c>
      <c r="J157" s="54">
        <v>-0.7</v>
      </c>
      <c r="K157" s="54">
        <v>-0.5</v>
      </c>
      <c r="L157" s="54">
        <v>0.2</v>
      </c>
      <c r="M157" s="54">
        <v>-1.2</v>
      </c>
      <c r="N157" s="54">
        <v>12.3</v>
      </c>
      <c r="O157" s="54">
        <v>0.2</v>
      </c>
      <c r="P157" s="54">
        <v>1.2</v>
      </c>
      <c r="Q157" s="54">
        <v>0.4</v>
      </c>
      <c r="R157" s="70">
        <v>-2.7</v>
      </c>
    </row>
    <row r="158" spans="1:18" ht="10.5" customHeight="1" x14ac:dyDescent="0.25">
      <c r="A158" s="14"/>
      <c r="B158" s="13"/>
      <c r="C158" s="5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8"/>
    </row>
    <row r="159" spans="1:18" x14ac:dyDescent="0.25">
      <c r="A159" s="14">
        <v>39</v>
      </c>
      <c r="B159" s="13" t="s">
        <v>307</v>
      </c>
      <c r="C159" s="57">
        <v>2014</v>
      </c>
      <c r="D159" s="54">
        <v>39.4</v>
      </c>
      <c r="E159" s="54">
        <v>16.3</v>
      </c>
      <c r="F159" s="54">
        <v>12.1</v>
      </c>
      <c r="G159" s="54">
        <v>4.7</v>
      </c>
      <c r="H159" s="54">
        <v>5</v>
      </c>
      <c r="I159" s="54">
        <v>5.2</v>
      </c>
      <c r="J159" s="54">
        <v>1.3</v>
      </c>
      <c r="K159" s="54">
        <v>1.1000000000000001</v>
      </c>
      <c r="L159" s="54">
        <v>0.4</v>
      </c>
      <c r="M159" s="54">
        <v>0.3</v>
      </c>
      <c r="N159" s="54">
        <v>12.1</v>
      </c>
      <c r="O159" s="54">
        <v>0.6</v>
      </c>
      <c r="P159" s="54">
        <v>1.4</v>
      </c>
      <c r="Q159" s="54">
        <v>0.4</v>
      </c>
      <c r="R159" s="70" t="s">
        <v>560</v>
      </c>
    </row>
    <row r="160" spans="1:18" x14ac:dyDescent="0.25">
      <c r="A160" s="14"/>
      <c r="B160" s="13"/>
      <c r="C160" s="57">
        <v>2009</v>
      </c>
      <c r="D160" s="54">
        <v>42.4</v>
      </c>
      <c r="E160" s="54">
        <v>18.7</v>
      </c>
      <c r="F160" s="54">
        <v>8.3000000000000007</v>
      </c>
      <c r="G160" s="54">
        <v>11.3</v>
      </c>
      <c r="H160" s="54">
        <v>5.7</v>
      </c>
      <c r="I160" s="54">
        <v>6.8</v>
      </c>
      <c r="J160" s="54">
        <v>2</v>
      </c>
      <c r="K160" s="54">
        <v>1.7</v>
      </c>
      <c r="L160" s="54">
        <v>0.3</v>
      </c>
      <c r="M160" s="54">
        <v>0.2</v>
      </c>
      <c r="N160" s="54" t="s">
        <v>560</v>
      </c>
      <c r="O160" s="54" t="s">
        <v>560</v>
      </c>
      <c r="P160" s="54" t="s">
        <v>560</v>
      </c>
      <c r="Q160" s="54" t="s">
        <v>560</v>
      </c>
      <c r="R160" s="70">
        <v>2.6</v>
      </c>
    </row>
    <row r="161" spans="1:18" x14ac:dyDescent="0.25">
      <c r="A161" s="14"/>
      <c r="B161" s="13"/>
      <c r="C161" s="57" t="s">
        <v>584</v>
      </c>
      <c r="D161" s="54">
        <v>-3</v>
      </c>
      <c r="E161" s="54">
        <v>-2.4</v>
      </c>
      <c r="F161" s="54">
        <v>3.8</v>
      </c>
      <c r="G161" s="54">
        <v>-6.6</v>
      </c>
      <c r="H161" s="54">
        <v>-0.7</v>
      </c>
      <c r="I161" s="54">
        <v>-1.6</v>
      </c>
      <c r="J161" s="54">
        <v>-0.7</v>
      </c>
      <c r="K161" s="54">
        <v>-0.6</v>
      </c>
      <c r="L161" s="54">
        <v>0.1</v>
      </c>
      <c r="M161" s="54">
        <v>0.1</v>
      </c>
      <c r="N161" s="54">
        <v>12.1</v>
      </c>
      <c r="O161" s="54">
        <v>0.6</v>
      </c>
      <c r="P161" s="54">
        <v>1.4</v>
      </c>
      <c r="Q161" s="54">
        <v>0.4</v>
      </c>
      <c r="R161" s="70">
        <v>-2.6</v>
      </c>
    </row>
    <row r="162" spans="1:18" ht="12.75" customHeight="1" x14ac:dyDescent="0.25">
      <c r="A162" s="14"/>
      <c r="B162" s="13"/>
      <c r="C162" s="5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8"/>
    </row>
    <row r="163" spans="1:18" x14ac:dyDescent="0.25">
      <c r="A163" s="14">
        <v>40</v>
      </c>
      <c r="B163" s="13" t="s">
        <v>309</v>
      </c>
      <c r="C163" s="57">
        <v>2014</v>
      </c>
      <c r="D163" s="54">
        <v>38.700000000000003</v>
      </c>
      <c r="E163" s="54">
        <v>14.7</v>
      </c>
      <c r="F163" s="54">
        <v>13.8</v>
      </c>
      <c r="G163" s="54">
        <v>4.4000000000000004</v>
      </c>
      <c r="H163" s="54">
        <v>7.3</v>
      </c>
      <c r="I163" s="54">
        <v>3.9</v>
      </c>
      <c r="J163" s="54">
        <v>1.1000000000000001</v>
      </c>
      <c r="K163" s="54">
        <v>1</v>
      </c>
      <c r="L163" s="54">
        <v>0.3</v>
      </c>
      <c r="M163" s="54">
        <v>0.3</v>
      </c>
      <c r="N163" s="54">
        <v>10.7</v>
      </c>
      <c r="O163" s="54">
        <v>0.2</v>
      </c>
      <c r="P163" s="54">
        <v>3</v>
      </c>
      <c r="Q163" s="54">
        <v>0.6</v>
      </c>
      <c r="R163" s="70" t="s">
        <v>560</v>
      </c>
    </row>
    <row r="164" spans="1:18" x14ac:dyDescent="0.25">
      <c r="A164" s="14"/>
      <c r="B164" s="13"/>
      <c r="C164" s="57">
        <v>2009</v>
      </c>
      <c r="D164" s="54">
        <v>42.4</v>
      </c>
      <c r="E164" s="54">
        <v>16.2</v>
      </c>
      <c r="F164" s="54">
        <v>10.199999999999999</v>
      </c>
      <c r="G164" s="54">
        <v>10.9</v>
      </c>
      <c r="H164" s="54">
        <v>8.4</v>
      </c>
      <c r="I164" s="54">
        <v>5.2</v>
      </c>
      <c r="J164" s="54">
        <v>1.9</v>
      </c>
      <c r="K164" s="54">
        <v>2.1</v>
      </c>
      <c r="L164" s="54">
        <v>0.2</v>
      </c>
      <c r="M164" s="54">
        <v>0.4</v>
      </c>
      <c r="N164" s="54" t="s">
        <v>560</v>
      </c>
      <c r="O164" s="54" t="s">
        <v>560</v>
      </c>
      <c r="P164" s="54" t="s">
        <v>560</v>
      </c>
      <c r="Q164" s="54" t="s">
        <v>560</v>
      </c>
      <c r="R164" s="70">
        <v>2</v>
      </c>
    </row>
    <row r="165" spans="1:18" x14ac:dyDescent="0.25">
      <c r="A165" s="14"/>
      <c r="B165" s="13"/>
      <c r="C165" s="57" t="s">
        <v>584</v>
      </c>
      <c r="D165" s="54">
        <v>-3.7</v>
      </c>
      <c r="E165" s="54">
        <v>-1.5</v>
      </c>
      <c r="F165" s="54">
        <v>3.6</v>
      </c>
      <c r="G165" s="54">
        <v>-6.5</v>
      </c>
      <c r="H165" s="54">
        <v>-1.1000000000000001</v>
      </c>
      <c r="I165" s="54">
        <v>-1.3</v>
      </c>
      <c r="J165" s="54">
        <v>-0.8</v>
      </c>
      <c r="K165" s="54">
        <v>-1.1000000000000001</v>
      </c>
      <c r="L165" s="54">
        <v>0.1</v>
      </c>
      <c r="M165" s="54">
        <v>-0.1</v>
      </c>
      <c r="N165" s="54">
        <v>10.7</v>
      </c>
      <c r="O165" s="54">
        <v>0.2</v>
      </c>
      <c r="P165" s="54">
        <v>3</v>
      </c>
      <c r="Q165" s="54">
        <v>0.6</v>
      </c>
      <c r="R165" s="70">
        <v>-2</v>
      </c>
    </row>
    <row r="166" spans="1:18" ht="10.5" customHeight="1" x14ac:dyDescent="0.25">
      <c r="A166" s="14"/>
      <c r="B166" s="13"/>
      <c r="C166" s="5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8"/>
    </row>
    <row r="167" spans="1:18" x14ac:dyDescent="0.25">
      <c r="A167" s="14">
        <v>41</v>
      </c>
      <c r="B167" s="13" t="s">
        <v>311</v>
      </c>
      <c r="C167" s="57">
        <v>2014</v>
      </c>
      <c r="D167" s="54">
        <v>32.6</v>
      </c>
      <c r="E167" s="54">
        <v>17.899999999999999</v>
      </c>
      <c r="F167" s="54">
        <v>13.1</v>
      </c>
      <c r="G167" s="54">
        <v>4</v>
      </c>
      <c r="H167" s="54">
        <v>15</v>
      </c>
      <c r="I167" s="54">
        <v>2.8</v>
      </c>
      <c r="J167" s="54">
        <v>1.3</v>
      </c>
      <c r="K167" s="54">
        <v>2.1</v>
      </c>
      <c r="L167" s="54">
        <v>0.3</v>
      </c>
      <c r="M167" s="54">
        <v>0.1</v>
      </c>
      <c r="N167" s="54">
        <v>7.4</v>
      </c>
      <c r="O167" s="54">
        <v>0.1</v>
      </c>
      <c r="P167" s="54">
        <v>1.4</v>
      </c>
      <c r="Q167" s="54">
        <v>1.8</v>
      </c>
      <c r="R167" s="70" t="s">
        <v>560</v>
      </c>
    </row>
    <row r="168" spans="1:18" x14ac:dyDescent="0.25">
      <c r="A168" s="14"/>
      <c r="B168" s="13"/>
      <c r="C168" s="57">
        <v>2009</v>
      </c>
      <c r="D168" s="54">
        <v>35.700000000000003</v>
      </c>
      <c r="E168" s="54">
        <v>14.9</v>
      </c>
      <c r="F168" s="54">
        <v>10.3</v>
      </c>
      <c r="G168" s="54">
        <v>10.3</v>
      </c>
      <c r="H168" s="54">
        <v>17.899999999999999</v>
      </c>
      <c r="I168" s="54">
        <v>3.3</v>
      </c>
      <c r="J168" s="54">
        <v>1.5</v>
      </c>
      <c r="K168" s="54">
        <v>4</v>
      </c>
      <c r="L168" s="54">
        <v>0.3</v>
      </c>
      <c r="M168" s="54">
        <v>0.1</v>
      </c>
      <c r="N168" s="54" t="s">
        <v>560</v>
      </c>
      <c r="O168" s="54" t="s">
        <v>560</v>
      </c>
      <c r="P168" s="54" t="s">
        <v>560</v>
      </c>
      <c r="Q168" s="54" t="s">
        <v>560</v>
      </c>
      <c r="R168" s="70">
        <v>1.7</v>
      </c>
    </row>
    <row r="169" spans="1:18" x14ac:dyDescent="0.25">
      <c r="A169" s="14"/>
      <c r="B169" s="13"/>
      <c r="C169" s="57" t="s">
        <v>584</v>
      </c>
      <c r="D169" s="54">
        <v>-3.1</v>
      </c>
      <c r="E169" s="54">
        <v>3</v>
      </c>
      <c r="F169" s="54">
        <v>2.8</v>
      </c>
      <c r="G169" s="54">
        <v>-6.3</v>
      </c>
      <c r="H169" s="54">
        <v>-2.9</v>
      </c>
      <c r="I169" s="54">
        <v>-0.5</v>
      </c>
      <c r="J169" s="54">
        <v>-0.2</v>
      </c>
      <c r="K169" s="54">
        <v>-1.9</v>
      </c>
      <c r="L169" s="54">
        <v>0</v>
      </c>
      <c r="M169" s="54">
        <v>0</v>
      </c>
      <c r="N169" s="54">
        <v>7.4</v>
      </c>
      <c r="O169" s="54">
        <v>0.1</v>
      </c>
      <c r="P169" s="54">
        <v>1.4</v>
      </c>
      <c r="Q169" s="54">
        <v>1.8</v>
      </c>
      <c r="R169" s="70">
        <v>-1.7</v>
      </c>
    </row>
    <row r="170" spans="1:18" ht="10.5" customHeight="1" x14ac:dyDescent="0.25">
      <c r="A170" s="14"/>
      <c r="B170" s="13"/>
      <c r="C170" s="5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8"/>
    </row>
    <row r="171" spans="1:18" x14ac:dyDescent="0.25">
      <c r="A171" s="14">
        <v>42</v>
      </c>
      <c r="B171" s="13" t="s">
        <v>313</v>
      </c>
      <c r="C171" s="57">
        <v>2014</v>
      </c>
      <c r="D171" s="54">
        <v>38.1</v>
      </c>
      <c r="E171" s="54">
        <v>17.899999999999999</v>
      </c>
      <c r="F171" s="54">
        <v>13</v>
      </c>
      <c r="G171" s="54">
        <v>4.3</v>
      </c>
      <c r="H171" s="54">
        <v>8.6</v>
      </c>
      <c r="I171" s="54">
        <v>4.2</v>
      </c>
      <c r="J171" s="54">
        <v>1.1000000000000001</v>
      </c>
      <c r="K171" s="54">
        <v>1.1000000000000001</v>
      </c>
      <c r="L171" s="54">
        <v>0.3</v>
      </c>
      <c r="M171" s="54">
        <v>0.1</v>
      </c>
      <c r="N171" s="54">
        <v>9.1</v>
      </c>
      <c r="O171" s="54">
        <v>0.1</v>
      </c>
      <c r="P171" s="54">
        <v>1.3</v>
      </c>
      <c r="Q171" s="54">
        <v>0.7</v>
      </c>
      <c r="R171" s="70" t="s">
        <v>560</v>
      </c>
    </row>
    <row r="172" spans="1:18" x14ac:dyDescent="0.25">
      <c r="A172" s="14"/>
      <c r="B172" s="13"/>
      <c r="C172" s="57">
        <v>2009</v>
      </c>
      <c r="D172" s="54">
        <v>40.4</v>
      </c>
      <c r="E172" s="54">
        <v>16.899999999999999</v>
      </c>
      <c r="F172" s="54">
        <v>9.9</v>
      </c>
      <c r="G172" s="54">
        <v>10.7</v>
      </c>
      <c r="H172" s="54">
        <v>11.2</v>
      </c>
      <c r="I172" s="54">
        <v>4.5999999999999996</v>
      </c>
      <c r="J172" s="54">
        <v>1.5</v>
      </c>
      <c r="K172" s="54">
        <v>2.1</v>
      </c>
      <c r="L172" s="54">
        <v>0.5</v>
      </c>
      <c r="M172" s="54">
        <v>0.1</v>
      </c>
      <c r="N172" s="54" t="s">
        <v>560</v>
      </c>
      <c r="O172" s="54" t="s">
        <v>560</v>
      </c>
      <c r="P172" s="54" t="s">
        <v>560</v>
      </c>
      <c r="Q172" s="54" t="s">
        <v>560</v>
      </c>
      <c r="R172" s="70">
        <v>2.1</v>
      </c>
    </row>
    <row r="173" spans="1:18" x14ac:dyDescent="0.25">
      <c r="A173" s="14"/>
      <c r="B173" s="13"/>
      <c r="C173" s="57" t="s">
        <v>584</v>
      </c>
      <c r="D173" s="54">
        <v>-2.2999999999999998</v>
      </c>
      <c r="E173" s="54">
        <v>1</v>
      </c>
      <c r="F173" s="54">
        <v>3.1</v>
      </c>
      <c r="G173" s="54">
        <v>-6.4</v>
      </c>
      <c r="H173" s="54">
        <v>-2.6</v>
      </c>
      <c r="I173" s="54">
        <v>-0.4</v>
      </c>
      <c r="J173" s="54">
        <v>-0.4</v>
      </c>
      <c r="K173" s="54">
        <v>-1</v>
      </c>
      <c r="L173" s="54">
        <v>-0.2</v>
      </c>
      <c r="M173" s="54">
        <v>0</v>
      </c>
      <c r="N173" s="54">
        <v>9.1</v>
      </c>
      <c r="O173" s="54">
        <v>0.1</v>
      </c>
      <c r="P173" s="54">
        <v>1.3</v>
      </c>
      <c r="Q173" s="54">
        <v>0.7</v>
      </c>
      <c r="R173" s="70">
        <v>-2.1</v>
      </c>
    </row>
    <row r="174" spans="1:18" ht="10.5" customHeight="1" x14ac:dyDescent="0.25">
      <c r="A174" s="14"/>
      <c r="B174" s="13"/>
      <c r="C174" s="5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8"/>
    </row>
    <row r="175" spans="1:18" x14ac:dyDescent="0.25">
      <c r="A175" s="14">
        <v>43</v>
      </c>
      <c r="B175" s="13" t="s">
        <v>315</v>
      </c>
      <c r="C175" s="57">
        <v>2014</v>
      </c>
      <c r="D175" s="54">
        <v>35.299999999999997</v>
      </c>
      <c r="E175" s="54">
        <v>18.600000000000001</v>
      </c>
      <c r="F175" s="54">
        <v>14.8</v>
      </c>
      <c r="G175" s="54">
        <v>4.0999999999999996</v>
      </c>
      <c r="H175" s="54">
        <v>9.6999999999999993</v>
      </c>
      <c r="I175" s="54">
        <v>3</v>
      </c>
      <c r="J175" s="54">
        <v>1.1000000000000001</v>
      </c>
      <c r="K175" s="54">
        <v>2.1</v>
      </c>
      <c r="L175" s="54">
        <v>0.2</v>
      </c>
      <c r="M175" s="54">
        <v>0.1</v>
      </c>
      <c r="N175" s="54">
        <v>8.3000000000000007</v>
      </c>
      <c r="O175" s="54">
        <v>0.1</v>
      </c>
      <c r="P175" s="54">
        <v>1.2</v>
      </c>
      <c r="Q175" s="54">
        <v>1.4</v>
      </c>
      <c r="R175" s="70" t="s">
        <v>560</v>
      </c>
    </row>
    <row r="176" spans="1:18" x14ac:dyDescent="0.25">
      <c r="A176" s="14"/>
      <c r="B176" s="13"/>
      <c r="C176" s="57">
        <v>2009</v>
      </c>
      <c r="D176" s="54">
        <v>38</v>
      </c>
      <c r="E176" s="54">
        <v>17.600000000000001</v>
      </c>
      <c r="F176" s="54">
        <v>12.1</v>
      </c>
      <c r="G176" s="54">
        <v>10.4</v>
      </c>
      <c r="H176" s="54">
        <v>11.2</v>
      </c>
      <c r="I176" s="54">
        <v>3.8</v>
      </c>
      <c r="J176" s="54">
        <v>1.4</v>
      </c>
      <c r="K176" s="54">
        <v>3.5</v>
      </c>
      <c r="L176" s="54">
        <v>0.4</v>
      </c>
      <c r="M176" s="54">
        <v>0.1</v>
      </c>
      <c r="N176" s="54" t="s">
        <v>560</v>
      </c>
      <c r="O176" s="54" t="s">
        <v>560</v>
      </c>
      <c r="P176" s="54" t="s">
        <v>560</v>
      </c>
      <c r="Q176" s="54" t="s">
        <v>560</v>
      </c>
      <c r="R176" s="70">
        <v>1.5</v>
      </c>
    </row>
    <row r="177" spans="1:18" x14ac:dyDescent="0.25">
      <c r="A177" s="14"/>
      <c r="B177" s="13"/>
      <c r="C177" s="57" t="s">
        <v>584</v>
      </c>
      <c r="D177" s="54">
        <v>-2.7</v>
      </c>
      <c r="E177" s="54">
        <v>1</v>
      </c>
      <c r="F177" s="54">
        <v>2.7</v>
      </c>
      <c r="G177" s="54">
        <v>-6.3</v>
      </c>
      <c r="H177" s="54">
        <v>-1.5</v>
      </c>
      <c r="I177" s="54">
        <v>-0.8</v>
      </c>
      <c r="J177" s="54">
        <v>-0.3</v>
      </c>
      <c r="K177" s="54">
        <v>-1.4</v>
      </c>
      <c r="L177" s="54">
        <v>-0.2</v>
      </c>
      <c r="M177" s="54">
        <v>0</v>
      </c>
      <c r="N177" s="54">
        <v>8.3000000000000007</v>
      </c>
      <c r="O177" s="54">
        <v>0.1</v>
      </c>
      <c r="P177" s="54">
        <v>1.2</v>
      </c>
      <c r="Q177" s="54">
        <v>1.4</v>
      </c>
      <c r="R177" s="70">
        <v>-1.5</v>
      </c>
    </row>
    <row r="178" spans="1:18" ht="10.5" customHeight="1" x14ac:dyDescent="0.25">
      <c r="A178" s="14"/>
      <c r="B178" s="13"/>
      <c r="C178" s="5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8"/>
    </row>
    <row r="179" spans="1:18" x14ac:dyDescent="0.25">
      <c r="A179" s="14">
        <v>44</v>
      </c>
      <c r="B179" s="13" t="s">
        <v>317</v>
      </c>
      <c r="C179" s="57">
        <v>2014</v>
      </c>
      <c r="D179" s="54">
        <v>36</v>
      </c>
      <c r="E179" s="54">
        <v>17.8</v>
      </c>
      <c r="F179" s="54">
        <v>14.5</v>
      </c>
      <c r="G179" s="54">
        <v>4.2</v>
      </c>
      <c r="H179" s="54">
        <v>11.2</v>
      </c>
      <c r="I179" s="54">
        <v>3</v>
      </c>
      <c r="J179" s="54">
        <v>1.1000000000000001</v>
      </c>
      <c r="K179" s="54">
        <v>1.5</v>
      </c>
      <c r="L179" s="54">
        <v>0.3</v>
      </c>
      <c r="M179" s="54">
        <v>0.1</v>
      </c>
      <c r="N179" s="54">
        <v>7.6</v>
      </c>
      <c r="O179" s="54">
        <v>0.1</v>
      </c>
      <c r="P179" s="54">
        <v>1.5</v>
      </c>
      <c r="Q179" s="54">
        <v>1.2</v>
      </c>
      <c r="R179" s="70" t="s">
        <v>560</v>
      </c>
    </row>
    <row r="180" spans="1:18" x14ac:dyDescent="0.25">
      <c r="A180" s="14"/>
      <c r="B180" s="13"/>
      <c r="C180" s="57">
        <v>2009</v>
      </c>
      <c r="D180" s="54">
        <v>38.799999999999997</v>
      </c>
      <c r="E180" s="54">
        <v>16.600000000000001</v>
      </c>
      <c r="F180" s="54">
        <v>10.4</v>
      </c>
      <c r="G180" s="54">
        <v>11.1</v>
      </c>
      <c r="H180" s="54">
        <v>13.7</v>
      </c>
      <c r="I180" s="54">
        <v>3.4</v>
      </c>
      <c r="J180" s="54">
        <v>1.5</v>
      </c>
      <c r="K180" s="54">
        <v>2.6</v>
      </c>
      <c r="L180" s="54">
        <v>0.5</v>
      </c>
      <c r="M180" s="54">
        <v>0.1</v>
      </c>
      <c r="N180" s="54" t="s">
        <v>560</v>
      </c>
      <c r="O180" s="54" t="s">
        <v>560</v>
      </c>
      <c r="P180" s="54" t="s">
        <v>560</v>
      </c>
      <c r="Q180" s="54" t="s">
        <v>560</v>
      </c>
      <c r="R180" s="70">
        <v>1.5</v>
      </c>
    </row>
    <row r="181" spans="1:18" x14ac:dyDescent="0.25">
      <c r="A181" s="14"/>
      <c r="B181" s="13"/>
      <c r="C181" s="57" t="s">
        <v>584</v>
      </c>
      <c r="D181" s="54">
        <v>-2.8</v>
      </c>
      <c r="E181" s="54">
        <v>1.2</v>
      </c>
      <c r="F181" s="54">
        <v>4.0999999999999996</v>
      </c>
      <c r="G181" s="54">
        <v>-6.9</v>
      </c>
      <c r="H181" s="54">
        <v>-2.5</v>
      </c>
      <c r="I181" s="54">
        <v>-0.4</v>
      </c>
      <c r="J181" s="54">
        <v>-0.4</v>
      </c>
      <c r="K181" s="54">
        <v>-1.1000000000000001</v>
      </c>
      <c r="L181" s="54">
        <v>-0.2</v>
      </c>
      <c r="M181" s="54">
        <v>0</v>
      </c>
      <c r="N181" s="54">
        <v>7.6</v>
      </c>
      <c r="O181" s="54">
        <v>0.1</v>
      </c>
      <c r="P181" s="54">
        <v>1.5</v>
      </c>
      <c r="Q181" s="54">
        <v>1.2</v>
      </c>
      <c r="R181" s="70">
        <v>-1.5</v>
      </c>
    </row>
    <row r="182" spans="1:18" ht="10.5" customHeight="1" x14ac:dyDescent="0.25">
      <c r="A182" s="14"/>
      <c r="B182" s="13"/>
      <c r="C182" s="5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8"/>
    </row>
    <row r="183" spans="1:18" x14ac:dyDescent="0.25">
      <c r="A183" s="14">
        <v>45</v>
      </c>
      <c r="B183" s="13" t="s">
        <v>319</v>
      </c>
      <c r="C183" s="57">
        <v>2014</v>
      </c>
      <c r="D183" s="54">
        <v>30.4</v>
      </c>
      <c r="E183" s="54">
        <v>22.9</v>
      </c>
      <c r="F183" s="54">
        <v>14.2</v>
      </c>
      <c r="G183" s="54">
        <v>3.2</v>
      </c>
      <c r="H183" s="54">
        <v>12.4</v>
      </c>
      <c r="I183" s="54">
        <v>2.4</v>
      </c>
      <c r="J183" s="54">
        <v>1.3</v>
      </c>
      <c r="K183" s="54">
        <v>2.6</v>
      </c>
      <c r="L183" s="54">
        <v>0.3</v>
      </c>
      <c r="M183" s="54">
        <v>0.1</v>
      </c>
      <c r="N183" s="54">
        <v>6.8</v>
      </c>
      <c r="O183" s="54">
        <v>0.2</v>
      </c>
      <c r="P183" s="54">
        <v>1.1000000000000001</v>
      </c>
      <c r="Q183" s="54">
        <v>2.1</v>
      </c>
      <c r="R183" s="70" t="s">
        <v>560</v>
      </c>
    </row>
    <row r="184" spans="1:18" x14ac:dyDescent="0.25">
      <c r="A184" s="14"/>
      <c r="B184" s="13"/>
      <c r="C184" s="57">
        <v>2009</v>
      </c>
      <c r="D184" s="54">
        <v>34.1</v>
      </c>
      <c r="E184" s="54">
        <v>20.2</v>
      </c>
      <c r="F184" s="54">
        <v>12</v>
      </c>
      <c r="G184" s="54">
        <v>8.4</v>
      </c>
      <c r="H184" s="54">
        <v>14.2</v>
      </c>
      <c r="I184" s="54">
        <v>3.5</v>
      </c>
      <c r="J184" s="54">
        <v>1.3</v>
      </c>
      <c r="K184" s="54">
        <v>4.2</v>
      </c>
      <c r="L184" s="54">
        <v>0.4</v>
      </c>
      <c r="M184" s="54">
        <v>0.1</v>
      </c>
      <c r="N184" s="54" t="s">
        <v>560</v>
      </c>
      <c r="O184" s="54" t="s">
        <v>560</v>
      </c>
      <c r="P184" s="54" t="s">
        <v>560</v>
      </c>
      <c r="Q184" s="54" t="s">
        <v>560</v>
      </c>
      <c r="R184" s="70">
        <v>1.6</v>
      </c>
    </row>
    <row r="185" spans="1:18" x14ac:dyDescent="0.25">
      <c r="A185" s="14"/>
      <c r="B185" s="13"/>
      <c r="C185" s="57" t="s">
        <v>584</v>
      </c>
      <c r="D185" s="54">
        <v>-3.7</v>
      </c>
      <c r="E185" s="54">
        <v>2.7</v>
      </c>
      <c r="F185" s="54">
        <v>2.2000000000000002</v>
      </c>
      <c r="G185" s="54">
        <v>-5.2</v>
      </c>
      <c r="H185" s="54">
        <v>-1.8</v>
      </c>
      <c r="I185" s="54">
        <v>-1.1000000000000001</v>
      </c>
      <c r="J185" s="54">
        <v>0</v>
      </c>
      <c r="K185" s="54">
        <v>-1.6</v>
      </c>
      <c r="L185" s="54">
        <v>-0.1</v>
      </c>
      <c r="M185" s="54">
        <v>0</v>
      </c>
      <c r="N185" s="54">
        <v>6.8</v>
      </c>
      <c r="O185" s="54">
        <v>0.2</v>
      </c>
      <c r="P185" s="54">
        <v>1.1000000000000001</v>
      </c>
      <c r="Q185" s="54">
        <v>2.1</v>
      </c>
      <c r="R185" s="70">
        <v>-1.6</v>
      </c>
    </row>
    <row r="186" spans="1:18" ht="10.5" customHeight="1" x14ac:dyDescent="0.25">
      <c r="A186" s="14"/>
      <c r="B186" s="13"/>
      <c r="C186" s="5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8"/>
    </row>
    <row r="187" spans="1:18" x14ac:dyDescent="0.25">
      <c r="A187" s="14">
        <v>46</v>
      </c>
      <c r="B187" s="13" t="s">
        <v>321</v>
      </c>
      <c r="C187" s="57">
        <v>2014</v>
      </c>
      <c r="D187" s="54">
        <v>35.4</v>
      </c>
      <c r="E187" s="54">
        <v>17.7</v>
      </c>
      <c r="F187" s="54">
        <v>13</v>
      </c>
      <c r="G187" s="54">
        <v>3.7</v>
      </c>
      <c r="H187" s="54">
        <v>9.1</v>
      </c>
      <c r="I187" s="54">
        <v>4.4000000000000004</v>
      </c>
      <c r="J187" s="54">
        <v>1.4</v>
      </c>
      <c r="K187" s="54">
        <v>2</v>
      </c>
      <c r="L187" s="54">
        <v>0.3</v>
      </c>
      <c r="M187" s="54">
        <v>0.2</v>
      </c>
      <c r="N187" s="54">
        <v>9.3000000000000007</v>
      </c>
      <c r="O187" s="54">
        <v>0.2</v>
      </c>
      <c r="P187" s="54">
        <v>1.9</v>
      </c>
      <c r="Q187" s="54">
        <v>1.5</v>
      </c>
      <c r="R187" s="70" t="s">
        <v>560</v>
      </c>
    </row>
    <row r="188" spans="1:18" x14ac:dyDescent="0.25">
      <c r="A188" s="14"/>
      <c r="B188" s="13"/>
      <c r="C188" s="57">
        <v>2009</v>
      </c>
      <c r="D188" s="54">
        <v>38.299999999999997</v>
      </c>
      <c r="E188" s="54">
        <v>17.2</v>
      </c>
      <c r="F188" s="54">
        <v>9.8000000000000007</v>
      </c>
      <c r="G188" s="54">
        <v>10.8</v>
      </c>
      <c r="H188" s="54">
        <v>10.3</v>
      </c>
      <c r="I188" s="54">
        <v>5.5</v>
      </c>
      <c r="J188" s="54">
        <v>1.8</v>
      </c>
      <c r="K188" s="54">
        <v>3.7</v>
      </c>
      <c r="L188" s="54">
        <v>0.7</v>
      </c>
      <c r="M188" s="54">
        <v>0.1</v>
      </c>
      <c r="N188" s="54" t="s">
        <v>560</v>
      </c>
      <c r="O188" s="54" t="s">
        <v>560</v>
      </c>
      <c r="P188" s="54" t="s">
        <v>560</v>
      </c>
      <c r="Q188" s="54" t="s">
        <v>560</v>
      </c>
      <c r="R188" s="70">
        <v>1.8</v>
      </c>
    </row>
    <row r="189" spans="1:18" x14ac:dyDescent="0.25">
      <c r="A189" s="14"/>
      <c r="B189" s="13"/>
      <c r="C189" s="57" t="s">
        <v>584</v>
      </c>
      <c r="D189" s="54">
        <v>-2.9</v>
      </c>
      <c r="E189" s="54">
        <v>0.5</v>
      </c>
      <c r="F189" s="54">
        <v>3.2</v>
      </c>
      <c r="G189" s="54">
        <v>-7.1</v>
      </c>
      <c r="H189" s="54">
        <v>-1.2</v>
      </c>
      <c r="I189" s="54">
        <v>-1.1000000000000001</v>
      </c>
      <c r="J189" s="54">
        <v>-0.4</v>
      </c>
      <c r="K189" s="54">
        <v>-1.7</v>
      </c>
      <c r="L189" s="54">
        <v>-0.4</v>
      </c>
      <c r="M189" s="54">
        <v>0.1</v>
      </c>
      <c r="N189" s="54">
        <v>9.3000000000000007</v>
      </c>
      <c r="O189" s="54">
        <v>0.2</v>
      </c>
      <c r="P189" s="54">
        <v>1.9</v>
      </c>
      <c r="Q189" s="54">
        <v>1.5</v>
      </c>
      <c r="R189" s="70">
        <v>-1.8</v>
      </c>
    </row>
    <row r="190" spans="1:18" ht="10.5" customHeight="1" x14ac:dyDescent="0.25">
      <c r="A190" s="14"/>
      <c r="B190" s="13"/>
      <c r="C190" s="5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8"/>
    </row>
    <row r="191" spans="1:18" x14ac:dyDescent="0.25">
      <c r="A191" s="14">
        <v>47</v>
      </c>
      <c r="B191" s="13" t="s">
        <v>323</v>
      </c>
      <c r="C191" s="57">
        <v>2014</v>
      </c>
      <c r="D191" s="54">
        <v>31.8</v>
      </c>
      <c r="E191" s="54">
        <v>20.2</v>
      </c>
      <c r="F191" s="54">
        <v>13.2</v>
      </c>
      <c r="G191" s="54">
        <v>3.4</v>
      </c>
      <c r="H191" s="54">
        <v>10.5</v>
      </c>
      <c r="I191" s="54">
        <v>3.7</v>
      </c>
      <c r="J191" s="54">
        <v>1.7</v>
      </c>
      <c r="K191" s="54">
        <v>2.5</v>
      </c>
      <c r="L191" s="54">
        <v>0.3</v>
      </c>
      <c r="M191" s="54">
        <v>0.2</v>
      </c>
      <c r="N191" s="54">
        <v>8.6999999999999993</v>
      </c>
      <c r="O191" s="54">
        <v>0.2</v>
      </c>
      <c r="P191" s="54">
        <v>1.7</v>
      </c>
      <c r="Q191" s="54">
        <v>2</v>
      </c>
      <c r="R191" s="70" t="s">
        <v>560</v>
      </c>
    </row>
    <row r="192" spans="1:18" x14ac:dyDescent="0.25">
      <c r="A192" s="14"/>
      <c r="B192" s="13"/>
      <c r="C192" s="57">
        <v>2009</v>
      </c>
      <c r="D192" s="54">
        <v>35.4</v>
      </c>
      <c r="E192" s="54">
        <v>18.100000000000001</v>
      </c>
      <c r="F192" s="54">
        <v>10.3</v>
      </c>
      <c r="G192" s="54">
        <v>10.6</v>
      </c>
      <c r="H192" s="54">
        <v>12.2</v>
      </c>
      <c r="I192" s="54">
        <v>4.9000000000000004</v>
      </c>
      <c r="J192" s="54">
        <v>1.9</v>
      </c>
      <c r="K192" s="54">
        <v>4.2</v>
      </c>
      <c r="L192" s="54">
        <v>0.5</v>
      </c>
      <c r="M192" s="54">
        <v>0.1</v>
      </c>
      <c r="N192" s="54" t="s">
        <v>560</v>
      </c>
      <c r="O192" s="54" t="s">
        <v>560</v>
      </c>
      <c r="P192" s="54" t="s">
        <v>560</v>
      </c>
      <c r="Q192" s="54" t="s">
        <v>560</v>
      </c>
      <c r="R192" s="70">
        <v>1.7</v>
      </c>
    </row>
    <row r="193" spans="1:18" x14ac:dyDescent="0.25">
      <c r="A193" s="14"/>
      <c r="B193" s="13"/>
      <c r="C193" s="57" t="s">
        <v>584</v>
      </c>
      <c r="D193" s="54">
        <v>-3.6</v>
      </c>
      <c r="E193" s="54">
        <v>2.1</v>
      </c>
      <c r="F193" s="54">
        <v>2.9</v>
      </c>
      <c r="G193" s="54">
        <v>-7.2</v>
      </c>
      <c r="H193" s="54">
        <v>-1.7</v>
      </c>
      <c r="I193" s="54">
        <v>-1.2</v>
      </c>
      <c r="J193" s="54">
        <v>-0.2</v>
      </c>
      <c r="K193" s="54">
        <v>-1.7</v>
      </c>
      <c r="L193" s="54">
        <v>-0.2</v>
      </c>
      <c r="M193" s="54">
        <v>0.1</v>
      </c>
      <c r="N193" s="54">
        <v>8.6999999999999993</v>
      </c>
      <c r="O193" s="54">
        <v>0.2</v>
      </c>
      <c r="P193" s="54">
        <v>1.7</v>
      </c>
      <c r="Q193" s="54">
        <v>2</v>
      </c>
      <c r="R193" s="70">
        <v>-1.7</v>
      </c>
    </row>
    <row r="194" spans="1:18" ht="10.5" customHeight="1" x14ac:dyDescent="0.25">
      <c r="A194" s="14"/>
      <c r="B194" s="13"/>
      <c r="C194" s="5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8"/>
    </row>
    <row r="195" spans="1:18" x14ac:dyDescent="0.25">
      <c r="A195" s="14">
        <v>48</v>
      </c>
      <c r="B195" s="13" t="s">
        <v>574</v>
      </c>
      <c r="C195" s="57">
        <v>2014</v>
      </c>
      <c r="D195" s="54">
        <v>42.1</v>
      </c>
      <c r="E195" s="54">
        <v>15.3</v>
      </c>
      <c r="F195" s="54">
        <v>11.1</v>
      </c>
      <c r="G195" s="54">
        <v>3.9</v>
      </c>
      <c r="H195" s="54">
        <v>4.5999999999999996</v>
      </c>
      <c r="I195" s="54">
        <v>5.7</v>
      </c>
      <c r="J195" s="54">
        <v>1.1000000000000001</v>
      </c>
      <c r="K195" s="54">
        <v>0.8</v>
      </c>
      <c r="L195" s="54">
        <v>0.3</v>
      </c>
      <c r="M195" s="54">
        <v>0.1</v>
      </c>
      <c r="N195" s="54">
        <v>11.5</v>
      </c>
      <c r="O195" s="54">
        <v>0.2</v>
      </c>
      <c r="P195" s="54">
        <v>2.8</v>
      </c>
      <c r="Q195" s="54">
        <v>0.5</v>
      </c>
      <c r="R195" s="70" t="s">
        <v>560</v>
      </c>
    </row>
    <row r="196" spans="1:18" x14ac:dyDescent="0.25">
      <c r="A196" s="14"/>
      <c r="B196" s="13" t="s">
        <v>575</v>
      </c>
      <c r="C196" s="57">
        <v>2009</v>
      </c>
      <c r="D196" s="54">
        <v>45.6</v>
      </c>
      <c r="E196" s="54">
        <v>16.600000000000001</v>
      </c>
      <c r="F196" s="54">
        <v>8.8000000000000007</v>
      </c>
      <c r="G196" s="54">
        <v>11.1</v>
      </c>
      <c r="H196" s="54">
        <v>5.3</v>
      </c>
      <c r="I196" s="54">
        <v>6.6</v>
      </c>
      <c r="J196" s="54">
        <v>1.8</v>
      </c>
      <c r="K196" s="54">
        <v>1.6</v>
      </c>
      <c r="L196" s="54">
        <v>0.5</v>
      </c>
      <c r="M196" s="54">
        <v>0.1</v>
      </c>
      <c r="N196" s="54" t="s">
        <v>560</v>
      </c>
      <c r="O196" s="54" t="s">
        <v>560</v>
      </c>
      <c r="P196" s="54" t="s">
        <v>560</v>
      </c>
      <c r="Q196" s="54" t="s">
        <v>560</v>
      </c>
      <c r="R196" s="70">
        <v>2</v>
      </c>
    </row>
    <row r="197" spans="1:18" x14ac:dyDescent="0.25">
      <c r="A197" s="14"/>
      <c r="B197" s="13"/>
      <c r="C197" s="57" t="s">
        <v>584</v>
      </c>
      <c r="D197" s="54">
        <v>-3.5</v>
      </c>
      <c r="E197" s="54">
        <v>-1.3</v>
      </c>
      <c r="F197" s="54">
        <v>2.2999999999999998</v>
      </c>
      <c r="G197" s="54">
        <v>-7.2</v>
      </c>
      <c r="H197" s="54">
        <v>-0.7</v>
      </c>
      <c r="I197" s="54">
        <v>-0.9</v>
      </c>
      <c r="J197" s="54">
        <v>-0.7</v>
      </c>
      <c r="K197" s="54">
        <v>-0.8</v>
      </c>
      <c r="L197" s="54">
        <v>-0.2</v>
      </c>
      <c r="M197" s="54">
        <v>0</v>
      </c>
      <c r="N197" s="54">
        <v>11.5</v>
      </c>
      <c r="O197" s="54">
        <v>0.2</v>
      </c>
      <c r="P197" s="54">
        <v>2.8</v>
      </c>
      <c r="Q197" s="54">
        <v>0.5</v>
      </c>
      <c r="R197" s="70">
        <v>-2</v>
      </c>
    </row>
    <row r="198" spans="1:18" ht="10.5" customHeight="1" x14ac:dyDescent="0.25">
      <c r="A198" s="14"/>
      <c r="B198" s="13"/>
      <c r="C198" s="5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8"/>
    </row>
    <row r="199" spans="1:18" x14ac:dyDescent="0.25">
      <c r="A199" s="14">
        <v>49</v>
      </c>
      <c r="B199" s="13" t="s">
        <v>574</v>
      </c>
      <c r="C199" s="57">
        <v>2014</v>
      </c>
      <c r="D199" s="54">
        <v>43.9</v>
      </c>
      <c r="E199" s="54">
        <v>14.5</v>
      </c>
      <c r="F199" s="54">
        <v>9.6</v>
      </c>
      <c r="G199" s="54">
        <v>4.2</v>
      </c>
      <c r="H199" s="54">
        <v>3.8</v>
      </c>
      <c r="I199" s="54">
        <v>6.5</v>
      </c>
      <c r="J199" s="54">
        <v>1.1000000000000001</v>
      </c>
      <c r="K199" s="54">
        <v>0.7</v>
      </c>
      <c r="L199" s="54">
        <v>0.2</v>
      </c>
      <c r="M199" s="54">
        <v>0.1</v>
      </c>
      <c r="N199" s="54">
        <v>11.5</v>
      </c>
      <c r="O199" s="54">
        <v>0.2</v>
      </c>
      <c r="P199" s="54">
        <v>3.4</v>
      </c>
      <c r="Q199" s="54">
        <v>0.4</v>
      </c>
      <c r="R199" s="70" t="s">
        <v>560</v>
      </c>
    </row>
    <row r="200" spans="1:18" x14ac:dyDescent="0.25">
      <c r="A200" s="14"/>
      <c r="B200" s="13" t="s">
        <v>576</v>
      </c>
      <c r="C200" s="57">
        <v>2009</v>
      </c>
      <c r="D200" s="54">
        <v>46.2</v>
      </c>
      <c r="E200" s="54">
        <v>16.7</v>
      </c>
      <c r="F200" s="54">
        <v>7.6</v>
      </c>
      <c r="G200" s="54">
        <v>11.3</v>
      </c>
      <c r="H200" s="54">
        <v>5</v>
      </c>
      <c r="I200" s="54">
        <v>6.9</v>
      </c>
      <c r="J200" s="54">
        <v>1.9</v>
      </c>
      <c r="K200" s="54">
        <v>1.7</v>
      </c>
      <c r="L200" s="54">
        <v>0.2</v>
      </c>
      <c r="M200" s="54">
        <v>0.1</v>
      </c>
      <c r="N200" s="54" t="s">
        <v>560</v>
      </c>
      <c r="O200" s="54" t="s">
        <v>560</v>
      </c>
      <c r="P200" s="54" t="s">
        <v>560</v>
      </c>
      <c r="Q200" s="54" t="s">
        <v>560</v>
      </c>
      <c r="R200" s="70">
        <v>2.5</v>
      </c>
    </row>
    <row r="201" spans="1:18" x14ac:dyDescent="0.25">
      <c r="A201" s="14"/>
      <c r="B201" s="13"/>
      <c r="C201" s="57" t="s">
        <v>584</v>
      </c>
      <c r="D201" s="54">
        <v>-2.2999999999999998</v>
      </c>
      <c r="E201" s="54">
        <v>-2.2000000000000002</v>
      </c>
      <c r="F201" s="54">
        <v>2</v>
      </c>
      <c r="G201" s="54">
        <v>-7.1</v>
      </c>
      <c r="H201" s="54">
        <v>-1.2</v>
      </c>
      <c r="I201" s="54">
        <v>-0.4</v>
      </c>
      <c r="J201" s="54">
        <v>-0.8</v>
      </c>
      <c r="K201" s="54">
        <v>-1</v>
      </c>
      <c r="L201" s="54">
        <v>0</v>
      </c>
      <c r="M201" s="54">
        <v>0</v>
      </c>
      <c r="N201" s="54">
        <v>11.5</v>
      </c>
      <c r="O201" s="54">
        <v>0.2</v>
      </c>
      <c r="P201" s="54">
        <v>3.4</v>
      </c>
      <c r="Q201" s="54">
        <v>0.4</v>
      </c>
      <c r="R201" s="70">
        <v>-2.5</v>
      </c>
    </row>
    <row r="202" spans="1:18" ht="10.5" customHeight="1" x14ac:dyDescent="0.25">
      <c r="A202" s="14"/>
      <c r="B202" s="13"/>
      <c r="C202" s="5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8"/>
    </row>
    <row r="203" spans="1:18" x14ac:dyDescent="0.25">
      <c r="A203" s="14">
        <v>50</v>
      </c>
      <c r="B203" s="13" t="s">
        <v>574</v>
      </c>
      <c r="C203" s="57">
        <v>2014</v>
      </c>
      <c r="D203" s="54">
        <v>39</v>
      </c>
      <c r="E203" s="54">
        <v>18.399999999999999</v>
      </c>
      <c r="F203" s="54">
        <v>9.9</v>
      </c>
      <c r="G203" s="54">
        <v>3.9</v>
      </c>
      <c r="H203" s="54">
        <v>4.3</v>
      </c>
      <c r="I203" s="54">
        <v>8.6999999999999993</v>
      </c>
      <c r="J203" s="54">
        <v>1.2</v>
      </c>
      <c r="K203" s="54">
        <v>0.7</v>
      </c>
      <c r="L203" s="54">
        <v>0.5</v>
      </c>
      <c r="M203" s="54">
        <v>0.1</v>
      </c>
      <c r="N203" s="54">
        <v>11</v>
      </c>
      <c r="O203" s="54">
        <v>0.2</v>
      </c>
      <c r="P203" s="54">
        <v>1.5</v>
      </c>
      <c r="Q203" s="54">
        <v>0.5</v>
      </c>
      <c r="R203" s="70" t="s">
        <v>560</v>
      </c>
    </row>
    <row r="204" spans="1:18" x14ac:dyDescent="0.25">
      <c r="A204" s="14"/>
      <c r="B204" s="13" t="s">
        <v>577</v>
      </c>
      <c r="C204" s="57">
        <v>2009</v>
      </c>
      <c r="D204" s="54">
        <v>41.1</v>
      </c>
      <c r="E204" s="54">
        <v>22.7</v>
      </c>
      <c r="F204" s="54">
        <v>7.2</v>
      </c>
      <c r="G204" s="54">
        <v>9.6999999999999993</v>
      </c>
      <c r="H204" s="54">
        <v>5.0999999999999996</v>
      </c>
      <c r="I204" s="54">
        <v>8</v>
      </c>
      <c r="J204" s="54">
        <v>2</v>
      </c>
      <c r="K204" s="54">
        <v>1.7</v>
      </c>
      <c r="L204" s="54">
        <v>0.3</v>
      </c>
      <c r="M204" s="54">
        <v>0.1</v>
      </c>
      <c r="N204" s="54" t="s">
        <v>560</v>
      </c>
      <c r="O204" s="54" t="s">
        <v>560</v>
      </c>
      <c r="P204" s="54" t="s">
        <v>560</v>
      </c>
      <c r="Q204" s="54" t="s">
        <v>560</v>
      </c>
      <c r="R204" s="70">
        <v>2.1</v>
      </c>
    </row>
    <row r="205" spans="1:18" x14ac:dyDescent="0.25">
      <c r="A205" s="14"/>
      <c r="B205" s="13"/>
      <c r="C205" s="57" t="s">
        <v>584</v>
      </c>
      <c r="D205" s="54">
        <v>-2.1</v>
      </c>
      <c r="E205" s="54">
        <v>-4.3</v>
      </c>
      <c r="F205" s="54">
        <v>2.7</v>
      </c>
      <c r="G205" s="54">
        <v>-5.8</v>
      </c>
      <c r="H205" s="54">
        <v>-0.8</v>
      </c>
      <c r="I205" s="54">
        <v>0.7</v>
      </c>
      <c r="J205" s="54">
        <v>-0.8</v>
      </c>
      <c r="K205" s="54">
        <v>-1</v>
      </c>
      <c r="L205" s="54">
        <v>0.2</v>
      </c>
      <c r="M205" s="54">
        <v>0</v>
      </c>
      <c r="N205" s="54">
        <v>11</v>
      </c>
      <c r="O205" s="54">
        <v>0.2</v>
      </c>
      <c r="P205" s="54">
        <v>1.5</v>
      </c>
      <c r="Q205" s="54">
        <v>0.5</v>
      </c>
      <c r="R205" s="70">
        <v>-2.1</v>
      </c>
    </row>
    <row r="206" spans="1:18" ht="10.5" customHeight="1" x14ac:dyDescent="0.25">
      <c r="A206" s="14"/>
      <c r="B206" s="13"/>
      <c r="C206" s="5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8"/>
    </row>
    <row r="207" spans="1:18" x14ac:dyDescent="0.25">
      <c r="A207" s="14">
        <v>51</v>
      </c>
      <c r="B207" s="13" t="s">
        <v>574</v>
      </c>
      <c r="C207" s="57">
        <v>2014</v>
      </c>
      <c r="D207" s="54">
        <v>42.3</v>
      </c>
      <c r="E207" s="54">
        <v>15</v>
      </c>
      <c r="F207" s="54">
        <v>8.6999999999999993</v>
      </c>
      <c r="G207" s="54">
        <v>4.8</v>
      </c>
      <c r="H207" s="54">
        <v>3.6</v>
      </c>
      <c r="I207" s="54">
        <v>9.9</v>
      </c>
      <c r="J207" s="54">
        <v>1.2</v>
      </c>
      <c r="K207" s="54">
        <v>0.6</v>
      </c>
      <c r="L207" s="54">
        <v>0.3</v>
      </c>
      <c r="M207" s="54">
        <v>0.1</v>
      </c>
      <c r="N207" s="54">
        <v>11.5</v>
      </c>
      <c r="O207" s="54">
        <v>0.1</v>
      </c>
      <c r="P207" s="54">
        <v>1.5</v>
      </c>
      <c r="Q207" s="54">
        <v>0.3</v>
      </c>
      <c r="R207" s="70" t="s">
        <v>560</v>
      </c>
    </row>
    <row r="208" spans="1:18" x14ac:dyDescent="0.25">
      <c r="A208" s="14"/>
      <c r="B208" s="13" t="s">
        <v>578</v>
      </c>
      <c r="C208" s="57">
        <v>2009</v>
      </c>
      <c r="D208" s="54">
        <v>44</v>
      </c>
      <c r="E208" s="54">
        <v>19</v>
      </c>
      <c r="F208" s="54">
        <v>6.3</v>
      </c>
      <c r="G208" s="54">
        <v>9.9</v>
      </c>
      <c r="H208" s="54">
        <v>4.0999999999999996</v>
      </c>
      <c r="I208" s="54">
        <v>10.1</v>
      </c>
      <c r="J208" s="54">
        <v>2.4</v>
      </c>
      <c r="K208" s="54">
        <v>1.6</v>
      </c>
      <c r="L208" s="54">
        <v>0.2</v>
      </c>
      <c r="M208" s="54">
        <v>0.1</v>
      </c>
      <c r="N208" s="54" t="s">
        <v>560</v>
      </c>
      <c r="O208" s="54" t="s">
        <v>560</v>
      </c>
      <c r="P208" s="54" t="s">
        <v>560</v>
      </c>
      <c r="Q208" s="54" t="s">
        <v>560</v>
      </c>
      <c r="R208" s="70">
        <v>2.2999999999999998</v>
      </c>
    </row>
    <row r="209" spans="1:18" x14ac:dyDescent="0.25">
      <c r="A209" s="14"/>
      <c r="B209" s="13"/>
      <c r="C209" s="57" t="s">
        <v>584</v>
      </c>
      <c r="D209" s="54">
        <v>-1.7</v>
      </c>
      <c r="E209" s="54">
        <v>-4</v>
      </c>
      <c r="F209" s="54">
        <v>2.4</v>
      </c>
      <c r="G209" s="54">
        <v>-5.0999999999999996</v>
      </c>
      <c r="H209" s="54">
        <v>-0.5</v>
      </c>
      <c r="I209" s="54">
        <v>-0.2</v>
      </c>
      <c r="J209" s="54">
        <v>-1.2</v>
      </c>
      <c r="K209" s="54">
        <v>-1</v>
      </c>
      <c r="L209" s="54">
        <v>0.1</v>
      </c>
      <c r="M209" s="54">
        <v>0</v>
      </c>
      <c r="N209" s="54">
        <v>11.5</v>
      </c>
      <c r="O209" s="54">
        <v>0.1</v>
      </c>
      <c r="P209" s="54">
        <v>1.5</v>
      </c>
      <c r="Q209" s="54">
        <v>0.3</v>
      </c>
      <c r="R209" s="70">
        <v>-2.2999999999999998</v>
      </c>
    </row>
    <row r="210" spans="1:18" ht="10.5" customHeight="1" x14ac:dyDescent="0.25">
      <c r="A210" s="14"/>
      <c r="B210" s="13"/>
      <c r="C210" s="5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8"/>
    </row>
    <row r="211" spans="1:18" x14ac:dyDescent="0.25">
      <c r="A211" s="14">
        <v>52</v>
      </c>
      <c r="B211" s="13" t="s">
        <v>334</v>
      </c>
      <c r="C211" s="57">
        <v>2014</v>
      </c>
      <c r="D211" s="54">
        <v>42.3</v>
      </c>
      <c r="E211" s="54">
        <v>14.3</v>
      </c>
      <c r="F211" s="54">
        <v>10.199999999999999</v>
      </c>
      <c r="G211" s="54">
        <v>3.7</v>
      </c>
      <c r="H211" s="54">
        <v>2.6</v>
      </c>
      <c r="I211" s="54">
        <v>8.4</v>
      </c>
      <c r="J211" s="54">
        <v>1.2</v>
      </c>
      <c r="K211" s="54">
        <v>0.7</v>
      </c>
      <c r="L211" s="54">
        <v>0.2</v>
      </c>
      <c r="M211" s="54">
        <v>0.2</v>
      </c>
      <c r="N211" s="54">
        <v>13.2</v>
      </c>
      <c r="O211" s="54">
        <v>0.3</v>
      </c>
      <c r="P211" s="54">
        <v>2.2999999999999998</v>
      </c>
      <c r="Q211" s="54">
        <v>0.4</v>
      </c>
      <c r="R211" s="70" t="s">
        <v>560</v>
      </c>
    </row>
    <row r="212" spans="1:18" x14ac:dyDescent="0.25">
      <c r="A212" s="14"/>
      <c r="B212" s="13"/>
      <c r="C212" s="57">
        <v>2009</v>
      </c>
      <c r="D212" s="54">
        <v>47.5</v>
      </c>
      <c r="E212" s="54">
        <v>16.7</v>
      </c>
      <c r="F212" s="54">
        <v>8.3000000000000007</v>
      </c>
      <c r="G212" s="54">
        <v>10.5</v>
      </c>
      <c r="H212" s="54">
        <v>3.1</v>
      </c>
      <c r="I212" s="54">
        <v>6.6</v>
      </c>
      <c r="J212" s="54">
        <v>2.4</v>
      </c>
      <c r="K212" s="54">
        <v>1.4</v>
      </c>
      <c r="L212" s="54">
        <v>0.2</v>
      </c>
      <c r="M212" s="54">
        <v>0.2</v>
      </c>
      <c r="N212" s="54" t="s">
        <v>560</v>
      </c>
      <c r="O212" s="54" t="s">
        <v>560</v>
      </c>
      <c r="P212" s="54" t="s">
        <v>560</v>
      </c>
      <c r="Q212" s="54" t="s">
        <v>560</v>
      </c>
      <c r="R212" s="70">
        <v>3.1</v>
      </c>
    </row>
    <row r="213" spans="1:18" x14ac:dyDescent="0.25">
      <c r="A213" s="14"/>
      <c r="B213" s="13"/>
      <c r="C213" s="57" t="s">
        <v>584</v>
      </c>
      <c r="D213" s="54">
        <v>-5.2</v>
      </c>
      <c r="E213" s="54">
        <v>-2.4</v>
      </c>
      <c r="F213" s="54">
        <v>1.9</v>
      </c>
      <c r="G213" s="54">
        <v>-6.8</v>
      </c>
      <c r="H213" s="54">
        <v>-0.5</v>
      </c>
      <c r="I213" s="54">
        <v>1.8</v>
      </c>
      <c r="J213" s="54">
        <v>-1.2</v>
      </c>
      <c r="K213" s="54">
        <v>-0.7</v>
      </c>
      <c r="L213" s="54">
        <v>0</v>
      </c>
      <c r="M213" s="54">
        <v>0</v>
      </c>
      <c r="N213" s="54">
        <v>13.2</v>
      </c>
      <c r="O213" s="54">
        <v>0.3</v>
      </c>
      <c r="P213" s="54">
        <v>2.2999999999999998</v>
      </c>
      <c r="Q213" s="54">
        <v>0.4</v>
      </c>
      <c r="R213" s="70">
        <v>-3.1</v>
      </c>
    </row>
    <row r="214" spans="1:18" ht="12.75" customHeight="1" x14ac:dyDescent="0.25">
      <c r="A214" s="14"/>
      <c r="B214" s="13"/>
      <c r="C214" s="5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8"/>
    </row>
    <row r="215" spans="1:18" x14ac:dyDescent="0.25">
      <c r="A215" s="14">
        <v>53</v>
      </c>
      <c r="B215" s="13" t="s">
        <v>336</v>
      </c>
      <c r="C215" s="57">
        <v>2014</v>
      </c>
      <c r="D215" s="54">
        <v>45.9</v>
      </c>
      <c r="E215" s="54">
        <v>16.100000000000001</v>
      </c>
      <c r="F215" s="54">
        <v>9.6</v>
      </c>
      <c r="G215" s="54">
        <v>4.7</v>
      </c>
      <c r="H215" s="54">
        <v>3.1</v>
      </c>
      <c r="I215" s="54">
        <v>5.8</v>
      </c>
      <c r="J215" s="54">
        <v>1</v>
      </c>
      <c r="K215" s="54">
        <v>0.9</v>
      </c>
      <c r="L215" s="54">
        <v>0.2</v>
      </c>
      <c r="M215" s="54">
        <v>0.1</v>
      </c>
      <c r="N215" s="54">
        <v>10.199999999999999</v>
      </c>
      <c r="O215" s="54">
        <v>0.1</v>
      </c>
      <c r="P215" s="54">
        <v>1.8</v>
      </c>
      <c r="Q215" s="54">
        <v>0.5</v>
      </c>
      <c r="R215" s="70" t="s">
        <v>560</v>
      </c>
    </row>
    <row r="216" spans="1:18" x14ac:dyDescent="0.25">
      <c r="A216" s="14"/>
      <c r="B216" s="13"/>
      <c r="C216" s="57">
        <v>2009</v>
      </c>
      <c r="D216" s="54">
        <v>46.7</v>
      </c>
      <c r="E216" s="54">
        <v>17.2</v>
      </c>
      <c r="F216" s="54">
        <v>7.5</v>
      </c>
      <c r="G216" s="54">
        <v>11.9</v>
      </c>
      <c r="H216" s="54">
        <v>4.0999999999999996</v>
      </c>
      <c r="I216" s="54">
        <v>6.7</v>
      </c>
      <c r="J216" s="54">
        <v>1.8</v>
      </c>
      <c r="K216" s="54">
        <v>1.6</v>
      </c>
      <c r="L216" s="54">
        <v>0.2</v>
      </c>
      <c r="M216" s="54">
        <v>0.1</v>
      </c>
      <c r="N216" s="54" t="s">
        <v>560</v>
      </c>
      <c r="O216" s="54" t="s">
        <v>560</v>
      </c>
      <c r="P216" s="54" t="s">
        <v>560</v>
      </c>
      <c r="Q216" s="54" t="s">
        <v>560</v>
      </c>
      <c r="R216" s="70">
        <v>2.2999999999999998</v>
      </c>
    </row>
    <row r="217" spans="1:18" x14ac:dyDescent="0.25">
      <c r="A217" s="14"/>
      <c r="B217" s="13"/>
      <c r="C217" s="57" t="s">
        <v>584</v>
      </c>
      <c r="D217" s="54">
        <v>-0.8</v>
      </c>
      <c r="E217" s="54">
        <v>-1.1000000000000001</v>
      </c>
      <c r="F217" s="54">
        <v>2.1</v>
      </c>
      <c r="G217" s="54">
        <v>-7.2</v>
      </c>
      <c r="H217" s="54">
        <v>-1</v>
      </c>
      <c r="I217" s="54">
        <v>-0.9</v>
      </c>
      <c r="J217" s="54">
        <v>-0.8</v>
      </c>
      <c r="K217" s="54">
        <v>-0.7</v>
      </c>
      <c r="L217" s="54">
        <v>0</v>
      </c>
      <c r="M217" s="54">
        <v>0</v>
      </c>
      <c r="N217" s="54">
        <v>10.199999999999999</v>
      </c>
      <c r="O217" s="54">
        <v>0.1</v>
      </c>
      <c r="P217" s="54">
        <v>1.8</v>
      </c>
      <c r="Q217" s="54">
        <v>0.5</v>
      </c>
      <c r="R217" s="70">
        <v>-2.2999999999999998</v>
      </c>
    </row>
    <row r="218" spans="1:18" ht="10.5" customHeight="1" x14ac:dyDescent="0.25">
      <c r="A218" s="14"/>
      <c r="B218" s="13"/>
      <c r="C218" s="5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8"/>
    </row>
    <row r="219" spans="1:18" x14ac:dyDescent="0.25">
      <c r="A219" s="14">
        <v>54</v>
      </c>
      <c r="B219" s="13" t="s">
        <v>338</v>
      </c>
      <c r="C219" s="57">
        <v>2014</v>
      </c>
      <c r="D219" s="54">
        <v>42.8</v>
      </c>
      <c r="E219" s="54">
        <v>15.8</v>
      </c>
      <c r="F219" s="54">
        <v>11.3</v>
      </c>
      <c r="G219" s="54">
        <v>4.4000000000000004</v>
      </c>
      <c r="H219" s="54">
        <v>3.9</v>
      </c>
      <c r="I219" s="54">
        <v>5.2</v>
      </c>
      <c r="J219" s="54">
        <v>1</v>
      </c>
      <c r="K219" s="54">
        <v>1</v>
      </c>
      <c r="L219" s="54">
        <v>0.2</v>
      </c>
      <c r="M219" s="54">
        <v>0.2</v>
      </c>
      <c r="N219" s="54">
        <v>11.2</v>
      </c>
      <c r="O219" s="54">
        <v>0.2</v>
      </c>
      <c r="P219" s="54">
        <v>2.2000000000000002</v>
      </c>
      <c r="Q219" s="54">
        <v>0.6</v>
      </c>
      <c r="R219" s="70" t="s">
        <v>560</v>
      </c>
    </row>
    <row r="220" spans="1:18" x14ac:dyDescent="0.25">
      <c r="A220" s="14"/>
      <c r="B220" s="13"/>
      <c r="C220" s="57">
        <v>2009</v>
      </c>
      <c r="D220" s="54">
        <v>43.1</v>
      </c>
      <c r="E220" s="54">
        <v>18.7</v>
      </c>
      <c r="F220" s="54">
        <v>9.5</v>
      </c>
      <c r="G220" s="54">
        <v>10.4</v>
      </c>
      <c r="H220" s="54">
        <v>4.5999999999999996</v>
      </c>
      <c r="I220" s="54">
        <v>6.8</v>
      </c>
      <c r="J220" s="54">
        <v>2</v>
      </c>
      <c r="K220" s="54">
        <v>1.9</v>
      </c>
      <c r="L220" s="54">
        <v>0.2</v>
      </c>
      <c r="M220" s="54">
        <v>0.2</v>
      </c>
      <c r="N220" s="54" t="s">
        <v>560</v>
      </c>
      <c r="O220" s="54" t="s">
        <v>560</v>
      </c>
      <c r="P220" s="54" t="s">
        <v>560</v>
      </c>
      <c r="Q220" s="54" t="s">
        <v>560</v>
      </c>
      <c r="R220" s="70">
        <v>2.5</v>
      </c>
    </row>
    <row r="221" spans="1:18" x14ac:dyDescent="0.25">
      <c r="A221" s="14"/>
      <c r="B221" s="13"/>
      <c r="C221" s="57" t="s">
        <v>584</v>
      </c>
      <c r="D221" s="54">
        <v>-0.3</v>
      </c>
      <c r="E221" s="54">
        <v>-2.9</v>
      </c>
      <c r="F221" s="54">
        <v>1.8</v>
      </c>
      <c r="G221" s="54">
        <v>-6</v>
      </c>
      <c r="H221" s="54">
        <v>-0.7</v>
      </c>
      <c r="I221" s="54">
        <v>-1.6</v>
      </c>
      <c r="J221" s="54">
        <v>-1</v>
      </c>
      <c r="K221" s="54">
        <v>-0.9</v>
      </c>
      <c r="L221" s="54">
        <v>0</v>
      </c>
      <c r="M221" s="54">
        <v>0</v>
      </c>
      <c r="N221" s="54">
        <v>11.2</v>
      </c>
      <c r="O221" s="54">
        <v>0.2</v>
      </c>
      <c r="P221" s="54">
        <v>2.2000000000000002</v>
      </c>
      <c r="Q221" s="54">
        <v>0.6</v>
      </c>
      <c r="R221" s="70">
        <v>-2.5</v>
      </c>
    </row>
    <row r="222" spans="1:18" ht="10.5" customHeight="1" x14ac:dyDescent="0.25">
      <c r="A222" s="14"/>
      <c r="B222" s="13"/>
      <c r="C222" s="5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8"/>
    </row>
    <row r="223" spans="1:18" x14ac:dyDescent="0.25">
      <c r="A223" s="14">
        <v>55</v>
      </c>
      <c r="B223" s="13" t="s">
        <v>340</v>
      </c>
      <c r="C223" s="57">
        <v>2014</v>
      </c>
      <c r="D223" s="54">
        <v>42.3</v>
      </c>
      <c r="E223" s="54">
        <v>21.2</v>
      </c>
      <c r="F223" s="54">
        <v>10</v>
      </c>
      <c r="G223" s="54">
        <v>2.9</v>
      </c>
      <c r="H223" s="54">
        <v>1.9</v>
      </c>
      <c r="I223" s="54">
        <v>5.6</v>
      </c>
      <c r="J223" s="54">
        <v>0.7</v>
      </c>
      <c r="K223" s="54">
        <v>0.7</v>
      </c>
      <c r="L223" s="54">
        <v>0.2</v>
      </c>
      <c r="M223" s="54">
        <v>0.3</v>
      </c>
      <c r="N223" s="54">
        <v>9.5</v>
      </c>
      <c r="O223" s="54">
        <v>0.4</v>
      </c>
      <c r="P223" s="54">
        <v>3.8</v>
      </c>
      <c r="Q223" s="54">
        <v>0.5</v>
      </c>
      <c r="R223" s="70" t="s">
        <v>560</v>
      </c>
    </row>
    <row r="224" spans="1:18" x14ac:dyDescent="0.25">
      <c r="A224" s="14"/>
      <c r="B224" s="13"/>
      <c r="C224" s="57">
        <v>2009</v>
      </c>
      <c r="D224" s="54">
        <v>42.9</v>
      </c>
      <c r="E224" s="54">
        <v>24.8</v>
      </c>
      <c r="F224" s="54">
        <v>9.8000000000000007</v>
      </c>
      <c r="G224" s="54">
        <v>7.5</v>
      </c>
      <c r="H224" s="54">
        <v>3.2</v>
      </c>
      <c r="I224" s="54">
        <v>5.5</v>
      </c>
      <c r="J224" s="54">
        <v>1.6</v>
      </c>
      <c r="K224" s="54">
        <v>1.6</v>
      </c>
      <c r="L224" s="54">
        <v>0.1</v>
      </c>
      <c r="M224" s="54">
        <v>0.1</v>
      </c>
      <c r="N224" s="54" t="s">
        <v>560</v>
      </c>
      <c r="O224" s="54" t="s">
        <v>560</v>
      </c>
      <c r="P224" s="54" t="s">
        <v>560</v>
      </c>
      <c r="Q224" s="54" t="s">
        <v>560</v>
      </c>
      <c r="R224" s="70">
        <v>2.7</v>
      </c>
    </row>
    <row r="225" spans="1:18" x14ac:dyDescent="0.25">
      <c r="A225" s="14"/>
      <c r="B225" s="13"/>
      <c r="C225" s="57" t="s">
        <v>584</v>
      </c>
      <c r="D225" s="54">
        <v>-0.6</v>
      </c>
      <c r="E225" s="54">
        <v>-3.6</v>
      </c>
      <c r="F225" s="54">
        <v>0.2</v>
      </c>
      <c r="G225" s="54">
        <v>-4.5999999999999996</v>
      </c>
      <c r="H225" s="54">
        <v>-1.3</v>
      </c>
      <c r="I225" s="54">
        <v>0.1</v>
      </c>
      <c r="J225" s="54">
        <v>-0.9</v>
      </c>
      <c r="K225" s="54">
        <v>-0.9</v>
      </c>
      <c r="L225" s="54">
        <v>0.1</v>
      </c>
      <c r="M225" s="54">
        <v>0.2</v>
      </c>
      <c r="N225" s="54">
        <v>9.5</v>
      </c>
      <c r="O225" s="54">
        <v>0.4</v>
      </c>
      <c r="P225" s="54">
        <v>3.8</v>
      </c>
      <c r="Q225" s="54">
        <v>0.5</v>
      </c>
      <c r="R225" s="70">
        <v>-2.7</v>
      </c>
    </row>
    <row r="226" spans="1:18" ht="10.5" customHeight="1" x14ac:dyDescent="0.25">
      <c r="A226" s="14"/>
      <c r="B226" s="13"/>
      <c r="C226" s="5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8"/>
    </row>
    <row r="227" spans="1:18" x14ac:dyDescent="0.25">
      <c r="A227" s="14">
        <v>56</v>
      </c>
      <c r="B227" s="13" t="s">
        <v>342</v>
      </c>
      <c r="C227" s="57">
        <v>2014</v>
      </c>
      <c r="D227" s="54">
        <v>36.1</v>
      </c>
      <c r="E227" s="54">
        <v>16.399999999999999</v>
      </c>
      <c r="F227" s="54">
        <v>9.6</v>
      </c>
      <c r="G227" s="54">
        <v>3.7</v>
      </c>
      <c r="H227" s="54">
        <v>3.6</v>
      </c>
      <c r="I227" s="54">
        <v>10.9</v>
      </c>
      <c r="J227" s="54">
        <v>1.2</v>
      </c>
      <c r="K227" s="54">
        <v>0.9</v>
      </c>
      <c r="L227" s="54">
        <v>0.2</v>
      </c>
      <c r="M227" s="54">
        <v>0.2</v>
      </c>
      <c r="N227" s="54">
        <v>14.8</v>
      </c>
      <c r="O227" s="54">
        <v>0.4</v>
      </c>
      <c r="P227" s="54">
        <v>1.6</v>
      </c>
      <c r="Q227" s="54">
        <v>0.5</v>
      </c>
      <c r="R227" s="70" t="s">
        <v>560</v>
      </c>
    </row>
    <row r="228" spans="1:18" x14ac:dyDescent="0.25">
      <c r="A228" s="14"/>
      <c r="B228" s="13"/>
      <c r="C228" s="57">
        <v>2009</v>
      </c>
      <c r="D228" s="54">
        <v>43.9</v>
      </c>
      <c r="E228" s="54">
        <v>19.3</v>
      </c>
      <c r="F228" s="54">
        <v>7.6</v>
      </c>
      <c r="G228" s="54">
        <v>10.7</v>
      </c>
      <c r="H228" s="54">
        <v>4.4000000000000004</v>
      </c>
      <c r="I228" s="54">
        <v>7</v>
      </c>
      <c r="J228" s="54">
        <v>2.2999999999999998</v>
      </c>
      <c r="K228" s="54">
        <v>1.6</v>
      </c>
      <c r="L228" s="54">
        <v>0.2</v>
      </c>
      <c r="M228" s="54">
        <v>0.2</v>
      </c>
      <c r="N228" s="54" t="s">
        <v>560</v>
      </c>
      <c r="O228" s="54" t="s">
        <v>560</v>
      </c>
      <c r="P228" s="54" t="s">
        <v>560</v>
      </c>
      <c r="Q228" s="54" t="s">
        <v>560</v>
      </c>
      <c r="R228" s="70">
        <v>2.8</v>
      </c>
    </row>
    <row r="229" spans="1:18" x14ac:dyDescent="0.25">
      <c r="A229" s="14"/>
      <c r="B229" s="13"/>
      <c r="C229" s="57" t="s">
        <v>584</v>
      </c>
      <c r="D229" s="54">
        <v>-7.8</v>
      </c>
      <c r="E229" s="54">
        <v>-2.9</v>
      </c>
      <c r="F229" s="54">
        <v>2</v>
      </c>
      <c r="G229" s="54">
        <v>-7</v>
      </c>
      <c r="H229" s="54">
        <v>-0.8</v>
      </c>
      <c r="I229" s="54">
        <v>3.9</v>
      </c>
      <c r="J229" s="54">
        <v>-1.1000000000000001</v>
      </c>
      <c r="K229" s="54">
        <v>-0.7</v>
      </c>
      <c r="L229" s="54">
        <v>0</v>
      </c>
      <c r="M229" s="54">
        <v>0</v>
      </c>
      <c r="N229" s="54">
        <v>14.8</v>
      </c>
      <c r="O229" s="54">
        <v>0.4</v>
      </c>
      <c r="P229" s="54">
        <v>1.6</v>
      </c>
      <c r="Q229" s="54">
        <v>0.5</v>
      </c>
      <c r="R229" s="70">
        <v>-2.8</v>
      </c>
    </row>
    <row r="230" spans="1:18" ht="10.5" customHeight="1" x14ac:dyDescent="0.25">
      <c r="A230" s="14"/>
      <c r="B230" s="13"/>
      <c r="C230" s="5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8"/>
    </row>
    <row r="231" spans="1:18" x14ac:dyDescent="0.25">
      <c r="A231" s="14">
        <v>57</v>
      </c>
      <c r="B231" s="13" t="s">
        <v>344</v>
      </c>
      <c r="C231" s="57">
        <v>2014</v>
      </c>
      <c r="D231" s="54">
        <v>41.1</v>
      </c>
      <c r="E231" s="54">
        <v>19.399999999999999</v>
      </c>
      <c r="F231" s="54">
        <v>11</v>
      </c>
      <c r="G231" s="54">
        <v>3.5</v>
      </c>
      <c r="H231" s="54">
        <v>2.8</v>
      </c>
      <c r="I231" s="54">
        <v>5.6</v>
      </c>
      <c r="J231" s="54">
        <v>1</v>
      </c>
      <c r="K231" s="54">
        <v>0.7</v>
      </c>
      <c r="L231" s="54">
        <v>0.2</v>
      </c>
      <c r="M231" s="54">
        <v>0.1</v>
      </c>
      <c r="N231" s="54">
        <v>11.7</v>
      </c>
      <c r="O231" s="54">
        <v>0.2</v>
      </c>
      <c r="P231" s="54">
        <v>2.2999999999999998</v>
      </c>
      <c r="Q231" s="54">
        <v>0.3</v>
      </c>
      <c r="R231" s="70" t="s">
        <v>560</v>
      </c>
    </row>
    <row r="232" spans="1:18" x14ac:dyDescent="0.25">
      <c r="A232" s="14"/>
      <c r="B232" s="13"/>
      <c r="C232" s="57">
        <v>2009</v>
      </c>
      <c r="D232" s="54">
        <v>38</v>
      </c>
      <c r="E232" s="54">
        <v>21.8</v>
      </c>
      <c r="F232" s="54">
        <v>13.1</v>
      </c>
      <c r="G232" s="54">
        <v>9</v>
      </c>
      <c r="H232" s="54">
        <v>3.1</v>
      </c>
      <c r="I232" s="54">
        <v>8.6</v>
      </c>
      <c r="J232" s="54">
        <v>2</v>
      </c>
      <c r="K232" s="54">
        <v>1.4</v>
      </c>
      <c r="L232" s="54">
        <v>0.2</v>
      </c>
      <c r="M232" s="54">
        <v>0.1</v>
      </c>
      <c r="N232" s="54" t="s">
        <v>560</v>
      </c>
      <c r="O232" s="54" t="s">
        <v>560</v>
      </c>
      <c r="P232" s="54" t="s">
        <v>560</v>
      </c>
      <c r="Q232" s="54" t="s">
        <v>560</v>
      </c>
      <c r="R232" s="70">
        <v>2.6</v>
      </c>
    </row>
    <row r="233" spans="1:18" x14ac:dyDescent="0.25">
      <c r="A233" s="14"/>
      <c r="B233" s="13"/>
      <c r="C233" s="57" t="s">
        <v>584</v>
      </c>
      <c r="D233" s="54">
        <v>3.1</v>
      </c>
      <c r="E233" s="54">
        <v>-2.4</v>
      </c>
      <c r="F233" s="54">
        <v>-2.1</v>
      </c>
      <c r="G233" s="54">
        <v>-5.5</v>
      </c>
      <c r="H233" s="54">
        <v>-0.3</v>
      </c>
      <c r="I233" s="54">
        <v>-3</v>
      </c>
      <c r="J233" s="54">
        <v>-1</v>
      </c>
      <c r="K233" s="54">
        <v>-0.7</v>
      </c>
      <c r="L233" s="54">
        <v>0</v>
      </c>
      <c r="M233" s="54">
        <v>0</v>
      </c>
      <c r="N233" s="54">
        <v>11.7</v>
      </c>
      <c r="O233" s="54">
        <v>0.2</v>
      </c>
      <c r="P233" s="54">
        <v>2.2999999999999998</v>
      </c>
      <c r="Q233" s="54">
        <v>0.3</v>
      </c>
      <c r="R233" s="70">
        <v>-2.6</v>
      </c>
    </row>
    <row r="234" spans="1:18" ht="10.5" customHeight="1" x14ac:dyDescent="0.25">
      <c r="A234" s="14"/>
      <c r="B234" s="13"/>
      <c r="C234" s="5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8"/>
    </row>
    <row r="235" spans="1:18" x14ac:dyDescent="0.25">
      <c r="A235" s="14">
        <v>58</v>
      </c>
      <c r="B235" s="13" t="s">
        <v>346</v>
      </c>
      <c r="C235" s="57">
        <v>2014</v>
      </c>
      <c r="D235" s="54">
        <v>38.4</v>
      </c>
      <c r="E235" s="54">
        <v>17.899999999999999</v>
      </c>
      <c r="F235" s="54">
        <v>10.8</v>
      </c>
      <c r="G235" s="54">
        <v>4</v>
      </c>
      <c r="H235" s="54">
        <v>5</v>
      </c>
      <c r="I235" s="54">
        <v>5.0999999999999996</v>
      </c>
      <c r="J235" s="54">
        <v>1.3</v>
      </c>
      <c r="K235" s="54">
        <v>1.1000000000000001</v>
      </c>
      <c r="L235" s="54">
        <v>0.2</v>
      </c>
      <c r="M235" s="54">
        <v>0.1</v>
      </c>
      <c r="N235" s="54">
        <v>13.8</v>
      </c>
      <c r="O235" s="54">
        <v>0.2</v>
      </c>
      <c r="P235" s="54">
        <v>1.3</v>
      </c>
      <c r="Q235" s="54">
        <v>0.7</v>
      </c>
      <c r="R235" s="70" t="s">
        <v>560</v>
      </c>
    </row>
    <row r="236" spans="1:18" x14ac:dyDescent="0.25">
      <c r="A236" s="14"/>
      <c r="B236" s="13"/>
      <c r="C236" s="57">
        <v>2009</v>
      </c>
      <c r="D236" s="54">
        <v>39.700000000000003</v>
      </c>
      <c r="E236" s="54">
        <v>19</v>
      </c>
      <c r="F236" s="54">
        <v>10</v>
      </c>
      <c r="G236" s="54">
        <v>10.7</v>
      </c>
      <c r="H236" s="54">
        <v>5.6</v>
      </c>
      <c r="I236" s="54">
        <v>7.4</v>
      </c>
      <c r="J236" s="54">
        <v>2.8</v>
      </c>
      <c r="K236" s="54">
        <v>1.9</v>
      </c>
      <c r="L236" s="54">
        <v>0.5</v>
      </c>
      <c r="M236" s="54">
        <v>0.2</v>
      </c>
      <c r="N236" s="54" t="s">
        <v>560</v>
      </c>
      <c r="O236" s="54" t="s">
        <v>560</v>
      </c>
      <c r="P236" s="54" t="s">
        <v>560</v>
      </c>
      <c r="Q236" s="54" t="s">
        <v>560</v>
      </c>
      <c r="R236" s="70">
        <v>2.2999999999999998</v>
      </c>
    </row>
    <row r="237" spans="1:18" x14ac:dyDescent="0.25">
      <c r="A237" s="14"/>
      <c r="B237" s="13"/>
      <c r="C237" s="57" t="s">
        <v>584</v>
      </c>
      <c r="D237" s="54">
        <v>-1.3</v>
      </c>
      <c r="E237" s="54">
        <v>-1.1000000000000001</v>
      </c>
      <c r="F237" s="54">
        <v>0.8</v>
      </c>
      <c r="G237" s="54">
        <v>-6.7</v>
      </c>
      <c r="H237" s="54">
        <v>-0.6</v>
      </c>
      <c r="I237" s="54">
        <v>-2.2999999999999998</v>
      </c>
      <c r="J237" s="54">
        <v>-1.5</v>
      </c>
      <c r="K237" s="54">
        <v>-0.8</v>
      </c>
      <c r="L237" s="54">
        <v>-0.3</v>
      </c>
      <c r="M237" s="54">
        <v>-0.1</v>
      </c>
      <c r="N237" s="54">
        <v>13.8</v>
      </c>
      <c r="O237" s="54">
        <v>0.2</v>
      </c>
      <c r="P237" s="54">
        <v>1.3</v>
      </c>
      <c r="Q237" s="54">
        <v>0.7</v>
      </c>
      <c r="R237" s="70">
        <v>-2.2999999999999998</v>
      </c>
    </row>
    <row r="238" spans="1:18" ht="10.5" customHeight="1" x14ac:dyDescent="0.25">
      <c r="A238" s="14"/>
      <c r="B238" s="13"/>
      <c r="C238" s="57"/>
      <c r="D238" s="67"/>
      <c r="E238" s="67"/>
      <c r="F238" s="67"/>
      <c r="G238" s="67"/>
      <c r="H238" s="67"/>
      <c r="I238" s="67"/>
      <c r="J238" s="67"/>
      <c r="K238" s="67"/>
      <c r="L238" s="67"/>
      <c r="M238" s="67"/>
      <c r="N238" s="67"/>
      <c r="O238" s="67"/>
      <c r="P238" s="67"/>
      <c r="Q238" s="67"/>
      <c r="R238" s="68"/>
    </row>
    <row r="239" spans="1:18" x14ac:dyDescent="0.25">
      <c r="A239" s="14">
        <v>59</v>
      </c>
      <c r="B239" s="13" t="s">
        <v>348</v>
      </c>
      <c r="C239" s="57">
        <v>2014</v>
      </c>
      <c r="D239" s="54">
        <v>41</v>
      </c>
      <c r="E239" s="54">
        <v>16.7</v>
      </c>
      <c r="F239" s="54">
        <v>8.9</v>
      </c>
      <c r="G239" s="54">
        <v>4.4000000000000004</v>
      </c>
      <c r="H239" s="54">
        <v>3.6</v>
      </c>
      <c r="I239" s="54">
        <v>5.7</v>
      </c>
      <c r="J239" s="54">
        <v>0.9</v>
      </c>
      <c r="K239" s="54">
        <v>0.7</v>
      </c>
      <c r="L239" s="54">
        <v>0.2</v>
      </c>
      <c r="M239" s="54">
        <v>0.2</v>
      </c>
      <c r="N239" s="54">
        <v>14.6</v>
      </c>
      <c r="O239" s="54">
        <v>0.2</v>
      </c>
      <c r="P239" s="54">
        <v>2.7</v>
      </c>
      <c r="Q239" s="54">
        <v>0.4</v>
      </c>
      <c r="R239" s="70" t="s">
        <v>560</v>
      </c>
    </row>
    <row r="240" spans="1:18" x14ac:dyDescent="0.25">
      <c r="A240" s="14"/>
      <c r="B240" s="13"/>
      <c r="C240" s="57">
        <v>2009</v>
      </c>
      <c r="D240" s="54">
        <v>42.9</v>
      </c>
      <c r="E240" s="54">
        <v>18.3</v>
      </c>
      <c r="F240" s="54">
        <v>7.2</v>
      </c>
      <c r="G240" s="54">
        <v>12.1</v>
      </c>
      <c r="H240" s="54">
        <v>3.6</v>
      </c>
      <c r="I240" s="54">
        <v>7.9</v>
      </c>
      <c r="J240" s="54">
        <v>2.1</v>
      </c>
      <c r="K240" s="54">
        <v>1.4</v>
      </c>
      <c r="L240" s="54">
        <v>0.2</v>
      </c>
      <c r="M240" s="54">
        <v>0.4</v>
      </c>
      <c r="N240" s="54" t="s">
        <v>560</v>
      </c>
      <c r="O240" s="54" t="s">
        <v>560</v>
      </c>
      <c r="P240" s="54" t="s">
        <v>560</v>
      </c>
      <c r="Q240" s="54" t="s">
        <v>560</v>
      </c>
      <c r="R240" s="70">
        <v>3.8</v>
      </c>
    </row>
    <row r="241" spans="1:18" x14ac:dyDescent="0.25">
      <c r="A241" s="14"/>
      <c r="B241" s="13"/>
      <c r="C241" s="57" t="s">
        <v>584</v>
      </c>
      <c r="D241" s="54">
        <v>-1.9</v>
      </c>
      <c r="E241" s="54">
        <v>-1.6</v>
      </c>
      <c r="F241" s="54">
        <v>1.7</v>
      </c>
      <c r="G241" s="54">
        <v>-7.7</v>
      </c>
      <c r="H241" s="54">
        <v>0</v>
      </c>
      <c r="I241" s="54">
        <v>-2.2000000000000002</v>
      </c>
      <c r="J241" s="54">
        <v>-1.2</v>
      </c>
      <c r="K241" s="54">
        <v>-0.7</v>
      </c>
      <c r="L241" s="54">
        <v>0</v>
      </c>
      <c r="M241" s="54">
        <v>-0.2</v>
      </c>
      <c r="N241" s="54">
        <v>14.6</v>
      </c>
      <c r="O241" s="54">
        <v>0.2</v>
      </c>
      <c r="P241" s="54">
        <v>2.7</v>
      </c>
      <c r="Q241" s="54">
        <v>0.4</v>
      </c>
      <c r="R241" s="70">
        <v>-3.8</v>
      </c>
    </row>
    <row r="242" spans="1:18" ht="10.5" customHeight="1" x14ac:dyDescent="0.25">
      <c r="A242" s="14"/>
      <c r="B242" s="13"/>
      <c r="C242" s="5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8"/>
    </row>
    <row r="243" spans="1:18" x14ac:dyDescent="0.25">
      <c r="A243" s="14">
        <v>60</v>
      </c>
      <c r="B243" s="13" t="s">
        <v>350</v>
      </c>
      <c r="C243" s="57">
        <v>2014</v>
      </c>
      <c r="D243" s="54">
        <v>37.799999999999997</v>
      </c>
      <c r="E243" s="54">
        <v>18.100000000000001</v>
      </c>
      <c r="F243" s="54">
        <v>10.9</v>
      </c>
      <c r="G243" s="54">
        <v>4.2</v>
      </c>
      <c r="H243" s="54">
        <v>4.4000000000000004</v>
      </c>
      <c r="I243" s="54">
        <v>5.8</v>
      </c>
      <c r="J243" s="54">
        <v>1.2</v>
      </c>
      <c r="K243" s="54">
        <v>0.8</v>
      </c>
      <c r="L243" s="54">
        <v>0.2</v>
      </c>
      <c r="M243" s="54">
        <v>0.2</v>
      </c>
      <c r="N243" s="54">
        <v>12.7</v>
      </c>
      <c r="O243" s="54">
        <v>0.3</v>
      </c>
      <c r="P243" s="54">
        <v>2.9</v>
      </c>
      <c r="Q243" s="54">
        <v>0.4</v>
      </c>
      <c r="R243" s="70" t="s">
        <v>560</v>
      </c>
    </row>
    <row r="244" spans="1:18" x14ac:dyDescent="0.25">
      <c r="A244" s="14"/>
      <c r="B244" s="13"/>
      <c r="C244" s="57">
        <v>2009</v>
      </c>
      <c r="D244" s="54">
        <v>40.9</v>
      </c>
      <c r="E244" s="54">
        <v>19.600000000000001</v>
      </c>
      <c r="F244" s="54">
        <v>8.8000000000000007</v>
      </c>
      <c r="G244" s="54">
        <v>10.5</v>
      </c>
      <c r="H244" s="54">
        <v>4.5</v>
      </c>
      <c r="I244" s="54">
        <v>6.8</v>
      </c>
      <c r="J244" s="54">
        <v>2.7</v>
      </c>
      <c r="K244" s="54">
        <v>1.6</v>
      </c>
      <c r="L244" s="54">
        <v>0.3</v>
      </c>
      <c r="M244" s="54">
        <v>0.2</v>
      </c>
      <c r="N244" s="54" t="s">
        <v>560</v>
      </c>
      <c r="O244" s="54" t="s">
        <v>560</v>
      </c>
      <c r="P244" s="54" t="s">
        <v>560</v>
      </c>
      <c r="Q244" s="54" t="s">
        <v>560</v>
      </c>
      <c r="R244" s="70">
        <v>4</v>
      </c>
    </row>
    <row r="245" spans="1:18" x14ac:dyDescent="0.25">
      <c r="A245" s="14"/>
      <c r="B245" s="13"/>
      <c r="C245" s="57" t="s">
        <v>584</v>
      </c>
      <c r="D245" s="54">
        <v>-3.1</v>
      </c>
      <c r="E245" s="54">
        <v>-1.5</v>
      </c>
      <c r="F245" s="54">
        <v>2.1</v>
      </c>
      <c r="G245" s="54">
        <v>-6.3</v>
      </c>
      <c r="H245" s="54">
        <v>-0.1</v>
      </c>
      <c r="I245" s="54">
        <v>-1</v>
      </c>
      <c r="J245" s="54">
        <v>-1.5</v>
      </c>
      <c r="K245" s="54">
        <v>-0.8</v>
      </c>
      <c r="L245" s="54">
        <v>-0.1</v>
      </c>
      <c r="M245" s="54">
        <v>0</v>
      </c>
      <c r="N245" s="54">
        <v>12.7</v>
      </c>
      <c r="O245" s="54">
        <v>0.3</v>
      </c>
      <c r="P245" s="54">
        <v>2.9</v>
      </c>
      <c r="Q245" s="54">
        <v>0.4</v>
      </c>
      <c r="R245" s="70">
        <v>-4</v>
      </c>
    </row>
    <row r="246" spans="1:18" ht="10.5" customHeight="1" x14ac:dyDescent="0.25">
      <c r="A246" s="14"/>
      <c r="B246" s="13"/>
      <c r="C246" s="57"/>
      <c r="D246" s="67"/>
      <c r="E246" s="67"/>
      <c r="F246" s="67"/>
      <c r="G246" s="67"/>
      <c r="H246" s="67"/>
      <c r="I246" s="67"/>
      <c r="J246" s="67"/>
      <c r="K246" s="67"/>
      <c r="L246" s="67"/>
      <c r="M246" s="67"/>
      <c r="N246" s="67"/>
      <c r="O246" s="67"/>
      <c r="P246" s="67"/>
      <c r="Q246" s="67"/>
      <c r="R246" s="68"/>
    </row>
    <row r="247" spans="1:18" x14ac:dyDescent="0.25">
      <c r="A247" s="44"/>
      <c r="B247" s="27" t="s">
        <v>579</v>
      </c>
      <c r="C247" s="58">
        <v>2014</v>
      </c>
      <c r="D247" s="56">
        <v>39.4</v>
      </c>
      <c r="E247" s="56">
        <v>18.899999999999999</v>
      </c>
      <c r="F247" s="56">
        <v>12.4</v>
      </c>
      <c r="G247" s="56">
        <v>3.8</v>
      </c>
      <c r="H247" s="56">
        <v>5.7</v>
      </c>
      <c r="I247" s="56">
        <v>4.9000000000000004</v>
      </c>
      <c r="J247" s="56">
        <v>1.1000000000000001</v>
      </c>
      <c r="K247" s="56">
        <v>1.1000000000000001</v>
      </c>
      <c r="L247" s="56">
        <v>0.2</v>
      </c>
      <c r="M247" s="56">
        <v>0.2</v>
      </c>
      <c r="N247" s="56">
        <v>9.6999999999999993</v>
      </c>
      <c r="O247" s="56">
        <v>0.2</v>
      </c>
      <c r="P247" s="56">
        <v>1.6</v>
      </c>
      <c r="Q247" s="56">
        <v>0.7</v>
      </c>
      <c r="R247" s="72" t="s">
        <v>560</v>
      </c>
    </row>
    <row r="248" spans="1:18" x14ac:dyDescent="0.25">
      <c r="A248" s="44"/>
      <c r="B248" s="27"/>
      <c r="C248" s="58">
        <v>2009</v>
      </c>
      <c r="D248" s="56">
        <v>40.200000000000003</v>
      </c>
      <c r="E248" s="56">
        <v>20.6</v>
      </c>
      <c r="F248" s="56">
        <v>10.4</v>
      </c>
      <c r="G248" s="56">
        <v>10</v>
      </c>
      <c r="H248" s="56">
        <v>6.4</v>
      </c>
      <c r="I248" s="56">
        <v>5.6</v>
      </c>
      <c r="J248" s="56">
        <v>2.1</v>
      </c>
      <c r="K248" s="56">
        <v>1.9</v>
      </c>
      <c r="L248" s="56">
        <v>0.2</v>
      </c>
      <c r="M248" s="56">
        <v>0.2</v>
      </c>
      <c r="N248" s="56" t="s">
        <v>560</v>
      </c>
      <c r="O248" s="56" t="s">
        <v>560</v>
      </c>
      <c r="P248" s="56" t="s">
        <v>560</v>
      </c>
      <c r="Q248" s="56" t="s">
        <v>560</v>
      </c>
      <c r="R248" s="72">
        <v>2.4</v>
      </c>
    </row>
    <row r="249" spans="1:18" x14ac:dyDescent="0.25">
      <c r="A249" s="44"/>
      <c r="B249" s="27"/>
      <c r="C249" s="58" t="s">
        <v>584</v>
      </c>
      <c r="D249" s="56">
        <v>-0.8</v>
      </c>
      <c r="E249" s="56">
        <v>-1.7</v>
      </c>
      <c r="F249" s="56">
        <v>2</v>
      </c>
      <c r="G249" s="56">
        <v>-6.2</v>
      </c>
      <c r="H249" s="56">
        <v>-0.7</v>
      </c>
      <c r="I249" s="56">
        <v>-0.7</v>
      </c>
      <c r="J249" s="56">
        <v>-1</v>
      </c>
      <c r="K249" s="56">
        <v>-0.8</v>
      </c>
      <c r="L249" s="56">
        <v>0</v>
      </c>
      <c r="M249" s="56">
        <v>0</v>
      </c>
      <c r="N249" s="56">
        <v>9.6999999999999993</v>
      </c>
      <c r="O249" s="56">
        <v>0.2</v>
      </c>
      <c r="P249" s="56">
        <v>1.6</v>
      </c>
      <c r="Q249" s="56">
        <v>0.7</v>
      </c>
      <c r="R249" s="72">
        <v>-2.4</v>
      </c>
    </row>
    <row r="250" spans="1:18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R250" s="3"/>
    </row>
    <row r="251" spans="1:18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R251" s="3"/>
    </row>
    <row r="252" spans="1:18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R252" s="3"/>
    </row>
    <row r="253" spans="1:18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R253" s="3"/>
    </row>
    <row r="254" spans="1:18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R254" s="3"/>
    </row>
    <row r="255" spans="1:18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R255" s="3"/>
    </row>
    <row r="256" spans="1:18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R256" s="3"/>
    </row>
    <row r="257" spans="1:18" x14ac:dyDescent="0.25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R257" s="3"/>
    </row>
    <row r="258" spans="1:18" x14ac:dyDescent="0.25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R258" s="3"/>
    </row>
    <row r="259" spans="1:18" x14ac:dyDescent="0.25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R259" s="3"/>
    </row>
    <row r="260" spans="1:18" x14ac:dyDescent="0.25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R260" s="3"/>
    </row>
    <row r="261" spans="1:18" x14ac:dyDescent="0.25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R261" s="3"/>
    </row>
    <row r="262" spans="1:18" x14ac:dyDescent="0.25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R262" s="3"/>
    </row>
    <row r="263" spans="1:18" x14ac:dyDescent="0.25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R263" s="3"/>
    </row>
    <row r="264" spans="1:18" x14ac:dyDescent="0.25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R264" s="3"/>
    </row>
    <row r="265" spans="1:18" x14ac:dyDescent="0.25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R265" s="3"/>
    </row>
    <row r="266" spans="1:18" x14ac:dyDescent="0.25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R266" s="3"/>
    </row>
    <row r="267" spans="1:18" x14ac:dyDescent="0.25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R267" s="3"/>
    </row>
    <row r="268" spans="1:18" x14ac:dyDescent="0.25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R268" s="3"/>
    </row>
    <row r="269" spans="1:18" x14ac:dyDescent="0.25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R269" s="3"/>
    </row>
    <row r="270" spans="1:18" x14ac:dyDescent="0.25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R270" s="3"/>
    </row>
    <row r="271" spans="1:18" x14ac:dyDescent="0.25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R271" s="3"/>
    </row>
    <row r="272" spans="1:18" x14ac:dyDescent="0.25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R272" s="3"/>
    </row>
    <row r="273" spans="1:18" x14ac:dyDescent="0.25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R273" s="3"/>
    </row>
    <row r="274" spans="1:18" x14ac:dyDescent="0.25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R274" s="3"/>
    </row>
    <row r="275" spans="1:18" x14ac:dyDescent="0.25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R275" s="3"/>
    </row>
    <row r="276" spans="1:18" x14ac:dyDescent="0.25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R276" s="3"/>
    </row>
    <row r="277" spans="1:18" x14ac:dyDescent="0.25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R277" s="3"/>
    </row>
    <row r="278" spans="1:18" x14ac:dyDescent="0.25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R278" s="3"/>
    </row>
    <row r="279" spans="1:18" x14ac:dyDescent="0.25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R279" s="3"/>
    </row>
    <row r="280" spans="1:18" x14ac:dyDescent="0.25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R280" s="3"/>
    </row>
    <row r="281" spans="1:18" x14ac:dyDescent="0.25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R281" s="3"/>
    </row>
    <row r="282" spans="1:18" x14ac:dyDescent="0.25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R282" s="3"/>
    </row>
    <row r="283" spans="1:18" x14ac:dyDescent="0.25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R283" s="3"/>
    </row>
    <row r="284" spans="1:18" x14ac:dyDescent="0.25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R284" s="3"/>
    </row>
    <row r="285" spans="1:18" x14ac:dyDescent="0.25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R285" s="3"/>
    </row>
    <row r="286" spans="1:18" x14ac:dyDescent="0.25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R286" s="3"/>
    </row>
    <row r="287" spans="1:18" x14ac:dyDescent="0.25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R287" s="3"/>
    </row>
    <row r="288" spans="1:18" x14ac:dyDescent="0.25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R288" s="3"/>
    </row>
    <row r="289" spans="1:18" x14ac:dyDescent="0.25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R289" s="3"/>
    </row>
    <row r="290" spans="1:18" x14ac:dyDescent="0.25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R290" s="3"/>
    </row>
    <row r="291" spans="1:18" x14ac:dyDescent="0.25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R291" s="3"/>
    </row>
    <row r="292" spans="1:18" x14ac:dyDescent="0.25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R292" s="3"/>
    </row>
    <row r="293" spans="1:18" x14ac:dyDescent="0.25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R293" s="3"/>
    </row>
    <row r="294" spans="1:18" x14ac:dyDescent="0.25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R294" s="3"/>
    </row>
    <row r="295" spans="1:18" x14ac:dyDescent="0.25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R295" s="3"/>
    </row>
    <row r="296" spans="1:18" x14ac:dyDescent="0.25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R296" s="3"/>
    </row>
    <row r="297" spans="1:18" x14ac:dyDescent="0.25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R297" s="3"/>
    </row>
    <row r="298" spans="1:18" x14ac:dyDescent="0.25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R298" s="3"/>
    </row>
    <row r="299" spans="1:18" x14ac:dyDescent="0.25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R299" s="3"/>
    </row>
    <row r="300" spans="1:18" x14ac:dyDescent="0.25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R300" s="3"/>
    </row>
    <row r="301" spans="1:18" x14ac:dyDescent="0.25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R301" s="3"/>
    </row>
    <row r="302" spans="1:18" x14ac:dyDescent="0.25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R302" s="3"/>
    </row>
    <row r="303" spans="1:18" x14ac:dyDescent="0.25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R303" s="3"/>
    </row>
    <row r="304" spans="1:18" x14ac:dyDescent="0.25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R304" s="3"/>
    </row>
    <row r="305" spans="1:18" x14ac:dyDescent="0.25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R305" s="3"/>
    </row>
    <row r="306" spans="1:18" x14ac:dyDescent="0.25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R306" s="3"/>
    </row>
    <row r="307" spans="1:18" x14ac:dyDescent="0.25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R307" s="3"/>
    </row>
    <row r="308" spans="1:18" x14ac:dyDescent="0.25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R308" s="3"/>
    </row>
    <row r="309" spans="1:18" x14ac:dyDescent="0.25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R309" s="3"/>
    </row>
    <row r="310" spans="1:18" x14ac:dyDescent="0.25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R310" s="3"/>
    </row>
    <row r="311" spans="1:18" x14ac:dyDescent="0.25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R311" s="3"/>
    </row>
    <row r="312" spans="1:18" x14ac:dyDescent="0.25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R312" s="3"/>
    </row>
    <row r="313" spans="1:18" x14ac:dyDescent="0.25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R313" s="3"/>
    </row>
    <row r="314" spans="1:18" x14ac:dyDescent="0.25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R314" s="3"/>
    </row>
    <row r="315" spans="1:18" x14ac:dyDescent="0.25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R315" s="3"/>
    </row>
    <row r="316" spans="1:18" x14ac:dyDescent="0.25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R316" s="3"/>
    </row>
    <row r="317" spans="1:18" x14ac:dyDescent="0.25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R317" s="3"/>
    </row>
    <row r="318" spans="1:18" x14ac:dyDescent="0.25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R318" s="3"/>
    </row>
    <row r="319" spans="1:18" x14ac:dyDescent="0.25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R319" s="3"/>
    </row>
    <row r="320" spans="1:18" x14ac:dyDescent="0.25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R320" s="3"/>
    </row>
    <row r="321" spans="1:18" x14ac:dyDescent="0.25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R321" s="3"/>
    </row>
    <row r="322" spans="1:18" x14ac:dyDescent="0.25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R322" s="3"/>
    </row>
    <row r="323" spans="1:18" x14ac:dyDescent="0.25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R323" s="3"/>
    </row>
    <row r="324" spans="1:18" x14ac:dyDescent="0.25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R324" s="3"/>
    </row>
    <row r="325" spans="1:18" x14ac:dyDescent="0.25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R325" s="3"/>
    </row>
    <row r="326" spans="1:18" x14ac:dyDescent="0.25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R326" s="3"/>
    </row>
    <row r="327" spans="1:18" x14ac:dyDescent="0.25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R327" s="3"/>
    </row>
    <row r="328" spans="1:18" x14ac:dyDescent="0.25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R328" s="3"/>
    </row>
    <row r="329" spans="1:18" x14ac:dyDescent="0.25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R329" s="3"/>
    </row>
    <row r="330" spans="1:18" x14ac:dyDescent="0.25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R330" s="3"/>
    </row>
    <row r="331" spans="1:18" x14ac:dyDescent="0.25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R331" s="3"/>
    </row>
    <row r="332" spans="1:18" x14ac:dyDescent="0.25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R332" s="3"/>
    </row>
    <row r="333" spans="1:18" x14ac:dyDescent="0.25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R333" s="3"/>
    </row>
    <row r="334" spans="1:18" x14ac:dyDescent="0.25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R334" s="3"/>
    </row>
    <row r="335" spans="1:18" x14ac:dyDescent="0.25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R335" s="3"/>
    </row>
    <row r="336" spans="1:18" x14ac:dyDescent="0.25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R336" s="3"/>
    </row>
    <row r="337" spans="1:18" x14ac:dyDescent="0.25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R337" s="3"/>
    </row>
    <row r="338" spans="1:18" x14ac:dyDescent="0.25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R338" s="3"/>
    </row>
    <row r="339" spans="1:18" x14ac:dyDescent="0.25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R339" s="3"/>
    </row>
    <row r="340" spans="1:18" x14ac:dyDescent="0.25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R340" s="3"/>
    </row>
    <row r="341" spans="1:18" x14ac:dyDescent="0.25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R341" s="3"/>
    </row>
    <row r="342" spans="1:18" x14ac:dyDescent="0.25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R342" s="3"/>
    </row>
    <row r="343" spans="1:18" x14ac:dyDescent="0.25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R343" s="3"/>
    </row>
    <row r="344" spans="1:18" x14ac:dyDescent="0.25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R344" s="3"/>
    </row>
    <row r="345" spans="1:18" x14ac:dyDescent="0.25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R345" s="3"/>
    </row>
    <row r="346" spans="1:18" x14ac:dyDescent="0.25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R346" s="3"/>
    </row>
    <row r="347" spans="1:18" x14ac:dyDescent="0.25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R347" s="3"/>
    </row>
    <row r="348" spans="1:18" x14ac:dyDescent="0.25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R348" s="3"/>
    </row>
    <row r="349" spans="1:18" x14ac:dyDescent="0.25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R349" s="3"/>
    </row>
    <row r="350" spans="1:18" x14ac:dyDescent="0.25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R350" s="3"/>
    </row>
    <row r="351" spans="1:18" x14ac:dyDescent="0.25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R351" s="3"/>
    </row>
    <row r="352" spans="1:18" x14ac:dyDescent="0.25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R352" s="3"/>
    </row>
    <row r="353" spans="1:18" x14ac:dyDescent="0.25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R353" s="3"/>
    </row>
    <row r="354" spans="1:18" x14ac:dyDescent="0.25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R354" s="3"/>
    </row>
    <row r="355" spans="1:18" x14ac:dyDescent="0.25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R355" s="3"/>
    </row>
    <row r="356" spans="1:18" x14ac:dyDescent="0.25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R356" s="3"/>
    </row>
    <row r="357" spans="1:18" x14ac:dyDescent="0.25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R357" s="3"/>
    </row>
    <row r="358" spans="1:18" x14ac:dyDescent="0.25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R358" s="3"/>
    </row>
    <row r="359" spans="1:18" x14ac:dyDescent="0.25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R359" s="3"/>
    </row>
    <row r="360" spans="1:18" x14ac:dyDescent="0.25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R360" s="3"/>
    </row>
    <row r="361" spans="1:18" x14ac:dyDescent="0.25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R361" s="3"/>
    </row>
    <row r="362" spans="1:18" x14ac:dyDescent="0.25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R362" s="3"/>
    </row>
    <row r="363" spans="1:18" x14ac:dyDescent="0.25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R363" s="3"/>
    </row>
    <row r="364" spans="1:18" x14ac:dyDescent="0.25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R364" s="3"/>
    </row>
    <row r="365" spans="1:18" x14ac:dyDescent="0.25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R365" s="3"/>
    </row>
    <row r="366" spans="1:18" x14ac:dyDescent="0.25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R366" s="3"/>
    </row>
    <row r="367" spans="1:18" x14ac:dyDescent="0.25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R367" s="3"/>
    </row>
    <row r="368" spans="1:18" x14ac:dyDescent="0.25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R368" s="3"/>
    </row>
    <row r="369" spans="1:18" x14ac:dyDescent="0.25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R369" s="3"/>
    </row>
    <row r="370" spans="1:18" x14ac:dyDescent="0.25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R370" s="3"/>
    </row>
    <row r="371" spans="1:18" x14ac:dyDescent="0.25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R371" s="3"/>
    </row>
    <row r="372" spans="1:18" x14ac:dyDescent="0.25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R372" s="3"/>
    </row>
    <row r="373" spans="1:18" x14ac:dyDescent="0.25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R373" s="3"/>
    </row>
    <row r="374" spans="1:18" x14ac:dyDescent="0.25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R374" s="3"/>
    </row>
    <row r="375" spans="1:18" x14ac:dyDescent="0.25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R375" s="3"/>
    </row>
    <row r="376" spans="1:18" x14ac:dyDescent="0.25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R376" s="3"/>
    </row>
    <row r="377" spans="1:18" x14ac:dyDescent="0.25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R377" s="3"/>
    </row>
    <row r="378" spans="1:18" x14ac:dyDescent="0.25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R378" s="3"/>
    </row>
    <row r="379" spans="1:18" x14ac:dyDescent="0.25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R379" s="3"/>
    </row>
    <row r="380" spans="1:18" x14ac:dyDescent="0.25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R380" s="3"/>
    </row>
    <row r="381" spans="1:18" x14ac:dyDescent="0.25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R381" s="3"/>
    </row>
    <row r="382" spans="1:18" x14ac:dyDescent="0.25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R382" s="3"/>
    </row>
    <row r="383" spans="1:18" x14ac:dyDescent="0.25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R383" s="3"/>
    </row>
    <row r="384" spans="1:18" x14ac:dyDescent="0.25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R384" s="3"/>
    </row>
    <row r="385" spans="1:18" x14ac:dyDescent="0.25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R385" s="3"/>
    </row>
    <row r="386" spans="1:18" x14ac:dyDescent="0.25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R386" s="3"/>
    </row>
    <row r="387" spans="1:18" x14ac:dyDescent="0.25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R387" s="3"/>
    </row>
    <row r="388" spans="1:18" x14ac:dyDescent="0.25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R388" s="3"/>
    </row>
    <row r="389" spans="1:18" x14ac:dyDescent="0.25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R389" s="3"/>
    </row>
    <row r="390" spans="1:18" x14ac:dyDescent="0.25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R390" s="3"/>
    </row>
    <row r="391" spans="1:18" x14ac:dyDescent="0.25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R391" s="3"/>
    </row>
    <row r="392" spans="1:18" x14ac:dyDescent="0.25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R392" s="3"/>
    </row>
    <row r="393" spans="1:18" x14ac:dyDescent="0.25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R393" s="3"/>
    </row>
    <row r="394" spans="1:18" x14ac:dyDescent="0.25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R394" s="3"/>
    </row>
    <row r="395" spans="1:18" x14ac:dyDescent="0.25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R395" s="3"/>
    </row>
    <row r="396" spans="1:18" x14ac:dyDescent="0.25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R396" s="3"/>
    </row>
    <row r="397" spans="1:18" x14ac:dyDescent="0.25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R397" s="3"/>
    </row>
    <row r="398" spans="1:18" x14ac:dyDescent="0.25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R398" s="3"/>
    </row>
    <row r="399" spans="1:18" x14ac:dyDescent="0.25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R399" s="3"/>
    </row>
    <row r="400" spans="1:18" x14ac:dyDescent="0.25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R400" s="3"/>
    </row>
    <row r="401" spans="1:18" x14ac:dyDescent="0.25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R401" s="3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R402" s="3"/>
    </row>
    <row r="403" spans="1:18" x14ac:dyDescent="0.25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R403" s="3"/>
    </row>
    <row r="404" spans="1:18" x14ac:dyDescent="0.25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R404" s="3"/>
    </row>
    <row r="405" spans="1:18" x14ac:dyDescent="0.25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R405" s="3"/>
    </row>
    <row r="406" spans="1:18" x14ac:dyDescent="0.25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R406" s="3"/>
    </row>
    <row r="407" spans="1:18" x14ac:dyDescent="0.25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R407" s="3"/>
    </row>
    <row r="408" spans="1:18" x14ac:dyDescent="0.25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R408" s="3"/>
    </row>
    <row r="409" spans="1:18" x14ac:dyDescent="0.25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R409" s="3"/>
    </row>
    <row r="410" spans="1:18" x14ac:dyDescent="0.25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R410" s="3"/>
    </row>
    <row r="411" spans="1:18" x14ac:dyDescent="0.25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R411" s="3"/>
    </row>
    <row r="412" spans="1:18" x14ac:dyDescent="0.25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R412" s="3"/>
    </row>
    <row r="413" spans="1:18" x14ac:dyDescent="0.25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R413" s="3"/>
    </row>
    <row r="414" spans="1:18" x14ac:dyDescent="0.25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R414" s="3"/>
    </row>
    <row r="415" spans="1:18" x14ac:dyDescent="0.25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R415" s="3"/>
    </row>
    <row r="416" spans="1:18" x14ac:dyDescent="0.25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R416" s="3"/>
    </row>
    <row r="417" spans="1:18" x14ac:dyDescent="0.25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R417" s="3"/>
    </row>
    <row r="418" spans="1:18" x14ac:dyDescent="0.25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R418" s="3"/>
    </row>
    <row r="419" spans="1:18" x14ac:dyDescent="0.25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R419" s="3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R420" s="3"/>
    </row>
    <row r="421" spans="1:18" x14ac:dyDescent="0.25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R421" s="3"/>
    </row>
    <row r="422" spans="1:18" x14ac:dyDescent="0.25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R422" s="3"/>
    </row>
    <row r="423" spans="1:18" x14ac:dyDescent="0.25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R423" s="3"/>
    </row>
    <row r="424" spans="1:18" x14ac:dyDescent="0.25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R424" s="3"/>
    </row>
    <row r="425" spans="1:18" x14ac:dyDescent="0.25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R425" s="3"/>
    </row>
    <row r="426" spans="1:18" x14ac:dyDescent="0.25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R426" s="3"/>
    </row>
    <row r="427" spans="1:18" x14ac:dyDescent="0.25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R427" s="3"/>
    </row>
    <row r="428" spans="1:18" x14ac:dyDescent="0.25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R428" s="3"/>
    </row>
    <row r="429" spans="1:18" x14ac:dyDescent="0.25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R429" s="3"/>
    </row>
    <row r="430" spans="1:18" x14ac:dyDescent="0.25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R430" s="3"/>
    </row>
    <row r="431" spans="1:18" x14ac:dyDescent="0.25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R431" s="3"/>
    </row>
    <row r="432" spans="1:18" x14ac:dyDescent="0.25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R432" s="3"/>
    </row>
    <row r="433" spans="1:18" x14ac:dyDescent="0.25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R433" s="3"/>
    </row>
    <row r="434" spans="1:18" x14ac:dyDescent="0.25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R434" s="3"/>
    </row>
    <row r="435" spans="1:18" x14ac:dyDescent="0.25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R435" s="3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R436" s="3"/>
    </row>
    <row r="437" spans="1:18" x14ac:dyDescent="0.25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R437" s="3"/>
    </row>
    <row r="438" spans="1:18" x14ac:dyDescent="0.25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R438" s="3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R439" s="3"/>
    </row>
    <row r="440" spans="1:18" x14ac:dyDescent="0.25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R440" s="3"/>
    </row>
    <row r="441" spans="1:18" x14ac:dyDescent="0.25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R441" s="3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R442" s="3"/>
    </row>
    <row r="443" spans="1:18" x14ac:dyDescent="0.25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R443" s="3"/>
    </row>
    <row r="444" spans="1:18" x14ac:dyDescent="0.25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R444" s="3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R445" s="3"/>
    </row>
    <row r="446" spans="1:18" x14ac:dyDescent="0.25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R446" s="3"/>
    </row>
    <row r="447" spans="1:18" x14ac:dyDescent="0.25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R447" s="3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R448" s="3"/>
    </row>
    <row r="449" spans="1:18" x14ac:dyDescent="0.25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R449" s="3"/>
    </row>
    <row r="450" spans="1:18" x14ac:dyDescent="0.25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R450" s="3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R451" s="3"/>
    </row>
    <row r="452" spans="1:18" x14ac:dyDescent="0.25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R452" s="3"/>
    </row>
    <row r="453" spans="1:18" x14ac:dyDescent="0.25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R453" s="3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R454" s="3"/>
    </row>
    <row r="455" spans="1:18" x14ac:dyDescent="0.25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R455" s="3"/>
    </row>
    <row r="456" spans="1:18" x14ac:dyDescent="0.25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R456" s="3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R457" s="3"/>
    </row>
    <row r="458" spans="1:18" x14ac:dyDescent="0.25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R458" s="3"/>
    </row>
    <row r="459" spans="1:18" x14ac:dyDescent="0.25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R459" s="3"/>
    </row>
    <row r="460" spans="1:18" x14ac:dyDescent="0.25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R460" s="3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R461" s="3"/>
    </row>
    <row r="462" spans="1:18" x14ac:dyDescent="0.25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R462" s="3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R463" s="3"/>
    </row>
    <row r="464" spans="1:18" x14ac:dyDescent="0.25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R464" s="3"/>
    </row>
    <row r="465" spans="1:18" x14ac:dyDescent="0.25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R465" s="3"/>
    </row>
    <row r="466" spans="1:18" x14ac:dyDescent="0.25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R466" s="3"/>
    </row>
    <row r="467" spans="1:18" x14ac:dyDescent="0.25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R467" s="3"/>
    </row>
    <row r="468" spans="1:18" x14ac:dyDescent="0.25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R468" s="3"/>
    </row>
    <row r="469" spans="1:18" x14ac:dyDescent="0.25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R469" s="3"/>
    </row>
    <row r="470" spans="1:18" x14ac:dyDescent="0.25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R470" s="3"/>
    </row>
    <row r="471" spans="1:18" x14ac:dyDescent="0.25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R471" s="3"/>
    </row>
    <row r="472" spans="1:18" x14ac:dyDescent="0.25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R472" s="3"/>
    </row>
    <row r="473" spans="1:18" x14ac:dyDescent="0.25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R473" s="3"/>
    </row>
    <row r="474" spans="1:18" x14ac:dyDescent="0.25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R474" s="3"/>
    </row>
    <row r="475" spans="1:18" x14ac:dyDescent="0.25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R475" s="3"/>
    </row>
    <row r="476" spans="1:18" x14ac:dyDescent="0.25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R476" s="3"/>
    </row>
    <row r="477" spans="1:18" x14ac:dyDescent="0.25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R477" s="3"/>
    </row>
    <row r="478" spans="1:18" x14ac:dyDescent="0.25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R478" s="3"/>
    </row>
    <row r="479" spans="1:18" x14ac:dyDescent="0.25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R479" s="3"/>
    </row>
    <row r="480" spans="1:18" x14ac:dyDescent="0.25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R480" s="3"/>
    </row>
    <row r="481" spans="1:18" x14ac:dyDescent="0.25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R481" s="3"/>
    </row>
    <row r="482" spans="1:18" x14ac:dyDescent="0.25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R482" s="3"/>
    </row>
    <row r="483" spans="1:18" x14ac:dyDescent="0.25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R483" s="3"/>
    </row>
    <row r="484" spans="1:18" x14ac:dyDescent="0.25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R484" s="3"/>
    </row>
    <row r="485" spans="1:18" x14ac:dyDescent="0.25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R485" s="3"/>
    </row>
    <row r="486" spans="1:18" x14ac:dyDescent="0.25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R486" s="3"/>
    </row>
    <row r="487" spans="1:18" x14ac:dyDescent="0.25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R487" s="3"/>
    </row>
    <row r="488" spans="1:18" x14ac:dyDescent="0.25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R488" s="3"/>
    </row>
    <row r="489" spans="1:18" x14ac:dyDescent="0.25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R489" s="3"/>
    </row>
    <row r="490" spans="1:18" x14ac:dyDescent="0.25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R490" s="3"/>
    </row>
    <row r="491" spans="1:18" x14ac:dyDescent="0.25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R491" s="3"/>
    </row>
    <row r="492" spans="1:18" x14ac:dyDescent="0.25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R492" s="3"/>
    </row>
    <row r="493" spans="1:18" x14ac:dyDescent="0.25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R493" s="3"/>
    </row>
    <row r="494" spans="1:18" x14ac:dyDescent="0.25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R494" s="3"/>
    </row>
    <row r="495" spans="1:18" x14ac:dyDescent="0.25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R495" s="3"/>
    </row>
    <row r="496" spans="1:18" x14ac:dyDescent="0.25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R496" s="3"/>
    </row>
    <row r="497" spans="1:18" x14ac:dyDescent="0.25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R497" s="3"/>
    </row>
    <row r="498" spans="1:18" x14ac:dyDescent="0.25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R498" s="3"/>
    </row>
    <row r="499" spans="1:18" x14ac:dyDescent="0.25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R499" s="3"/>
    </row>
    <row r="500" spans="1:18" x14ac:dyDescent="0.25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R500" s="3"/>
    </row>
    <row r="501" spans="1:18" x14ac:dyDescent="0.25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R501" s="3"/>
    </row>
    <row r="502" spans="1:18" x14ac:dyDescent="0.25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R502" s="3"/>
    </row>
    <row r="503" spans="1:18" x14ac:dyDescent="0.25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R503" s="3"/>
    </row>
    <row r="504" spans="1:18" x14ac:dyDescent="0.25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R504" s="3"/>
    </row>
    <row r="505" spans="1:18" x14ac:dyDescent="0.25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R505" s="3"/>
    </row>
    <row r="506" spans="1:18" x14ac:dyDescent="0.25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R506" s="3"/>
    </row>
    <row r="507" spans="1:18" x14ac:dyDescent="0.25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R507" s="3"/>
    </row>
    <row r="508" spans="1:18" x14ac:dyDescent="0.25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R508" s="3"/>
    </row>
    <row r="509" spans="1:18" x14ac:dyDescent="0.25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R509" s="3"/>
    </row>
    <row r="510" spans="1:18" x14ac:dyDescent="0.25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R510" s="3"/>
    </row>
    <row r="511" spans="1:18" x14ac:dyDescent="0.25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R511" s="3"/>
    </row>
    <row r="512" spans="1:18" x14ac:dyDescent="0.25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R512" s="3"/>
    </row>
    <row r="513" spans="1:18" x14ac:dyDescent="0.25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R513" s="3"/>
    </row>
    <row r="514" spans="1:18" x14ac:dyDescent="0.25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R514" s="3"/>
    </row>
    <row r="515" spans="1:18" x14ac:dyDescent="0.25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R515" s="3"/>
    </row>
    <row r="516" spans="1:18" x14ac:dyDescent="0.25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R516" s="3"/>
    </row>
    <row r="517" spans="1:18" x14ac:dyDescent="0.25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R517" s="3"/>
    </row>
    <row r="518" spans="1:18" x14ac:dyDescent="0.25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R518" s="3"/>
    </row>
    <row r="519" spans="1:18" x14ac:dyDescent="0.25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R519" s="3"/>
    </row>
    <row r="520" spans="1:18" x14ac:dyDescent="0.25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R520" s="3"/>
    </row>
    <row r="521" spans="1:18" x14ac:dyDescent="0.25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R521" s="3"/>
    </row>
    <row r="522" spans="1:18" x14ac:dyDescent="0.25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R522" s="3"/>
    </row>
    <row r="523" spans="1:18" x14ac:dyDescent="0.25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R523" s="3"/>
    </row>
    <row r="524" spans="1:18" x14ac:dyDescent="0.25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R524" s="3"/>
    </row>
    <row r="525" spans="1:18" x14ac:dyDescent="0.25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R525" s="3"/>
    </row>
    <row r="526" spans="1:18" x14ac:dyDescent="0.25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R526" s="3"/>
    </row>
    <row r="527" spans="1:18" x14ac:dyDescent="0.25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R527" s="3"/>
    </row>
    <row r="528" spans="1:18" x14ac:dyDescent="0.25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R528" s="3"/>
    </row>
    <row r="529" spans="1:18" x14ac:dyDescent="0.25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R529" s="3"/>
    </row>
    <row r="530" spans="1:18" x14ac:dyDescent="0.25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R530" s="3"/>
    </row>
    <row r="531" spans="1:18" x14ac:dyDescent="0.25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R531" s="3"/>
    </row>
    <row r="532" spans="1:18" x14ac:dyDescent="0.25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R532" s="3"/>
    </row>
    <row r="533" spans="1:18" x14ac:dyDescent="0.25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R533" s="3"/>
    </row>
    <row r="534" spans="1:18" x14ac:dyDescent="0.25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R534" s="3"/>
    </row>
    <row r="535" spans="1:18" x14ac:dyDescent="0.25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R535" s="3"/>
    </row>
    <row r="536" spans="1:18" x14ac:dyDescent="0.25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R536" s="3"/>
    </row>
    <row r="537" spans="1:18" x14ac:dyDescent="0.25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R537" s="3"/>
    </row>
    <row r="538" spans="1:18" x14ac:dyDescent="0.25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R538" s="3"/>
    </row>
    <row r="539" spans="1:18" x14ac:dyDescent="0.25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R539" s="3"/>
    </row>
    <row r="540" spans="1:18" x14ac:dyDescent="0.25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R540" s="3"/>
    </row>
    <row r="541" spans="1:18" x14ac:dyDescent="0.25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R541" s="3"/>
    </row>
    <row r="542" spans="1:18" x14ac:dyDescent="0.25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R542" s="3"/>
    </row>
    <row r="543" spans="1:18" x14ac:dyDescent="0.25">
      <c r="A543" s="13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R543" s="3"/>
    </row>
    <row r="544" spans="1:18" x14ac:dyDescent="0.25">
      <c r="A544" s="13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R544" s="3"/>
    </row>
    <row r="545" spans="1:18" x14ac:dyDescent="0.25">
      <c r="A545" s="13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R545" s="3"/>
    </row>
    <row r="546" spans="1:18" x14ac:dyDescent="0.25">
      <c r="A546" s="13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R546" s="3"/>
    </row>
    <row r="547" spans="1:18" x14ac:dyDescent="0.25">
      <c r="A547" s="13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R547" s="3"/>
    </row>
    <row r="548" spans="1:18" x14ac:dyDescent="0.25">
      <c r="A548" s="13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R548" s="3"/>
    </row>
    <row r="549" spans="1:18" x14ac:dyDescent="0.25">
      <c r="A549" s="13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R549" s="3"/>
    </row>
    <row r="550" spans="1:18" x14ac:dyDescent="0.25">
      <c r="A550" s="13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R550" s="3"/>
    </row>
    <row r="551" spans="1:18" x14ac:dyDescent="0.25">
      <c r="A551" s="13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R551" s="3"/>
    </row>
    <row r="552" spans="1:18" x14ac:dyDescent="0.25">
      <c r="A552" s="13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R552" s="3"/>
    </row>
    <row r="553" spans="1:18" x14ac:dyDescent="0.25">
      <c r="A553" s="13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R553" s="3"/>
    </row>
    <row r="554" spans="1:18" x14ac:dyDescent="0.25">
      <c r="A554" s="13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R554" s="3"/>
    </row>
    <row r="555" spans="1:18" x14ac:dyDescent="0.25">
      <c r="A555" s="13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R555" s="3"/>
    </row>
    <row r="556" spans="1:18" x14ac:dyDescent="0.25">
      <c r="A556" s="13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R556" s="3"/>
    </row>
    <row r="557" spans="1:18" x14ac:dyDescent="0.25">
      <c r="A557" s="13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R557" s="3"/>
    </row>
    <row r="558" spans="1:18" x14ac:dyDescent="0.25">
      <c r="A558" s="13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R558" s="3"/>
    </row>
    <row r="559" spans="1:18" x14ac:dyDescent="0.25">
      <c r="A559" s="13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R559" s="3"/>
    </row>
    <row r="560" spans="1:18" x14ac:dyDescent="0.25">
      <c r="A560" s="13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R560" s="3"/>
    </row>
    <row r="561" spans="1:18" x14ac:dyDescent="0.25">
      <c r="A561" s="13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R561" s="3"/>
    </row>
    <row r="562" spans="1:18" x14ac:dyDescent="0.25">
      <c r="A562" s="13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R562" s="3"/>
    </row>
    <row r="563" spans="1:18" x14ac:dyDescent="0.25">
      <c r="A563" s="13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R563" s="3"/>
    </row>
    <row r="564" spans="1:18" x14ac:dyDescent="0.25">
      <c r="A564" s="13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R564" s="3"/>
    </row>
    <row r="565" spans="1:18" x14ac:dyDescent="0.25">
      <c r="A565" s="13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R565" s="3"/>
    </row>
    <row r="566" spans="1:18" x14ac:dyDescent="0.25">
      <c r="A566" s="13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R566" s="3"/>
    </row>
    <row r="567" spans="1:18" x14ac:dyDescent="0.25">
      <c r="A567" s="13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R567" s="3"/>
    </row>
    <row r="568" spans="1:18" x14ac:dyDescent="0.25">
      <c r="A568" s="13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R568" s="3"/>
    </row>
    <row r="569" spans="1:18" x14ac:dyDescent="0.25">
      <c r="A569" s="13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R569" s="3"/>
    </row>
    <row r="570" spans="1:18" x14ac:dyDescent="0.25">
      <c r="A570" s="13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R570" s="3"/>
    </row>
    <row r="571" spans="1:18" x14ac:dyDescent="0.25">
      <c r="A571" s="13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R571" s="3"/>
    </row>
    <row r="572" spans="1:18" x14ac:dyDescent="0.25">
      <c r="A572" s="13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R572" s="3"/>
    </row>
    <row r="573" spans="1:18" x14ac:dyDescent="0.25">
      <c r="A573" s="13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R573" s="3"/>
    </row>
    <row r="574" spans="1:18" x14ac:dyDescent="0.25">
      <c r="A574" s="13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R574" s="3"/>
    </row>
    <row r="575" spans="1:18" x14ac:dyDescent="0.25">
      <c r="A575" s="13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R575" s="3"/>
    </row>
    <row r="576" spans="1:18" x14ac:dyDescent="0.25">
      <c r="A576" s="13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R576" s="3"/>
    </row>
    <row r="577" spans="1:18" x14ac:dyDescent="0.25">
      <c r="A577" s="13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R577" s="3"/>
    </row>
    <row r="578" spans="1:18" x14ac:dyDescent="0.25">
      <c r="A578" s="13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R578" s="3"/>
    </row>
    <row r="579" spans="1:18" x14ac:dyDescent="0.25">
      <c r="A579" s="13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R579" s="3"/>
    </row>
    <row r="580" spans="1:18" x14ac:dyDescent="0.25">
      <c r="A580" s="13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R580" s="3"/>
    </row>
    <row r="581" spans="1:18" x14ac:dyDescent="0.25">
      <c r="A581" s="13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R581" s="3"/>
    </row>
    <row r="582" spans="1:18" x14ac:dyDescent="0.25">
      <c r="A582" s="13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R582" s="3"/>
    </row>
    <row r="583" spans="1:18" x14ac:dyDescent="0.25">
      <c r="A583" s="13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R583" s="3"/>
    </row>
    <row r="584" spans="1:18" x14ac:dyDescent="0.25">
      <c r="A584" s="13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R584" s="3"/>
    </row>
    <row r="585" spans="1:18" x14ac:dyDescent="0.25">
      <c r="A585" s="13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R585" s="3"/>
    </row>
    <row r="586" spans="1:18" x14ac:dyDescent="0.25">
      <c r="A586" s="13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R586" s="3"/>
    </row>
    <row r="587" spans="1:18" x14ac:dyDescent="0.25">
      <c r="A587" s="13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R587" s="3"/>
    </row>
    <row r="588" spans="1:18" x14ac:dyDescent="0.25">
      <c r="A588" s="13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R588" s="3"/>
    </row>
    <row r="589" spans="1:18" x14ac:dyDescent="0.25">
      <c r="A589" s="13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R589" s="3"/>
    </row>
    <row r="590" spans="1:18" x14ac:dyDescent="0.25">
      <c r="A590" s="13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R590" s="3"/>
    </row>
    <row r="591" spans="1:18" x14ac:dyDescent="0.25">
      <c r="A591" s="13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R591" s="3"/>
    </row>
    <row r="592" spans="1:18" x14ac:dyDescent="0.25">
      <c r="A592" s="13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R592" s="3"/>
    </row>
    <row r="593" spans="1:18" x14ac:dyDescent="0.25">
      <c r="A593" s="13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R593" s="3"/>
    </row>
    <row r="594" spans="1:18" x14ac:dyDescent="0.25">
      <c r="A594" s="13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R594" s="3"/>
    </row>
    <row r="595" spans="1:18" x14ac:dyDescent="0.25">
      <c r="A595" s="13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R595" s="3"/>
    </row>
    <row r="596" spans="1:18" x14ac:dyDescent="0.25">
      <c r="A596" s="13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R596" s="3"/>
    </row>
    <row r="597" spans="1:18" x14ac:dyDescent="0.25">
      <c r="A597" s="13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R597" s="3"/>
    </row>
    <row r="598" spans="1:18" x14ac:dyDescent="0.25">
      <c r="A598" s="13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R598" s="3"/>
    </row>
    <row r="599" spans="1:18" x14ac:dyDescent="0.25">
      <c r="A599" s="13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R599" s="3"/>
    </row>
    <row r="600" spans="1:18" x14ac:dyDescent="0.25">
      <c r="A600" s="13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R600" s="3"/>
    </row>
    <row r="601" spans="1:18" x14ac:dyDescent="0.25">
      <c r="A601" s="13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R601" s="3"/>
    </row>
    <row r="602" spans="1:18" x14ac:dyDescent="0.25">
      <c r="A602" s="13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R602" s="3"/>
    </row>
    <row r="603" spans="1:18" x14ac:dyDescent="0.25">
      <c r="A603" s="13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R603" s="3"/>
    </row>
    <row r="604" spans="1:18" x14ac:dyDescent="0.25">
      <c r="A604" s="13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R604" s="3"/>
    </row>
    <row r="605" spans="1:18" x14ac:dyDescent="0.25">
      <c r="A605" s="13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R605" s="3"/>
    </row>
    <row r="606" spans="1:18" x14ac:dyDescent="0.25">
      <c r="A606" s="13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R606" s="3"/>
    </row>
    <row r="607" spans="1:18" x14ac:dyDescent="0.25">
      <c r="A607" s="13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R607" s="3"/>
    </row>
    <row r="608" spans="1:18" x14ac:dyDescent="0.25">
      <c r="A608" s="13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R608" s="3"/>
    </row>
    <row r="609" spans="1:18" x14ac:dyDescent="0.25">
      <c r="A609" s="13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R609" s="3"/>
    </row>
    <row r="610" spans="1:18" x14ac:dyDescent="0.25">
      <c r="A610" s="13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R610" s="3"/>
    </row>
    <row r="611" spans="1:18" x14ac:dyDescent="0.25">
      <c r="A611" s="13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R611" s="3"/>
    </row>
    <row r="612" spans="1:18" x14ac:dyDescent="0.25">
      <c r="A612" s="13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R612" s="3"/>
    </row>
    <row r="613" spans="1:18" x14ac:dyDescent="0.25">
      <c r="A613" s="13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R613" s="3"/>
    </row>
    <row r="614" spans="1:18" x14ac:dyDescent="0.25">
      <c r="A614" s="13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R614" s="3"/>
    </row>
    <row r="615" spans="1:18" x14ac:dyDescent="0.25">
      <c r="A615" s="13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R615" s="3"/>
    </row>
    <row r="616" spans="1:18" x14ac:dyDescent="0.25">
      <c r="A616" s="13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R616" s="3"/>
    </row>
    <row r="617" spans="1:18" x14ac:dyDescent="0.25">
      <c r="A617" s="13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R617" s="3"/>
    </row>
    <row r="618" spans="1:18" x14ac:dyDescent="0.25">
      <c r="A618" s="13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R618" s="3"/>
    </row>
    <row r="619" spans="1:18" x14ac:dyDescent="0.25">
      <c r="A619" s="13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R619" s="3"/>
    </row>
    <row r="620" spans="1:18" x14ac:dyDescent="0.25">
      <c r="A620" s="13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R620" s="3"/>
    </row>
    <row r="621" spans="1:18" x14ac:dyDescent="0.25">
      <c r="A621" s="13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R621" s="3"/>
    </row>
    <row r="622" spans="1:18" x14ac:dyDescent="0.25">
      <c r="A622" s="13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R622" s="3"/>
    </row>
    <row r="623" spans="1:18" x14ac:dyDescent="0.25">
      <c r="A623" s="13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R623" s="3"/>
    </row>
    <row r="624" spans="1:18" x14ac:dyDescent="0.25">
      <c r="A624" s="13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R624" s="3"/>
    </row>
    <row r="625" spans="1:18" x14ac:dyDescent="0.25">
      <c r="A625" s="13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R625" s="3"/>
    </row>
    <row r="626" spans="1:18" x14ac:dyDescent="0.25">
      <c r="A626" s="13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R626" s="3"/>
    </row>
    <row r="627" spans="1:18" x14ac:dyDescent="0.25">
      <c r="A627" s="13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R627" s="3"/>
    </row>
    <row r="628" spans="1:18" x14ac:dyDescent="0.25">
      <c r="A628" s="13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R628" s="3"/>
    </row>
    <row r="629" spans="1:18" x14ac:dyDescent="0.25">
      <c r="A629" s="13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R629" s="3"/>
    </row>
    <row r="630" spans="1:18" x14ac:dyDescent="0.25">
      <c r="A630" s="13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R630" s="3"/>
    </row>
    <row r="631" spans="1:18" x14ac:dyDescent="0.25">
      <c r="A631" s="13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R631" s="3"/>
    </row>
    <row r="632" spans="1:18" x14ac:dyDescent="0.25">
      <c r="A632" s="13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R632" s="3"/>
    </row>
    <row r="633" spans="1:18" x14ac:dyDescent="0.25">
      <c r="A633" s="13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R633" s="3"/>
    </row>
    <row r="634" spans="1:18" x14ac:dyDescent="0.25">
      <c r="A634" s="13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R634" s="3"/>
    </row>
    <row r="635" spans="1:18" x14ac:dyDescent="0.25">
      <c r="A635" s="13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R635" s="3"/>
    </row>
    <row r="636" spans="1:18" x14ac:dyDescent="0.25">
      <c r="A636" s="13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R636" s="3"/>
    </row>
    <row r="637" spans="1:18" x14ac:dyDescent="0.25">
      <c r="A637" s="13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R637" s="3"/>
    </row>
    <row r="638" spans="1:18" x14ac:dyDescent="0.25">
      <c r="A638" s="13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R638" s="3"/>
    </row>
    <row r="639" spans="1:18" x14ac:dyDescent="0.25">
      <c r="A639" s="13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R639" s="3"/>
    </row>
    <row r="640" spans="1:18" x14ac:dyDescent="0.25">
      <c r="A640" s="13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R640" s="3"/>
    </row>
    <row r="641" spans="1:18" x14ac:dyDescent="0.25">
      <c r="A641" s="13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R641" s="3"/>
    </row>
    <row r="642" spans="1:18" x14ac:dyDescent="0.25">
      <c r="A642" s="13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R642" s="3"/>
    </row>
    <row r="643" spans="1:18" x14ac:dyDescent="0.25">
      <c r="A643" s="13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R643" s="3"/>
    </row>
    <row r="644" spans="1:18" x14ac:dyDescent="0.25">
      <c r="A644" s="13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R644" s="3"/>
    </row>
    <row r="645" spans="1:18" x14ac:dyDescent="0.25">
      <c r="A645" s="13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R645" s="3"/>
    </row>
    <row r="646" spans="1:18" x14ac:dyDescent="0.25">
      <c r="A646" s="13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R646" s="3"/>
    </row>
    <row r="647" spans="1:18" x14ac:dyDescent="0.25">
      <c r="A647" s="13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R647" s="3"/>
    </row>
    <row r="648" spans="1:18" x14ac:dyDescent="0.25">
      <c r="A648" s="13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R648" s="3"/>
    </row>
    <row r="649" spans="1:18" x14ac:dyDescent="0.25">
      <c r="A649" s="13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R649" s="3"/>
    </row>
    <row r="650" spans="1:18" x14ac:dyDescent="0.25">
      <c r="A650" s="13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R650" s="3"/>
    </row>
    <row r="651" spans="1:18" x14ac:dyDescent="0.25">
      <c r="A651" s="13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R651" s="3"/>
    </row>
    <row r="652" spans="1:18" x14ac:dyDescent="0.25">
      <c r="A652" s="13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R652" s="3"/>
    </row>
    <row r="653" spans="1:18" x14ac:dyDescent="0.25">
      <c r="A653" s="13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R653" s="3"/>
    </row>
    <row r="654" spans="1:18" x14ac:dyDescent="0.25">
      <c r="A654" s="13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R654" s="3"/>
    </row>
    <row r="655" spans="1:18" x14ac:dyDescent="0.25">
      <c r="A655" s="13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R655" s="3"/>
    </row>
    <row r="656" spans="1:18" x14ac:dyDescent="0.25">
      <c r="A656" s="13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R656" s="3"/>
    </row>
    <row r="657" spans="1:18" x14ac:dyDescent="0.25">
      <c r="A657" s="13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R657" s="3"/>
    </row>
    <row r="658" spans="1:18" x14ac:dyDescent="0.25">
      <c r="A658" s="13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R658" s="3"/>
    </row>
    <row r="659" spans="1:18" x14ac:dyDescent="0.25">
      <c r="A659" s="13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R659" s="3"/>
    </row>
    <row r="660" spans="1:18" x14ac:dyDescent="0.25">
      <c r="A660" s="13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R660" s="3"/>
    </row>
    <row r="661" spans="1:18" x14ac:dyDescent="0.25">
      <c r="A661" s="13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R661" s="3"/>
    </row>
    <row r="662" spans="1:18" x14ac:dyDescent="0.25">
      <c r="A662" s="13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R662" s="3"/>
    </row>
    <row r="663" spans="1:18" x14ac:dyDescent="0.25">
      <c r="A663" s="13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R663" s="3"/>
    </row>
    <row r="664" spans="1:18" x14ac:dyDescent="0.25">
      <c r="A664" s="13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R664" s="3"/>
    </row>
    <row r="665" spans="1:18" x14ac:dyDescent="0.25">
      <c r="A665" s="13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R665" s="3"/>
    </row>
    <row r="666" spans="1:18" x14ac:dyDescent="0.25">
      <c r="A666" s="13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R666" s="3"/>
    </row>
    <row r="667" spans="1:18" x14ac:dyDescent="0.25">
      <c r="A667" s="13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R667" s="3"/>
    </row>
    <row r="668" spans="1:18" x14ac:dyDescent="0.25">
      <c r="A668" s="13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R668" s="3"/>
    </row>
    <row r="669" spans="1:18" x14ac:dyDescent="0.25">
      <c r="A669" s="13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R669" s="3"/>
    </row>
    <row r="670" spans="1:18" x14ac:dyDescent="0.25">
      <c r="A670" s="13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R670" s="3"/>
    </row>
    <row r="671" spans="1:18" x14ac:dyDescent="0.25">
      <c r="A671" s="13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R671" s="3"/>
    </row>
    <row r="672" spans="1:18" x14ac:dyDescent="0.25">
      <c r="A672" s="13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R672" s="3"/>
    </row>
    <row r="673" spans="1:18" x14ac:dyDescent="0.25">
      <c r="A673" s="13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R673" s="3"/>
    </row>
    <row r="674" spans="1:18" x14ac:dyDescent="0.25">
      <c r="A674" s="13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R674" s="3"/>
    </row>
    <row r="675" spans="1:18" x14ac:dyDescent="0.25">
      <c r="A675" s="13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R675" s="3"/>
    </row>
    <row r="676" spans="1:18" x14ac:dyDescent="0.25">
      <c r="A676" s="13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R676" s="3"/>
    </row>
    <row r="677" spans="1:18" x14ac:dyDescent="0.25">
      <c r="A677" s="13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R677" s="3"/>
    </row>
    <row r="678" spans="1:18" x14ac:dyDescent="0.25">
      <c r="A678" s="13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R678" s="3"/>
    </row>
    <row r="679" spans="1:18" x14ac:dyDescent="0.25">
      <c r="A679" s="13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R679" s="3"/>
    </row>
    <row r="680" spans="1:18" x14ac:dyDescent="0.25">
      <c r="A680" s="13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R680" s="3"/>
    </row>
    <row r="681" spans="1:18" x14ac:dyDescent="0.25">
      <c r="A681" s="13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R681" s="3"/>
    </row>
    <row r="682" spans="1:18" x14ac:dyDescent="0.25">
      <c r="A682" s="13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R682" s="3"/>
    </row>
    <row r="683" spans="1:18" x14ac:dyDescent="0.25">
      <c r="A683" s="13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R683" s="3"/>
    </row>
    <row r="684" spans="1:18" x14ac:dyDescent="0.25">
      <c r="A684" s="13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R684" s="3"/>
    </row>
    <row r="685" spans="1:18" x14ac:dyDescent="0.25">
      <c r="A685" s="13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R685" s="3"/>
    </row>
    <row r="686" spans="1:18" x14ac:dyDescent="0.25">
      <c r="A686" s="13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R686" s="3"/>
    </row>
    <row r="687" spans="1:18" x14ac:dyDescent="0.25">
      <c r="A687" s="13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R687" s="3"/>
    </row>
    <row r="688" spans="1:18" x14ac:dyDescent="0.25">
      <c r="A688" s="13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R688" s="3"/>
    </row>
    <row r="689" spans="1:18" x14ac:dyDescent="0.25">
      <c r="A689" s="13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R689" s="3"/>
    </row>
    <row r="690" spans="1:18" x14ac:dyDescent="0.25">
      <c r="A690" s="13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R690" s="3"/>
    </row>
    <row r="691" spans="1:18" x14ac:dyDescent="0.25">
      <c r="A691" s="13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R691" s="3"/>
    </row>
    <row r="692" spans="1:18" x14ac:dyDescent="0.25">
      <c r="A692" s="13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R692" s="3"/>
    </row>
    <row r="693" spans="1:18" x14ac:dyDescent="0.25">
      <c r="A693" s="13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R693" s="3"/>
    </row>
    <row r="694" spans="1:18" x14ac:dyDescent="0.25">
      <c r="A694" s="13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R694" s="3"/>
    </row>
    <row r="695" spans="1:18" x14ac:dyDescent="0.25">
      <c r="A695" s="13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R695" s="3"/>
    </row>
    <row r="696" spans="1:18" x14ac:dyDescent="0.25">
      <c r="A696" s="13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R696" s="3"/>
    </row>
    <row r="697" spans="1:18" x14ac:dyDescent="0.25">
      <c r="A697" s="13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R697" s="3"/>
    </row>
    <row r="698" spans="1:18" x14ac:dyDescent="0.25">
      <c r="A698" s="13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R698" s="3"/>
    </row>
    <row r="699" spans="1:18" x14ac:dyDescent="0.25">
      <c r="A699" s="13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R699" s="3"/>
    </row>
    <row r="700" spans="1:18" x14ac:dyDescent="0.25">
      <c r="A700" s="13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R700" s="3"/>
    </row>
    <row r="701" spans="1:18" x14ac:dyDescent="0.25">
      <c r="A701" s="13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R701" s="3"/>
    </row>
    <row r="702" spans="1:18" x14ac:dyDescent="0.25">
      <c r="A702" s="13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R702" s="3"/>
    </row>
    <row r="703" spans="1:18" x14ac:dyDescent="0.25">
      <c r="A703" s="13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R703" s="3"/>
    </row>
    <row r="704" spans="1:18" x14ac:dyDescent="0.25">
      <c r="A704" s="13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R704" s="3"/>
    </row>
    <row r="705" spans="1:18" x14ac:dyDescent="0.25">
      <c r="A705" s="13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R705" s="3"/>
    </row>
    <row r="706" spans="1:18" x14ac:dyDescent="0.25">
      <c r="A706" s="13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R706" s="3"/>
    </row>
    <row r="707" spans="1:18" x14ac:dyDescent="0.25">
      <c r="A707" s="13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R707" s="3"/>
    </row>
    <row r="708" spans="1:18" x14ac:dyDescent="0.25">
      <c r="A708" s="13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R708" s="3"/>
    </row>
    <row r="709" spans="1:18" x14ac:dyDescent="0.25">
      <c r="A709" s="13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R709" s="3"/>
    </row>
    <row r="710" spans="1:18" x14ac:dyDescent="0.25">
      <c r="A710" s="13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R710" s="3"/>
    </row>
    <row r="711" spans="1:18" x14ac:dyDescent="0.25">
      <c r="A711" s="13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R711" s="3"/>
    </row>
    <row r="712" spans="1:18" x14ac:dyDescent="0.25">
      <c r="A712" s="13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R712" s="3"/>
    </row>
    <row r="713" spans="1:18" x14ac:dyDescent="0.25">
      <c r="A713" s="13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R713" s="3"/>
    </row>
    <row r="714" spans="1:18" x14ac:dyDescent="0.25">
      <c r="A714" s="13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R714" s="3"/>
    </row>
    <row r="715" spans="1:18" x14ac:dyDescent="0.25">
      <c r="A715" s="13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R715" s="3"/>
    </row>
    <row r="716" spans="1:18" x14ac:dyDescent="0.25">
      <c r="A716" s="13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R716" s="3"/>
    </row>
    <row r="717" spans="1:18" x14ac:dyDescent="0.25">
      <c r="A717" s="13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R717" s="3"/>
    </row>
    <row r="718" spans="1:18" x14ac:dyDescent="0.25">
      <c r="A718" s="13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R718" s="3"/>
    </row>
    <row r="719" spans="1:18" x14ac:dyDescent="0.25">
      <c r="A719" s="13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R719" s="3"/>
    </row>
    <row r="720" spans="1:18" x14ac:dyDescent="0.25">
      <c r="A720" s="13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R720" s="3"/>
    </row>
    <row r="721" spans="1:18" x14ac:dyDescent="0.25">
      <c r="A721" s="13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R721" s="3"/>
    </row>
    <row r="722" spans="1:18" x14ac:dyDescent="0.25">
      <c r="A722" s="13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R722" s="3"/>
    </row>
    <row r="723" spans="1:18" x14ac:dyDescent="0.25">
      <c r="A723" s="13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R723" s="3"/>
    </row>
    <row r="724" spans="1:18" x14ac:dyDescent="0.25">
      <c r="A724" s="13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R724" s="3"/>
    </row>
    <row r="725" spans="1:18" x14ac:dyDescent="0.25">
      <c r="A725" s="13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R725" s="3"/>
    </row>
    <row r="726" spans="1:18" x14ac:dyDescent="0.25">
      <c r="A726" s="13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R726" s="3"/>
    </row>
    <row r="727" spans="1:18" x14ac:dyDescent="0.25">
      <c r="A727" s="13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R727" s="3"/>
    </row>
    <row r="728" spans="1:18" x14ac:dyDescent="0.25">
      <c r="A728" s="13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R728" s="3"/>
    </row>
    <row r="729" spans="1:18" x14ac:dyDescent="0.25">
      <c r="A729" s="13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R729" s="3"/>
    </row>
    <row r="730" spans="1:18" x14ac:dyDescent="0.25">
      <c r="A730" s="13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R730" s="3"/>
    </row>
    <row r="731" spans="1:18" x14ac:dyDescent="0.25">
      <c r="A731" s="13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R731" s="3"/>
    </row>
    <row r="732" spans="1:18" x14ac:dyDescent="0.25">
      <c r="A732" s="13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R732" s="3"/>
    </row>
    <row r="733" spans="1:18" x14ac:dyDescent="0.25">
      <c r="A733" s="13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R733" s="3"/>
    </row>
    <row r="734" spans="1:18" x14ac:dyDescent="0.25">
      <c r="A734" s="13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R734" s="3"/>
    </row>
    <row r="735" spans="1:18" x14ac:dyDescent="0.25">
      <c r="A735" s="13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R735" s="3"/>
    </row>
    <row r="736" spans="1:18" x14ac:dyDescent="0.25">
      <c r="A736" s="13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R736" s="3"/>
    </row>
    <row r="737" spans="1:18" x14ac:dyDescent="0.25">
      <c r="A737" s="13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R737" s="3"/>
    </row>
    <row r="738" spans="1:18" x14ac:dyDescent="0.25">
      <c r="A738" s="13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R738" s="3"/>
    </row>
    <row r="739" spans="1:18" x14ac:dyDescent="0.25">
      <c r="A739" s="13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R739" s="3"/>
    </row>
    <row r="740" spans="1:18" x14ac:dyDescent="0.25">
      <c r="A740" s="13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R740" s="3"/>
    </row>
    <row r="741" spans="1:18" x14ac:dyDescent="0.25">
      <c r="A741" s="13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R741" s="3"/>
    </row>
    <row r="742" spans="1:18" x14ac:dyDescent="0.25">
      <c r="A742" s="13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R742" s="3"/>
    </row>
    <row r="743" spans="1:18" x14ac:dyDescent="0.25">
      <c r="A743" s="13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R743" s="3"/>
    </row>
    <row r="744" spans="1:18" x14ac:dyDescent="0.25">
      <c r="A744" s="13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R744" s="3"/>
    </row>
    <row r="745" spans="1:18" x14ac:dyDescent="0.25">
      <c r="A745" s="13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R745" s="3"/>
    </row>
    <row r="746" spans="1:18" x14ac:dyDescent="0.25">
      <c r="A746" s="13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R746" s="3"/>
    </row>
    <row r="747" spans="1:18" x14ac:dyDescent="0.25">
      <c r="A747" s="13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R747" s="3"/>
    </row>
    <row r="748" spans="1:18" x14ac:dyDescent="0.25">
      <c r="A748" s="13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R748" s="3"/>
    </row>
    <row r="749" spans="1:18" x14ac:dyDescent="0.25">
      <c r="A749" s="13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R749" s="3"/>
    </row>
    <row r="750" spans="1:18" x14ac:dyDescent="0.25">
      <c r="A750" s="13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R750" s="3"/>
    </row>
    <row r="751" spans="1:18" x14ac:dyDescent="0.25">
      <c r="A751" s="13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R751" s="3"/>
    </row>
    <row r="752" spans="1:18" x14ac:dyDescent="0.25">
      <c r="A752" s="13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R752" s="3"/>
    </row>
    <row r="753" spans="1:18" x14ac:dyDescent="0.25">
      <c r="A753" s="13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R753" s="3"/>
    </row>
    <row r="754" spans="1:18" x14ac:dyDescent="0.25">
      <c r="A754" s="13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R754" s="3"/>
    </row>
    <row r="755" spans="1:18" x14ac:dyDescent="0.25">
      <c r="A755" s="13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R755" s="3"/>
    </row>
    <row r="756" spans="1:18" x14ac:dyDescent="0.25">
      <c r="A756" s="13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R756" s="3"/>
    </row>
    <row r="757" spans="1:18" x14ac:dyDescent="0.25">
      <c r="A757" s="13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R757" s="3"/>
    </row>
    <row r="758" spans="1:18" x14ac:dyDescent="0.25">
      <c r="A758" s="13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R758" s="3"/>
    </row>
    <row r="759" spans="1:18" x14ac:dyDescent="0.25">
      <c r="A759" s="13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R759" s="3"/>
    </row>
    <row r="760" spans="1:18" x14ac:dyDescent="0.25">
      <c r="A760" s="13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R760" s="3"/>
    </row>
    <row r="761" spans="1:18" x14ac:dyDescent="0.25">
      <c r="A761" s="13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R761" s="3"/>
    </row>
    <row r="762" spans="1:18" x14ac:dyDescent="0.25">
      <c r="A762" s="13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R762" s="3"/>
    </row>
    <row r="763" spans="1:18" x14ac:dyDescent="0.25">
      <c r="A763" s="13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R763" s="3"/>
    </row>
    <row r="764" spans="1:18" x14ac:dyDescent="0.25">
      <c r="A764" s="13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R764" s="3"/>
    </row>
    <row r="765" spans="1:18" x14ac:dyDescent="0.25">
      <c r="A765" s="13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R765" s="3"/>
    </row>
    <row r="766" spans="1:18" x14ac:dyDescent="0.25">
      <c r="A766" s="13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R766" s="3"/>
    </row>
    <row r="767" spans="1:18" x14ac:dyDescent="0.25">
      <c r="A767" s="13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R767" s="3"/>
    </row>
    <row r="768" spans="1:18" x14ac:dyDescent="0.25">
      <c r="A768" s="13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R768" s="3"/>
    </row>
    <row r="769" spans="1:18" x14ac:dyDescent="0.25">
      <c r="A769" s="13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R769" s="3"/>
    </row>
    <row r="770" spans="1:18" x14ac:dyDescent="0.25">
      <c r="A770" s="13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R770" s="3"/>
    </row>
    <row r="771" spans="1:18" x14ac:dyDescent="0.25">
      <c r="A771" s="13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R771" s="3"/>
    </row>
    <row r="772" spans="1:18" x14ac:dyDescent="0.25">
      <c r="A772" s="13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R772" s="3"/>
    </row>
    <row r="773" spans="1:18" x14ac:dyDescent="0.25">
      <c r="A773" s="13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R773" s="3"/>
    </row>
    <row r="774" spans="1:18" x14ac:dyDescent="0.25">
      <c r="A774" s="13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R774" s="3"/>
    </row>
    <row r="775" spans="1:18" x14ac:dyDescent="0.25">
      <c r="A775" s="13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R775" s="3"/>
    </row>
    <row r="776" spans="1:18" x14ac:dyDescent="0.25">
      <c r="A776" s="13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R776" s="3"/>
    </row>
    <row r="777" spans="1:18" x14ac:dyDescent="0.25">
      <c r="A777" s="13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R777" s="3"/>
    </row>
    <row r="778" spans="1:18" x14ac:dyDescent="0.25">
      <c r="A778" s="13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R778" s="3"/>
    </row>
    <row r="779" spans="1:18" x14ac:dyDescent="0.25">
      <c r="A779" s="13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R779" s="3"/>
    </row>
    <row r="780" spans="1:18" x14ac:dyDescent="0.25">
      <c r="A780" s="13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R780" s="3"/>
    </row>
    <row r="781" spans="1:18" x14ac:dyDescent="0.25">
      <c r="A781" s="13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R781" s="3"/>
    </row>
    <row r="782" spans="1:18" x14ac:dyDescent="0.25">
      <c r="A782" s="13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R782" s="3"/>
    </row>
    <row r="783" spans="1:18" x14ac:dyDescent="0.25">
      <c r="A783" s="13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R783" s="3"/>
    </row>
    <row r="784" spans="1:18" x14ac:dyDescent="0.25">
      <c r="A784" s="13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R784" s="3"/>
    </row>
    <row r="785" spans="1:18" x14ac:dyDescent="0.25">
      <c r="A785" s="13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R785" s="3"/>
    </row>
    <row r="786" spans="1:18" x14ac:dyDescent="0.25">
      <c r="A786" s="13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R786" s="3"/>
    </row>
    <row r="787" spans="1:18" x14ac:dyDescent="0.25">
      <c r="A787" s="13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R787" s="3"/>
    </row>
    <row r="788" spans="1:18" x14ac:dyDescent="0.25">
      <c r="A788" s="13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R788" s="3"/>
    </row>
    <row r="789" spans="1:18" x14ac:dyDescent="0.25">
      <c r="A789" s="13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R789" s="3"/>
    </row>
    <row r="790" spans="1:18" x14ac:dyDescent="0.25">
      <c r="A790" s="13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R790" s="3"/>
    </row>
    <row r="791" spans="1:18" x14ac:dyDescent="0.25">
      <c r="A791" s="13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R791" s="3"/>
    </row>
    <row r="792" spans="1:18" x14ac:dyDescent="0.25">
      <c r="A792" s="13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R792" s="3"/>
    </row>
    <row r="793" spans="1:18" x14ac:dyDescent="0.25">
      <c r="A793" s="13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R793" s="3"/>
    </row>
    <row r="794" spans="1:18" x14ac:dyDescent="0.25">
      <c r="A794" s="13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R794" s="3"/>
    </row>
    <row r="795" spans="1:18" x14ac:dyDescent="0.25">
      <c r="A795" s="13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R795" s="3"/>
    </row>
    <row r="796" spans="1:18" x14ac:dyDescent="0.25">
      <c r="A796" s="13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R796" s="3"/>
    </row>
    <row r="797" spans="1:18" x14ac:dyDescent="0.25">
      <c r="A797" s="13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R797" s="3"/>
    </row>
    <row r="798" spans="1:18" x14ac:dyDescent="0.25">
      <c r="A798" s="13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R798" s="3"/>
    </row>
    <row r="799" spans="1:18" x14ac:dyDescent="0.25">
      <c r="A799" s="13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R799" s="3"/>
    </row>
    <row r="800" spans="1:18" x14ac:dyDescent="0.25">
      <c r="A800" s="13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R800" s="3"/>
    </row>
    <row r="801" spans="1:18" x14ac:dyDescent="0.25">
      <c r="A801" s="13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R801" s="3"/>
    </row>
    <row r="802" spans="1:18" x14ac:dyDescent="0.25">
      <c r="A802" s="13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R802" s="3"/>
    </row>
    <row r="803" spans="1:18" x14ac:dyDescent="0.25">
      <c r="A803" s="13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R803" s="3"/>
    </row>
    <row r="804" spans="1:18" x14ac:dyDescent="0.25">
      <c r="A804" s="13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R804" s="3"/>
    </row>
    <row r="805" spans="1:18" x14ac:dyDescent="0.25">
      <c r="A805" s="13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R805" s="3"/>
    </row>
    <row r="806" spans="1:18" x14ac:dyDescent="0.25">
      <c r="A806" s="13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R806" s="3"/>
    </row>
    <row r="807" spans="1:18" x14ac:dyDescent="0.25">
      <c r="A807" s="13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R807" s="3"/>
    </row>
    <row r="808" spans="1:18" x14ac:dyDescent="0.25">
      <c r="A808" s="13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R808" s="3"/>
    </row>
    <row r="809" spans="1:18" x14ac:dyDescent="0.25">
      <c r="A809" s="13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R809" s="3"/>
    </row>
    <row r="810" spans="1:18" x14ac:dyDescent="0.25">
      <c r="A810" s="13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R810" s="3"/>
    </row>
    <row r="811" spans="1:18" x14ac:dyDescent="0.25">
      <c r="A811" s="13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R811" s="3"/>
    </row>
    <row r="812" spans="1:18" x14ac:dyDescent="0.25">
      <c r="A812" s="13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R812" s="3"/>
    </row>
    <row r="813" spans="1:18" x14ac:dyDescent="0.25">
      <c r="A813" s="13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R813" s="3"/>
    </row>
    <row r="814" spans="1:18" x14ac:dyDescent="0.25">
      <c r="A814" s="13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R814" s="3"/>
    </row>
    <row r="815" spans="1:18" x14ac:dyDescent="0.25">
      <c r="A815" s="13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R815" s="3"/>
    </row>
    <row r="816" spans="1:18" x14ac:dyDescent="0.25">
      <c r="A816" s="13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R816" s="3"/>
    </row>
    <row r="817" spans="1:18" x14ac:dyDescent="0.25">
      <c r="A817" s="13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R817" s="3"/>
    </row>
    <row r="818" spans="1:18" x14ac:dyDescent="0.25">
      <c r="A818" s="13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R818" s="3"/>
    </row>
    <row r="819" spans="1:18" x14ac:dyDescent="0.25">
      <c r="A819" s="13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R819" s="3"/>
    </row>
    <row r="820" spans="1:18" x14ac:dyDescent="0.25">
      <c r="A820" s="13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R820" s="3"/>
    </row>
    <row r="821" spans="1:18" x14ac:dyDescent="0.25">
      <c r="A821" s="13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R821" s="3"/>
    </row>
    <row r="822" spans="1:18" x14ac:dyDescent="0.25">
      <c r="A822" s="13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R822" s="3"/>
    </row>
    <row r="823" spans="1:18" x14ac:dyDescent="0.25">
      <c r="A823" s="13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R823" s="3"/>
    </row>
    <row r="824" spans="1:18" x14ac:dyDescent="0.25">
      <c r="A824" s="13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R824" s="3"/>
    </row>
    <row r="825" spans="1:18" x14ac:dyDescent="0.25">
      <c r="A825" s="13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R825" s="3"/>
    </row>
    <row r="826" spans="1:18" x14ac:dyDescent="0.25">
      <c r="A826" s="13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R826" s="3"/>
    </row>
    <row r="827" spans="1:18" x14ac:dyDescent="0.25">
      <c r="A827" s="13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R827" s="3"/>
    </row>
    <row r="828" spans="1:18" x14ac:dyDescent="0.25">
      <c r="A828" s="13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R828" s="3"/>
    </row>
    <row r="829" spans="1:18" x14ac:dyDescent="0.25">
      <c r="A829" s="13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R829" s="3"/>
    </row>
    <row r="830" spans="1:18" x14ac:dyDescent="0.25">
      <c r="A830" s="13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R830" s="3"/>
    </row>
    <row r="831" spans="1:18" x14ac:dyDescent="0.25">
      <c r="A831" s="13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R831" s="3"/>
    </row>
    <row r="832" spans="1:18" x14ac:dyDescent="0.25">
      <c r="A832" s="13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R832" s="3"/>
    </row>
    <row r="833" spans="1:18" x14ac:dyDescent="0.25">
      <c r="A833" s="13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R833" s="3"/>
    </row>
    <row r="834" spans="1:18" x14ac:dyDescent="0.25">
      <c r="A834" s="13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R834" s="3"/>
    </row>
    <row r="835" spans="1:18" x14ac:dyDescent="0.25">
      <c r="A835" s="13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R835" s="3"/>
    </row>
    <row r="836" spans="1:18" x14ac:dyDescent="0.25">
      <c r="A836" s="13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R836" s="3"/>
    </row>
    <row r="837" spans="1:18" x14ac:dyDescent="0.25">
      <c r="A837" s="13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R837" s="3"/>
    </row>
    <row r="838" spans="1:18" x14ac:dyDescent="0.25">
      <c r="A838" s="13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R838" s="3"/>
    </row>
    <row r="839" spans="1:18" x14ac:dyDescent="0.25">
      <c r="A839" s="13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R839" s="3"/>
    </row>
    <row r="840" spans="1:18" x14ac:dyDescent="0.25">
      <c r="A840" s="13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R840" s="3"/>
    </row>
    <row r="841" spans="1:18" x14ac:dyDescent="0.25">
      <c r="A841" s="13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R841" s="3"/>
    </row>
    <row r="842" spans="1:18" x14ac:dyDescent="0.25">
      <c r="A842" s="13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R842" s="3"/>
    </row>
    <row r="843" spans="1:18" x14ac:dyDescent="0.25">
      <c r="A843" s="13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R843" s="3"/>
    </row>
    <row r="844" spans="1:18" x14ac:dyDescent="0.25">
      <c r="A844" s="13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R844" s="3"/>
    </row>
    <row r="845" spans="1:18" x14ac:dyDescent="0.25">
      <c r="A845" s="13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R845" s="3"/>
    </row>
    <row r="846" spans="1:18" x14ac:dyDescent="0.25">
      <c r="A846" s="13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R846" s="3"/>
    </row>
    <row r="847" spans="1:18" x14ac:dyDescent="0.25">
      <c r="A847" s="13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R847" s="3"/>
    </row>
    <row r="848" spans="1:18" x14ac:dyDescent="0.25">
      <c r="A848" s="13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R848" s="3"/>
    </row>
    <row r="849" spans="1:18" x14ac:dyDescent="0.25">
      <c r="A849" s="13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R849" s="3"/>
    </row>
    <row r="850" spans="1:18" x14ac:dyDescent="0.25">
      <c r="A850" s="13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R850" s="3"/>
    </row>
    <row r="851" spans="1:18" x14ac:dyDescent="0.25">
      <c r="A851" s="13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R851" s="3"/>
    </row>
    <row r="852" spans="1:18" x14ac:dyDescent="0.25">
      <c r="A852" s="13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R852" s="3"/>
    </row>
    <row r="853" spans="1:18" x14ac:dyDescent="0.25">
      <c r="A853" s="13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R853" s="3"/>
    </row>
    <row r="854" spans="1:18" x14ac:dyDescent="0.25">
      <c r="A854" s="13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R854" s="3"/>
    </row>
    <row r="855" spans="1:18" x14ac:dyDescent="0.25">
      <c r="A855" s="13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R855" s="3"/>
    </row>
    <row r="856" spans="1:18" x14ac:dyDescent="0.25">
      <c r="A856" s="13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R856" s="3"/>
    </row>
    <row r="857" spans="1:18" x14ac:dyDescent="0.25">
      <c r="A857" s="13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R857" s="3"/>
    </row>
    <row r="858" spans="1:18" x14ac:dyDescent="0.25">
      <c r="A858" s="13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R858" s="3"/>
    </row>
    <row r="859" spans="1:18" x14ac:dyDescent="0.25">
      <c r="A859" s="13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R859" s="3"/>
    </row>
    <row r="860" spans="1:18" x14ac:dyDescent="0.25">
      <c r="A860" s="13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R860" s="3"/>
    </row>
    <row r="861" spans="1:18" x14ac:dyDescent="0.25">
      <c r="A861" s="13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R861" s="3"/>
    </row>
    <row r="862" spans="1:18" x14ac:dyDescent="0.25">
      <c r="A862" s="13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R862" s="3"/>
    </row>
    <row r="863" spans="1:18" x14ac:dyDescent="0.25">
      <c r="A863" s="13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R863" s="3"/>
    </row>
    <row r="864" spans="1:18" x14ac:dyDescent="0.25">
      <c r="A864" s="13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R864" s="3"/>
    </row>
    <row r="865" spans="1:18" x14ac:dyDescent="0.25">
      <c r="A865" s="13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R865" s="3"/>
    </row>
    <row r="866" spans="1:18" x14ac:dyDescent="0.25">
      <c r="A866" s="13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R866" s="3"/>
    </row>
    <row r="867" spans="1:18" x14ac:dyDescent="0.25">
      <c r="A867" s="13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R867" s="3"/>
    </row>
    <row r="868" spans="1:18" x14ac:dyDescent="0.25">
      <c r="A868" s="13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R868" s="3"/>
    </row>
    <row r="869" spans="1:18" x14ac:dyDescent="0.25">
      <c r="A869" s="13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R869" s="3"/>
    </row>
    <row r="870" spans="1:18" x14ac:dyDescent="0.25">
      <c r="A870" s="13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R870" s="3"/>
    </row>
    <row r="871" spans="1:18" x14ac:dyDescent="0.25">
      <c r="A871" s="13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R871" s="3"/>
    </row>
    <row r="872" spans="1:18" x14ac:dyDescent="0.25">
      <c r="A872" s="13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R872" s="3"/>
    </row>
    <row r="873" spans="1:18" x14ac:dyDescent="0.25">
      <c r="A873" s="13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R873" s="3"/>
    </row>
    <row r="874" spans="1:18" x14ac:dyDescent="0.25">
      <c r="A874" s="13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R874" s="3"/>
    </row>
    <row r="875" spans="1:18" x14ac:dyDescent="0.25">
      <c r="A875" s="13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R875" s="3"/>
    </row>
    <row r="876" spans="1:18" x14ac:dyDescent="0.25">
      <c r="A876" s="13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R876" s="3"/>
    </row>
    <row r="877" spans="1:18" x14ac:dyDescent="0.25">
      <c r="A877" s="13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R877" s="3"/>
    </row>
    <row r="878" spans="1:18" x14ac:dyDescent="0.25">
      <c r="A878" s="13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R878" s="3"/>
    </row>
    <row r="879" spans="1:18" x14ac:dyDescent="0.25">
      <c r="A879" s="13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R879" s="3"/>
    </row>
    <row r="880" spans="1:18" x14ac:dyDescent="0.25">
      <c r="A880" s="13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R880" s="3"/>
    </row>
    <row r="881" spans="1:18" x14ac:dyDescent="0.25">
      <c r="A881" s="13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R881" s="3"/>
    </row>
    <row r="882" spans="1:18" x14ac:dyDescent="0.25">
      <c r="A882" s="13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R882" s="3"/>
    </row>
    <row r="883" spans="1:18" x14ac:dyDescent="0.25">
      <c r="A883" s="13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R883" s="3"/>
    </row>
    <row r="884" spans="1:18" x14ac:dyDescent="0.25">
      <c r="A884" s="13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R884" s="3"/>
    </row>
    <row r="885" spans="1:18" x14ac:dyDescent="0.25">
      <c r="A885" s="13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R885" s="3"/>
    </row>
    <row r="886" spans="1:18" x14ac:dyDescent="0.25">
      <c r="A886" s="13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R886" s="3"/>
    </row>
    <row r="887" spans="1:18" x14ac:dyDescent="0.25">
      <c r="A887" s="13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R887" s="3"/>
    </row>
    <row r="888" spans="1:18" x14ac:dyDescent="0.25">
      <c r="A888" s="13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R888" s="3"/>
    </row>
    <row r="889" spans="1:18" x14ac:dyDescent="0.25">
      <c r="A889" s="13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R889" s="3"/>
    </row>
    <row r="890" spans="1:18" x14ac:dyDescent="0.25">
      <c r="A890" s="13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R890" s="3"/>
    </row>
    <row r="891" spans="1:18" x14ac:dyDescent="0.25">
      <c r="A891" s="13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R891" s="3"/>
    </row>
    <row r="892" spans="1:18" x14ac:dyDescent="0.25">
      <c r="A892" s="13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R892" s="3"/>
    </row>
    <row r="893" spans="1:18" x14ac:dyDescent="0.25">
      <c r="A893" s="13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R893" s="3"/>
    </row>
    <row r="894" spans="1:18" x14ac:dyDescent="0.25">
      <c r="A894" s="13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R894" s="3"/>
    </row>
    <row r="895" spans="1:18" x14ac:dyDescent="0.25">
      <c r="A895" s="13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R895" s="3"/>
    </row>
    <row r="896" spans="1:18" x14ac:dyDescent="0.25">
      <c r="A896" s="13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R896" s="3"/>
    </row>
    <row r="897" spans="1:18" x14ac:dyDescent="0.25">
      <c r="A897" s="13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R897" s="3"/>
    </row>
    <row r="898" spans="1:18" x14ac:dyDescent="0.25">
      <c r="A898" s="13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R898" s="3"/>
    </row>
    <row r="899" spans="1:18" x14ac:dyDescent="0.25">
      <c r="A899" s="13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R899" s="3"/>
    </row>
    <row r="900" spans="1:18" x14ac:dyDescent="0.25">
      <c r="A900" s="13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R900" s="3"/>
    </row>
    <row r="901" spans="1:18" x14ac:dyDescent="0.25">
      <c r="A901" s="13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R901" s="3"/>
    </row>
    <row r="902" spans="1:18" x14ac:dyDescent="0.25">
      <c r="A902" s="13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R902" s="3"/>
    </row>
    <row r="903" spans="1:18" x14ac:dyDescent="0.25">
      <c r="A903" s="13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R903" s="3"/>
    </row>
    <row r="904" spans="1:18" x14ac:dyDescent="0.25">
      <c r="A904" s="13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R904" s="3"/>
    </row>
    <row r="905" spans="1:18" x14ac:dyDescent="0.25">
      <c r="A905" s="13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R905" s="3"/>
    </row>
    <row r="906" spans="1:18" x14ac:dyDescent="0.25">
      <c r="A906" s="13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R906" s="3"/>
    </row>
    <row r="907" spans="1:18" x14ac:dyDescent="0.25">
      <c r="A907" s="13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R907" s="3"/>
    </row>
    <row r="908" spans="1:18" x14ac:dyDescent="0.25">
      <c r="A908" s="13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R908" s="3"/>
    </row>
    <row r="909" spans="1:18" x14ac:dyDescent="0.25">
      <c r="A909" s="13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R909" s="3"/>
    </row>
    <row r="910" spans="1:18" x14ac:dyDescent="0.25">
      <c r="A910" s="13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R910" s="3"/>
    </row>
    <row r="911" spans="1:18" x14ac:dyDescent="0.25">
      <c r="A911" s="13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R911" s="3"/>
    </row>
    <row r="912" spans="1:18" x14ac:dyDescent="0.25">
      <c r="A912" s="13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R912" s="3"/>
    </row>
    <row r="913" spans="1:18" x14ac:dyDescent="0.25">
      <c r="A913" s="13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R913" s="3"/>
    </row>
    <row r="914" spans="1:18" x14ac:dyDescent="0.25">
      <c r="A914" s="13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R914" s="3"/>
    </row>
    <row r="915" spans="1:18" x14ac:dyDescent="0.25">
      <c r="A915" s="13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R915" s="3"/>
    </row>
    <row r="916" spans="1:18" x14ac:dyDescent="0.25">
      <c r="A916" s="13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R916" s="3"/>
    </row>
    <row r="917" spans="1:18" x14ac:dyDescent="0.25">
      <c r="A917" s="13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R917" s="3"/>
    </row>
    <row r="918" spans="1:18" x14ac:dyDescent="0.25">
      <c r="A918" s="13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R918" s="3"/>
    </row>
    <row r="919" spans="1:18" x14ac:dyDescent="0.25">
      <c r="A919" s="13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R919" s="3"/>
    </row>
    <row r="920" spans="1:18" x14ac:dyDescent="0.25">
      <c r="A920" s="13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R920" s="3"/>
    </row>
    <row r="921" spans="1:18" x14ac:dyDescent="0.25">
      <c r="A921" s="13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R921" s="3"/>
    </row>
    <row r="922" spans="1:18" x14ac:dyDescent="0.25">
      <c r="A922" s="13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R922" s="3"/>
    </row>
    <row r="923" spans="1:18" x14ac:dyDescent="0.25">
      <c r="A923" s="13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R923" s="3"/>
    </row>
    <row r="924" spans="1:18" x14ac:dyDescent="0.25">
      <c r="A924" s="13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R924" s="3"/>
    </row>
    <row r="925" spans="1:18" x14ac:dyDescent="0.25">
      <c r="A925" s="13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R925" s="3"/>
    </row>
    <row r="926" spans="1:18" x14ac:dyDescent="0.25">
      <c r="A926" s="13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R926" s="3"/>
    </row>
    <row r="927" spans="1:18" x14ac:dyDescent="0.25">
      <c r="A927" s="13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R927" s="3"/>
    </row>
    <row r="928" spans="1:18" x14ac:dyDescent="0.25">
      <c r="A928" s="13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R928" s="3"/>
    </row>
    <row r="929" spans="1:18" x14ac:dyDescent="0.25">
      <c r="A929" s="13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R929" s="3"/>
    </row>
    <row r="930" spans="1:18" x14ac:dyDescent="0.25">
      <c r="A930" s="13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R930" s="3"/>
    </row>
    <row r="931" spans="1:18" x14ac:dyDescent="0.25">
      <c r="A931" s="13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R931" s="3"/>
    </row>
    <row r="932" spans="1:18" x14ac:dyDescent="0.25">
      <c r="A932" s="13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R932" s="3"/>
    </row>
    <row r="933" spans="1:18" x14ac:dyDescent="0.25">
      <c r="A933" s="13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R933" s="3"/>
    </row>
    <row r="934" spans="1:18" x14ac:dyDescent="0.25">
      <c r="A934" s="13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R934" s="3"/>
    </row>
    <row r="935" spans="1:18" x14ac:dyDescent="0.25">
      <c r="A935" s="13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R935" s="3"/>
    </row>
    <row r="936" spans="1:18" x14ac:dyDescent="0.25">
      <c r="A936" s="13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R936" s="3"/>
    </row>
    <row r="937" spans="1:18" x14ac:dyDescent="0.25">
      <c r="A937" s="13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R937" s="3"/>
    </row>
    <row r="938" spans="1:18" x14ac:dyDescent="0.25">
      <c r="A938" s="13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R938" s="3"/>
    </row>
    <row r="939" spans="1:18" x14ac:dyDescent="0.25">
      <c r="A939" s="13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R939" s="3"/>
    </row>
    <row r="940" spans="1:18" x14ac:dyDescent="0.25">
      <c r="A940" s="13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R940" s="3"/>
    </row>
    <row r="941" spans="1:18" x14ac:dyDescent="0.25">
      <c r="A941" s="13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R941" s="3"/>
    </row>
    <row r="942" spans="1:18" x14ac:dyDescent="0.25">
      <c r="A942" s="13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R942" s="3"/>
    </row>
    <row r="943" spans="1:18" x14ac:dyDescent="0.25">
      <c r="A943" s="13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R943" s="3"/>
    </row>
    <row r="944" spans="1:18" x14ac:dyDescent="0.25">
      <c r="A944" s="13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R944" s="3"/>
    </row>
    <row r="945" spans="1:18" x14ac:dyDescent="0.25">
      <c r="A945" s="13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R945" s="3"/>
    </row>
    <row r="946" spans="1:18" x14ac:dyDescent="0.25">
      <c r="A946" s="13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R946" s="3"/>
    </row>
    <row r="947" spans="1:18" x14ac:dyDescent="0.25">
      <c r="A947" s="13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R947" s="3"/>
    </row>
    <row r="948" spans="1:18" x14ac:dyDescent="0.25">
      <c r="A948" s="13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R948" s="3"/>
    </row>
    <row r="949" spans="1:18" x14ac:dyDescent="0.25">
      <c r="A949" s="13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R949" s="3"/>
    </row>
    <row r="950" spans="1:18" x14ac:dyDescent="0.25">
      <c r="A950" s="13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R950" s="3"/>
    </row>
    <row r="951" spans="1:18" x14ac:dyDescent="0.25">
      <c r="A951" s="13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R951" s="3"/>
    </row>
    <row r="952" spans="1:18" x14ac:dyDescent="0.25">
      <c r="A952" s="13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R952" s="3"/>
    </row>
    <row r="953" spans="1:18" x14ac:dyDescent="0.25">
      <c r="A953" s="13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R953" s="3"/>
    </row>
    <row r="954" spans="1:18" x14ac:dyDescent="0.25">
      <c r="A954" s="13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R954" s="3"/>
    </row>
    <row r="955" spans="1:18" x14ac:dyDescent="0.25">
      <c r="A955" s="13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R955" s="3"/>
    </row>
    <row r="956" spans="1:18" x14ac:dyDescent="0.25">
      <c r="A956" s="13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R956" s="3"/>
    </row>
    <row r="957" spans="1:18" x14ac:dyDescent="0.25">
      <c r="A957" s="13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R957" s="3"/>
    </row>
    <row r="958" spans="1:18" x14ac:dyDescent="0.25">
      <c r="A958" s="13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R958" s="3"/>
    </row>
    <row r="959" spans="1:18" x14ac:dyDescent="0.25">
      <c r="A959" s="13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R959" s="3"/>
    </row>
    <row r="960" spans="1:18" x14ac:dyDescent="0.25">
      <c r="A960" s="13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R960" s="3"/>
    </row>
    <row r="961" spans="1:18" x14ac:dyDescent="0.25">
      <c r="A961" s="13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R961" s="3"/>
    </row>
    <row r="962" spans="1:18" x14ac:dyDescent="0.25">
      <c r="A962" s="13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R962" s="3"/>
    </row>
    <row r="963" spans="1:18" x14ac:dyDescent="0.25">
      <c r="A963" s="13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R963" s="3"/>
    </row>
    <row r="964" spans="1:18" x14ac:dyDescent="0.25">
      <c r="A964" s="13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R964" s="3"/>
    </row>
    <row r="965" spans="1:18" x14ac:dyDescent="0.25">
      <c r="A965" s="13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R965" s="3"/>
    </row>
    <row r="966" spans="1:18" x14ac:dyDescent="0.25">
      <c r="A966" s="13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R966" s="3"/>
    </row>
    <row r="967" spans="1:18" x14ac:dyDescent="0.25">
      <c r="A967" s="13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R967" s="3"/>
    </row>
    <row r="968" spans="1:18" x14ac:dyDescent="0.25">
      <c r="A968" s="13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R968" s="3"/>
    </row>
    <row r="969" spans="1:18" x14ac:dyDescent="0.25">
      <c r="A969" s="13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R969" s="3"/>
    </row>
    <row r="970" spans="1:18" x14ac:dyDescent="0.25">
      <c r="A970" s="13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R970" s="3"/>
    </row>
    <row r="971" spans="1:18" x14ac:dyDescent="0.25">
      <c r="A971" s="13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R971" s="3"/>
    </row>
    <row r="972" spans="1:18" x14ac:dyDescent="0.25">
      <c r="A972" s="13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R972" s="3"/>
    </row>
    <row r="973" spans="1:18" x14ac:dyDescent="0.25">
      <c r="A973" s="13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R973" s="3"/>
    </row>
    <row r="974" spans="1:18" x14ac:dyDescent="0.25">
      <c r="A974" s="13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R974" s="3"/>
    </row>
    <row r="975" spans="1:18" x14ac:dyDescent="0.25">
      <c r="A975" s="13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R975" s="3"/>
    </row>
    <row r="976" spans="1:18" x14ac:dyDescent="0.25">
      <c r="A976" s="13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R976" s="3"/>
    </row>
    <row r="977" spans="1:18" x14ac:dyDescent="0.25">
      <c r="A977" s="13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R977" s="3"/>
    </row>
    <row r="978" spans="1:18" x14ac:dyDescent="0.25">
      <c r="A978" s="13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R978" s="3"/>
    </row>
    <row r="979" spans="1:18" x14ac:dyDescent="0.25">
      <c r="A979" s="13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R979" s="3"/>
    </row>
    <row r="980" spans="1:18" x14ac:dyDescent="0.25">
      <c r="A980" s="13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R980" s="3"/>
    </row>
    <row r="981" spans="1:18" x14ac:dyDescent="0.25">
      <c r="A981" s="13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R981" s="3"/>
    </row>
    <row r="982" spans="1:18" x14ac:dyDescent="0.25">
      <c r="A982" s="13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R982" s="3"/>
    </row>
    <row r="983" spans="1:18" x14ac:dyDescent="0.25">
      <c r="A983" s="13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R983" s="3"/>
    </row>
    <row r="984" spans="1:18" x14ac:dyDescent="0.25">
      <c r="A984" s="13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R984" s="3"/>
    </row>
    <row r="985" spans="1:18" x14ac:dyDescent="0.25">
      <c r="A985" s="13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R985" s="3"/>
    </row>
    <row r="986" spans="1:18" x14ac:dyDescent="0.25">
      <c r="A986" s="13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R986" s="3"/>
    </row>
    <row r="987" spans="1:18" x14ac:dyDescent="0.25">
      <c r="A987" s="13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R987" s="3"/>
    </row>
    <row r="988" spans="1:18" x14ac:dyDescent="0.25">
      <c r="A988" s="13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R988" s="3"/>
    </row>
    <row r="989" spans="1:18" x14ac:dyDescent="0.25">
      <c r="A989" s="13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R989" s="3"/>
    </row>
    <row r="990" spans="1:18" x14ac:dyDescent="0.25">
      <c r="A990" s="13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R990" s="3"/>
    </row>
    <row r="991" spans="1:18" x14ac:dyDescent="0.25">
      <c r="A991" s="13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R991" s="3"/>
    </row>
    <row r="992" spans="1:18" x14ac:dyDescent="0.25">
      <c r="A992" s="13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R992" s="3"/>
    </row>
    <row r="993" spans="1:18" x14ac:dyDescent="0.25">
      <c r="A993" s="13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R993" s="3"/>
    </row>
    <row r="994" spans="1:18" x14ac:dyDescent="0.25">
      <c r="A994" s="13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R994" s="3"/>
    </row>
    <row r="995" spans="1:18" x14ac:dyDescent="0.25">
      <c r="A995" s="13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R995" s="3"/>
    </row>
    <row r="996" spans="1:18" x14ac:dyDescent="0.25">
      <c r="A996" s="13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R996" s="3"/>
    </row>
    <row r="997" spans="1:18" x14ac:dyDescent="0.25">
      <c r="A997" s="13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R997" s="3"/>
    </row>
    <row r="998" spans="1:18" x14ac:dyDescent="0.25">
      <c r="A998" s="13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R998" s="3"/>
    </row>
    <row r="999" spans="1:18" x14ac:dyDescent="0.25">
      <c r="A999" s="13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R999" s="3"/>
    </row>
    <row r="1000" spans="1:18" x14ac:dyDescent="0.25">
      <c r="A1000" s="13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R1000" s="3"/>
    </row>
    <row r="1001" spans="1:18" x14ac:dyDescent="0.25">
      <c r="A1001" s="13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</row>
    <row r="1002" spans="1:18" x14ac:dyDescent="0.25">
      <c r="A1002" s="13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</row>
    <row r="1003" spans="1:18" x14ac:dyDescent="0.25">
      <c r="A1003" s="13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</row>
    <row r="1004" spans="1:18" x14ac:dyDescent="0.25">
      <c r="A1004" s="13"/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</row>
    <row r="1005" spans="1:18" x14ac:dyDescent="0.25">
      <c r="A1005" s="13"/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</row>
    <row r="1006" spans="1:18" x14ac:dyDescent="0.25">
      <c r="A1006" s="13"/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</row>
    <row r="1007" spans="1:18" x14ac:dyDescent="0.25">
      <c r="A1007" s="13"/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</row>
    <row r="1008" spans="1:18" x14ac:dyDescent="0.25">
      <c r="A1008" s="13"/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</row>
    <row r="1009" spans="1:11" x14ac:dyDescent="0.25">
      <c r="A1009" s="13"/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</row>
    <row r="1010" spans="1:11" x14ac:dyDescent="0.25">
      <c r="A1010" s="13"/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</row>
    <row r="1011" spans="1:11" x14ac:dyDescent="0.25">
      <c r="A1011" s="13"/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</row>
    <row r="1012" spans="1:11" x14ac:dyDescent="0.25">
      <c r="A1012" s="13"/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</row>
    <row r="1013" spans="1:11" x14ac:dyDescent="0.25">
      <c r="A1013" s="13"/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</row>
    <row r="1014" spans="1:11" x14ac:dyDescent="0.25">
      <c r="A1014" s="13"/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</row>
    <row r="1015" spans="1:11" x14ac:dyDescent="0.25">
      <c r="A1015" s="13"/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</row>
    <row r="1016" spans="1:11" x14ac:dyDescent="0.25">
      <c r="A1016" s="13"/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</row>
    <row r="1017" spans="1:11" x14ac:dyDescent="0.25">
      <c r="A1017" s="13"/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</row>
    <row r="1018" spans="1:11" x14ac:dyDescent="0.25">
      <c r="A1018" s="13"/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</row>
    <row r="1019" spans="1:11" x14ac:dyDescent="0.25">
      <c r="A1019" s="13"/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</row>
    <row r="1020" spans="1:11" x14ac:dyDescent="0.25">
      <c r="A1020" s="13"/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</row>
    <row r="1021" spans="1:11" x14ac:dyDescent="0.25">
      <c r="A1021" s="13"/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</row>
    <row r="1022" spans="1:11" x14ac:dyDescent="0.25">
      <c r="A1022" s="13"/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</row>
    <row r="1023" spans="1:11" x14ac:dyDescent="0.25">
      <c r="A1023" s="13"/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</row>
    <row r="1024" spans="1:11" x14ac:dyDescent="0.25">
      <c r="A1024" s="13"/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</row>
    <row r="1025" spans="1:11" x14ac:dyDescent="0.25">
      <c r="A1025" s="13"/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</row>
    <row r="1026" spans="1:11" x14ac:dyDescent="0.25">
      <c r="A1026" s="13"/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</row>
    <row r="1027" spans="1:11" x14ac:dyDescent="0.25">
      <c r="A1027" s="13"/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</row>
    <row r="1028" spans="1:11" x14ac:dyDescent="0.25">
      <c r="A1028" s="13"/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</row>
    <row r="1029" spans="1:11" x14ac:dyDescent="0.25">
      <c r="A1029" s="13"/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</row>
    <row r="1030" spans="1:11" x14ac:dyDescent="0.25">
      <c r="A1030" s="13"/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</row>
    <row r="1031" spans="1:11" x14ac:dyDescent="0.25">
      <c r="A1031" s="13"/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</row>
    <row r="1032" spans="1:11" x14ac:dyDescent="0.25">
      <c r="A1032" s="13"/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</row>
    <row r="1033" spans="1:11" x14ac:dyDescent="0.25">
      <c r="A1033" s="13"/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</row>
    <row r="1034" spans="1:11" x14ac:dyDescent="0.25">
      <c r="A1034" s="13"/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</row>
    <row r="1035" spans="1:11" x14ac:dyDescent="0.25">
      <c r="A1035" s="13"/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</row>
    <row r="1036" spans="1:11" x14ac:dyDescent="0.25">
      <c r="A1036" s="13"/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</row>
    <row r="1037" spans="1:11" x14ac:dyDescent="0.25">
      <c r="A1037" s="13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</row>
    <row r="1038" spans="1:11" x14ac:dyDescent="0.25">
      <c r="A1038" s="13"/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</row>
    <row r="1039" spans="1:11" x14ac:dyDescent="0.25">
      <c r="A1039" s="13"/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</row>
    <row r="1040" spans="1:11" x14ac:dyDescent="0.25">
      <c r="A1040" s="13"/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</row>
    <row r="1041" spans="1:11" x14ac:dyDescent="0.25">
      <c r="A1041" s="13"/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</row>
    <row r="1042" spans="1:11" x14ac:dyDescent="0.25">
      <c r="A1042" s="13"/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</row>
    <row r="1043" spans="1:11" x14ac:dyDescent="0.25">
      <c r="A1043" s="13"/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</row>
    <row r="1044" spans="1:11" x14ac:dyDescent="0.25">
      <c r="A1044" s="13"/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</row>
    <row r="1045" spans="1:11" x14ac:dyDescent="0.25">
      <c r="A1045" s="13"/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</row>
    <row r="1046" spans="1:11" x14ac:dyDescent="0.25">
      <c r="A1046" s="13"/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</row>
    <row r="1047" spans="1:11" x14ac:dyDescent="0.25">
      <c r="A1047" s="13"/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</row>
    <row r="1048" spans="1:11" x14ac:dyDescent="0.25">
      <c r="A1048" s="13"/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</row>
    <row r="1049" spans="1:11" x14ac:dyDescent="0.25">
      <c r="A1049" s="13"/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</row>
    <row r="1050" spans="1:11" x14ac:dyDescent="0.25">
      <c r="A1050" s="13"/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</row>
    <row r="1051" spans="1:11" x14ac:dyDescent="0.25">
      <c r="A1051" s="13"/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</row>
    <row r="1052" spans="1:11" x14ac:dyDescent="0.25">
      <c r="A1052" s="13"/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</row>
    <row r="1053" spans="1:11" x14ac:dyDescent="0.25">
      <c r="A1053" s="13"/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</row>
    <row r="1054" spans="1:11" x14ac:dyDescent="0.25">
      <c r="A1054" s="13"/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</row>
    <row r="1055" spans="1:11" x14ac:dyDescent="0.25">
      <c r="A1055" s="13"/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</row>
    <row r="1056" spans="1:11" x14ac:dyDescent="0.25">
      <c r="A1056" s="13"/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</row>
    <row r="1057" spans="1:11" x14ac:dyDescent="0.25">
      <c r="A1057" s="13"/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</row>
    <row r="1058" spans="1:11" x14ac:dyDescent="0.25">
      <c r="A1058" s="13"/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</row>
    <row r="1059" spans="1:11" x14ac:dyDescent="0.25">
      <c r="A1059" s="13"/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</row>
    <row r="1060" spans="1:11" x14ac:dyDescent="0.25">
      <c r="A1060" s="13"/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</row>
    <row r="1061" spans="1:11" x14ac:dyDescent="0.25">
      <c r="A1061" s="13"/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</row>
    <row r="1062" spans="1:11" x14ac:dyDescent="0.25">
      <c r="A1062" s="13"/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</row>
    <row r="1063" spans="1:11" x14ac:dyDescent="0.25">
      <c r="A1063" s="13"/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</row>
    <row r="1064" spans="1:11" x14ac:dyDescent="0.25">
      <c r="A1064" s="13"/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</row>
    <row r="1065" spans="1:11" x14ac:dyDescent="0.25">
      <c r="A1065" s="13"/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</row>
    <row r="1066" spans="1:11" x14ac:dyDescent="0.25">
      <c r="A1066" s="13"/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</row>
    <row r="1067" spans="1:11" x14ac:dyDescent="0.25">
      <c r="A1067" s="13"/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</row>
    <row r="1068" spans="1:11" x14ac:dyDescent="0.25">
      <c r="A1068" s="13"/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</row>
    <row r="1069" spans="1:11" x14ac:dyDescent="0.25">
      <c r="A1069" s="13"/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</row>
    <row r="1070" spans="1:11" x14ac:dyDescent="0.25">
      <c r="A1070" s="13"/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</row>
    <row r="1071" spans="1:11" x14ac:dyDescent="0.25">
      <c r="A1071" s="13"/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</row>
    <row r="1072" spans="1:11" x14ac:dyDescent="0.25">
      <c r="A1072" s="13"/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</row>
    <row r="1073" spans="1:11" x14ac:dyDescent="0.25">
      <c r="A1073" s="13"/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</row>
    <row r="1074" spans="1:11" x14ac:dyDescent="0.25">
      <c r="A1074" s="13"/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</row>
    <row r="1075" spans="1:11" x14ac:dyDescent="0.25">
      <c r="A1075" s="13"/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</row>
    <row r="1076" spans="1:11" x14ac:dyDescent="0.25">
      <c r="A1076" s="13"/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</row>
    <row r="1077" spans="1:11" x14ac:dyDescent="0.25">
      <c r="A1077" s="13"/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</row>
    <row r="1078" spans="1:11" x14ac:dyDescent="0.25">
      <c r="A1078" s="13"/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</row>
    <row r="1079" spans="1:11" x14ac:dyDescent="0.25">
      <c r="A1079" s="13"/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</row>
    <row r="1080" spans="1:11" x14ac:dyDescent="0.25">
      <c r="A1080" s="13"/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</row>
    <row r="1081" spans="1:11" x14ac:dyDescent="0.25">
      <c r="A1081" s="13"/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</row>
    <row r="1082" spans="1:11" x14ac:dyDescent="0.25">
      <c r="A1082" s="13"/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</row>
    <row r="1083" spans="1:11" x14ac:dyDescent="0.25">
      <c r="A1083" s="13"/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</row>
    <row r="1084" spans="1:11" x14ac:dyDescent="0.25">
      <c r="A1084" s="13"/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</row>
    <row r="1085" spans="1:11" x14ac:dyDescent="0.25">
      <c r="A1085" s="13"/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</row>
    <row r="1086" spans="1:11" x14ac:dyDescent="0.25">
      <c r="A1086" s="13"/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</row>
    <row r="1087" spans="1:11" x14ac:dyDescent="0.25">
      <c r="A1087" s="13"/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</row>
    <row r="1088" spans="1:11" x14ac:dyDescent="0.25">
      <c r="A1088" s="13"/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</row>
    <row r="1089" spans="1:11" x14ac:dyDescent="0.25">
      <c r="A1089" s="13"/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</row>
    <row r="1090" spans="1:11" x14ac:dyDescent="0.25">
      <c r="A1090" s="13"/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</row>
    <row r="1091" spans="1:11" x14ac:dyDescent="0.25">
      <c r="A1091" s="13"/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</row>
    <row r="1092" spans="1:11" x14ac:dyDescent="0.25">
      <c r="A1092" s="13"/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</row>
    <row r="1093" spans="1:11" x14ac:dyDescent="0.25">
      <c r="A1093" s="13"/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</row>
    <row r="1094" spans="1:11" x14ac:dyDescent="0.25">
      <c r="A1094" s="13"/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</row>
    <row r="1095" spans="1:11" x14ac:dyDescent="0.25">
      <c r="A1095" s="13"/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</row>
    <row r="1096" spans="1:11" x14ac:dyDescent="0.25">
      <c r="A1096" s="13"/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</row>
    <row r="1097" spans="1:11" x14ac:dyDescent="0.25">
      <c r="A1097" s="13"/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</row>
    <row r="1098" spans="1:11" x14ac:dyDescent="0.25">
      <c r="A1098" s="13"/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</row>
    <row r="1099" spans="1:11" x14ac:dyDescent="0.25">
      <c r="A1099" s="13"/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</row>
    <row r="1100" spans="1:11" x14ac:dyDescent="0.25">
      <c r="A1100" s="13"/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</row>
    <row r="1101" spans="1:11" x14ac:dyDescent="0.25">
      <c r="A1101" s="13"/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</row>
    <row r="1102" spans="1:11" x14ac:dyDescent="0.25">
      <c r="A1102" s="13"/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</row>
    <row r="1103" spans="1:11" x14ac:dyDescent="0.25">
      <c r="A1103" s="13"/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</row>
    <row r="1104" spans="1:11" x14ac:dyDescent="0.25">
      <c r="A1104" s="13"/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</row>
    <row r="1105" spans="1:11" x14ac:dyDescent="0.25">
      <c r="A1105" s="13"/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</row>
    <row r="1106" spans="1:11" x14ac:dyDescent="0.25">
      <c r="A1106" s="13"/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</row>
    <row r="1107" spans="1:11" x14ac:dyDescent="0.25">
      <c r="A1107" s="13"/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</row>
    <row r="1108" spans="1:11" x14ac:dyDescent="0.25">
      <c r="A1108" s="13"/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</row>
    <row r="1109" spans="1:11" x14ac:dyDescent="0.25">
      <c r="A1109" s="13"/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</row>
    <row r="1110" spans="1:11" x14ac:dyDescent="0.25">
      <c r="A1110" s="13"/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</row>
    <row r="1111" spans="1:11" x14ac:dyDescent="0.25">
      <c r="A1111" s="13"/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</row>
    <row r="1112" spans="1:11" x14ac:dyDescent="0.25">
      <c r="A1112" s="13"/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</row>
    <row r="1113" spans="1:11" x14ac:dyDescent="0.25">
      <c r="A1113" s="13"/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</row>
    <row r="1114" spans="1:11" x14ac:dyDescent="0.25">
      <c r="A1114" s="13"/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</row>
    <row r="1115" spans="1:11" x14ac:dyDescent="0.25">
      <c r="A1115" s="13"/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</row>
    <row r="1116" spans="1:11" x14ac:dyDescent="0.25">
      <c r="A1116" s="13"/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</row>
    <row r="1117" spans="1:11" x14ac:dyDescent="0.25">
      <c r="A1117" s="13"/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</row>
    <row r="1118" spans="1:11" x14ac:dyDescent="0.25">
      <c r="A1118" s="13"/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</row>
    <row r="1119" spans="1:11" x14ac:dyDescent="0.25">
      <c r="A1119" s="13"/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</row>
    <row r="1120" spans="1:11" x14ac:dyDescent="0.25">
      <c r="A1120" s="13"/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</row>
    <row r="1121" spans="1:11" x14ac:dyDescent="0.25">
      <c r="A1121" s="13"/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</row>
    <row r="1122" spans="1:11" x14ac:dyDescent="0.25">
      <c r="A1122" s="13"/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</row>
    <row r="1123" spans="1:11" x14ac:dyDescent="0.25">
      <c r="A1123" s="13"/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</row>
    <row r="1124" spans="1:11" x14ac:dyDescent="0.25">
      <c r="A1124" s="13"/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</row>
    <row r="1125" spans="1:11" x14ac:dyDescent="0.25">
      <c r="A1125" s="13"/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</row>
    <row r="1126" spans="1:11" x14ac:dyDescent="0.25">
      <c r="A1126" s="13"/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</row>
    <row r="1127" spans="1:11" x14ac:dyDescent="0.25">
      <c r="A1127" s="13"/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</row>
    <row r="1128" spans="1:11" x14ac:dyDescent="0.25">
      <c r="A1128" s="13"/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</row>
    <row r="1129" spans="1:11" x14ac:dyDescent="0.25">
      <c r="A1129" s="13"/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</row>
    <row r="1130" spans="1:11" x14ac:dyDescent="0.25">
      <c r="A1130" s="13"/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</row>
    <row r="1131" spans="1:11" x14ac:dyDescent="0.25">
      <c r="A1131" s="13"/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</row>
    <row r="1132" spans="1:11" x14ac:dyDescent="0.25">
      <c r="A1132" s="13"/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</row>
    <row r="1133" spans="1:11" x14ac:dyDescent="0.25">
      <c r="A1133" s="13"/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</row>
    <row r="1134" spans="1:11" x14ac:dyDescent="0.25">
      <c r="A1134" s="13"/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</row>
    <row r="1135" spans="1:11" x14ac:dyDescent="0.25">
      <c r="A1135" s="13"/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</row>
    <row r="1136" spans="1:11" x14ac:dyDescent="0.25">
      <c r="A1136" s="13"/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</row>
    <row r="1137" spans="1:11" x14ac:dyDescent="0.25">
      <c r="A1137" s="13"/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</row>
    <row r="1138" spans="1:11" x14ac:dyDescent="0.25">
      <c r="A1138" s="13"/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</row>
    <row r="1139" spans="1:11" x14ac:dyDescent="0.25">
      <c r="A1139" s="13"/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</row>
    <row r="1140" spans="1:11" x14ac:dyDescent="0.25">
      <c r="A1140" s="13"/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</row>
    <row r="1141" spans="1:11" x14ac:dyDescent="0.25">
      <c r="A1141" s="13"/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</row>
    <row r="1142" spans="1:11" x14ac:dyDescent="0.25">
      <c r="A1142" s="13"/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</row>
    <row r="1143" spans="1:11" x14ac:dyDescent="0.25">
      <c r="A1143" s="13"/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</row>
    <row r="1144" spans="1:11" x14ac:dyDescent="0.25">
      <c r="A1144" s="13"/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</row>
    <row r="1145" spans="1:11" x14ac:dyDescent="0.25">
      <c r="A1145" s="13"/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</row>
    <row r="1146" spans="1:11" x14ac:dyDescent="0.25">
      <c r="A1146" s="13"/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</row>
    <row r="1147" spans="1:11" x14ac:dyDescent="0.25">
      <c r="A1147" s="13"/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</row>
    <row r="1148" spans="1:11" x14ac:dyDescent="0.25">
      <c r="A1148" s="13"/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</row>
    <row r="1149" spans="1:11" x14ac:dyDescent="0.25">
      <c r="A1149" s="13"/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</row>
    <row r="1150" spans="1:11" x14ac:dyDescent="0.25">
      <c r="A1150" s="13"/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</row>
    <row r="1151" spans="1:11" x14ac:dyDescent="0.25">
      <c r="A1151" s="13"/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</row>
    <row r="1152" spans="1:11" x14ac:dyDescent="0.25">
      <c r="A1152" s="13"/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</row>
    <row r="1153" spans="1:11" x14ac:dyDescent="0.25">
      <c r="A1153" s="13"/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</row>
    <row r="1154" spans="1:11" x14ac:dyDescent="0.25">
      <c r="A1154" s="13"/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</row>
    <row r="1155" spans="1:11" x14ac:dyDescent="0.25">
      <c r="A1155" s="13"/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</row>
    <row r="1156" spans="1:11" x14ac:dyDescent="0.25">
      <c r="A1156" s="13"/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</row>
    <row r="1157" spans="1:11" x14ac:dyDescent="0.25">
      <c r="A1157" s="13"/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</row>
    <row r="1158" spans="1:11" x14ac:dyDescent="0.25">
      <c r="A1158" s="13"/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</row>
    <row r="1159" spans="1:11" x14ac:dyDescent="0.25">
      <c r="A1159" s="13"/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</row>
    <row r="1160" spans="1:11" x14ac:dyDescent="0.25">
      <c r="A1160" s="13"/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</row>
    <row r="1161" spans="1:11" x14ac:dyDescent="0.25">
      <c r="A1161" s="13"/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</row>
    <row r="1162" spans="1:11" x14ac:dyDescent="0.25">
      <c r="A1162" s="13"/>
      <c r="B1162" s="13"/>
      <c r="C1162" s="13"/>
      <c r="D1162" s="13"/>
      <c r="E1162" s="13"/>
      <c r="F1162" s="13"/>
      <c r="G1162" s="13"/>
      <c r="H1162" s="13"/>
      <c r="I1162" s="13"/>
      <c r="J1162" s="13"/>
      <c r="K1162" s="13"/>
    </row>
    <row r="1163" spans="1:11" x14ac:dyDescent="0.25">
      <c r="A1163" s="13"/>
      <c r="B1163" s="13"/>
      <c r="C1163" s="13"/>
      <c r="D1163" s="13"/>
      <c r="E1163" s="13"/>
      <c r="F1163" s="13"/>
      <c r="G1163" s="13"/>
      <c r="H1163" s="13"/>
      <c r="I1163" s="13"/>
      <c r="J1163" s="13"/>
      <c r="K1163" s="13"/>
    </row>
    <row r="1164" spans="1:11" x14ac:dyDescent="0.25">
      <c r="A1164" s="13"/>
      <c r="B1164" s="13"/>
      <c r="C1164" s="13"/>
      <c r="D1164" s="13"/>
      <c r="E1164" s="13"/>
      <c r="F1164" s="13"/>
      <c r="G1164" s="13"/>
      <c r="H1164" s="13"/>
      <c r="I1164" s="13"/>
      <c r="J1164" s="13"/>
      <c r="K1164" s="13"/>
    </row>
    <row r="1165" spans="1:11" x14ac:dyDescent="0.25">
      <c r="A1165" s="13"/>
      <c r="B1165" s="13"/>
      <c r="C1165" s="13"/>
      <c r="D1165" s="13"/>
      <c r="E1165" s="13"/>
      <c r="F1165" s="13"/>
      <c r="G1165" s="13"/>
      <c r="H1165" s="13"/>
      <c r="I1165" s="13"/>
      <c r="J1165" s="13"/>
      <c r="K1165" s="13"/>
    </row>
    <row r="1166" spans="1:11" x14ac:dyDescent="0.25">
      <c r="A1166" s="13"/>
      <c r="B1166" s="13"/>
      <c r="C1166" s="13"/>
      <c r="D1166" s="13"/>
      <c r="E1166" s="13"/>
      <c r="F1166" s="13"/>
      <c r="G1166" s="13"/>
      <c r="H1166" s="13"/>
      <c r="I1166" s="13"/>
      <c r="J1166" s="13"/>
      <c r="K1166" s="13"/>
    </row>
    <row r="1167" spans="1:11" x14ac:dyDescent="0.25">
      <c r="A1167" s="13"/>
      <c r="B1167" s="13"/>
      <c r="C1167" s="13"/>
      <c r="D1167" s="13"/>
      <c r="E1167" s="13"/>
      <c r="F1167" s="13"/>
      <c r="G1167" s="13"/>
      <c r="H1167" s="13"/>
      <c r="I1167" s="13"/>
      <c r="J1167" s="13"/>
      <c r="K1167" s="13"/>
    </row>
    <row r="1168" spans="1:11" x14ac:dyDescent="0.25">
      <c r="A1168" s="13"/>
      <c r="B1168" s="13"/>
      <c r="C1168" s="13"/>
      <c r="D1168" s="13"/>
      <c r="E1168" s="13"/>
      <c r="F1168" s="13"/>
      <c r="G1168" s="13"/>
      <c r="H1168" s="13"/>
      <c r="I1168" s="13"/>
      <c r="J1168" s="13"/>
      <c r="K1168" s="13"/>
    </row>
    <row r="1169" spans="1:11" x14ac:dyDescent="0.25">
      <c r="A1169" s="13"/>
      <c r="B1169" s="13"/>
      <c r="C1169" s="13"/>
      <c r="D1169" s="13"/>
      <c r="E1169" s="13"/>
      <c r="F1169" s="13"/>
      <c r="G1169" s="13"/>
      <c r="H1169" s="13"/>
      <c r="I1169" s="13"/>
      <c r="J1169" s="13"/>
      <c r="K1169" s="13"/>
    </row>
    <row r="1170" spans="1:11" x14ac:dyDescent="0.25">
      <c r="A1170" s="13"/>
      <c r="B1170" s="13"/>
      <c r="C1170" s="13"/>
      <c r="D1170" s="13"/>
      <c r="E1170" s="13"/>
      <c r="F1170" s="13"/>
      <c r="G1170" s="13"/>
      <c r="H1170" s="13"/>
      <c r="I1170" s="13"/>
      <c r="J1170" s="13"/>
      <c r="K1170" s="13"/>
    </row>
    <row r="1171" spans="1:11" x14ac:dyDescent="0.25">
      <c r="A1171" s="13"/>
      <c r="B1171" s="13"/>
      <c r="C1171" s="13"/>
      <c r="D1171" s="13"/>
      <c r="E1171" s="13"/>
      <c r="F1171" s="13"/>
      <c r="G1171" s="13"/>
      <c r="H1171" s="13"/>
      <c r="I1171" s="13"/>
      <c r="J1171" s="13"/>
      <c r="K1171" s="13"/>
    </row>
    <row r="1172" spans="1:11" x14ac:dyDescent="0.25">
      <c r="A1172" s="13"/>
      <c r="B1172" s="13"/>
      <c r="C1172" s="13"/>
      <c r="D1172" s="13"/>
      <c r="E1172" s="13"/>
      <c r="F1172" s="13"/>
      <c r="G1172" s="13"/>
      <c r="H1172" s="13"/>
      <c r="I1172" s="13"/>
      <c r="J1172" s="13"/>
      <c r="K1172" s="13"/>
    </row>
    <row r="1173" spans="1:11" x14ac:dyDescent="0.25">
      <c r="A1173" s="13"/>
      <c r="B1173" s="13"/>
      <c r="C1173" s="13"/>
      <c r="D1173" s="13"/>
      <c r="E1173" s="13"/>
      <c r="F1173" s="13"/>
      <c r="G1173" s="13"/>
      <c r="H1173" s="13"/>
      <c r="I1173" s="13"/>
      <c r="J1173" s="13"/>
      <c r="K1173" s="13"/>
    </row>
    <row r="1174" spans="1:11" x14ac:dyDescent="0.25">
      <c r="A1174" s="13"/>
      <c r="B1174" s="13"/>
      <c r="C1174" s="13"/>
      <c r="D1174" s="13"/>
      <c r="E1174" s="13"/>
      <c r="F1174" s="13"/>
      <c r="G1174" s="13"/>
      <c r="H1174" s="13"/>
      <c r="I1174" s="13"/>
      <c r="J1174" s="13"/>
      <c r="K1174" s="13"/>
    </row>
    <row r="1175" spans="1:11" x14ac:dyDescent="0.25">
      <c r="A1175" s="13"/>
      <c r="B1175" s="13"/>
      <c r="C1175" s="13"/>
      <c r="D1175" s="13"/>
      <c r="E1175" s="13"/>
      <c r="F1175" s="13"/>
      <c r="G1175" s="13"/>
      <c r="H1175" s="13"/>
      <c r="I1175" s="13"/>
      <c r="J1175" s="13"/>
      <c r="K1175" s="13"/>
    </row>
    <row r="1176" spans="1:11" x14ac:dyDescent="0.25">
      <c r="A1176" s="13"/>
      <c r="B1176" s="13"/>
      <c r="C1176" s="13"/>
      <c r="D1176" s="13"/>
      <c r="E1176" s="13"/>
      <c r="F1176" s="13"/>
      <c r="G1176" s="13"/>
      <c r="H1176" s="13"/>
      <c r="I1176" s="13"/>
      <c r="J1176" s="13"/>
      <c r="K1176" s="13"/>
    </row>
    <row r="1177" spans="1:11" x14ac:dyDescent="0.25">
      <c r="A1177" s="13"/>
      <c r="B1177" s="13"/>
      <c r="C1177" s="13"/>
      <c r="D1177" s="13"/>
      <c r="E1177" s="13"/>
      <c r="F1177" s="13"/>
      <c r="G1177" s="13"/>
      <c r="H1177" s="13"/>
      <c r="I1177" s="13"/>
      <c r="J1177" s="13"/>
      <c r="K1177" s="13"/>
    </row>
    <row r="1178" spans="1:11" x14ac:dyDescent="0.25">
      <c r="A1178" s="13"/>
      <c r="B1178" s="13"/>
      <c r="C1178" s="13"/>
      <c r="D1178" s="13"/>
      <c r="E1178" s="13"/>
      <c r="F1178" s="13"/>
      <c r="G1178" s="13"/>
      <c r="H1178" s="13"/>
      <c r="I1178" s="13"/>
      <c r="J1178" s="13"/>
      <c r="K1178" s="13"/>
    </row>
    <row r="1179" spans="1:11" x14ac:dyDescent="0.25">
      <c r="A1179" s="13"/>
      <c r="B1179" s="13"/>
      <c r="C1179" s="13"/>
      <c r="D1179" s="13"/>
      <c r="E1179" s="13"/>
      <c r="F1179" s="13"/>
      <c r="G1179" s="13"/>
      <c r="H1179" s="13"/>
      <c r="I1179" s="13"/>
      <c r="J1179" s="13"/>
      <c r="K1179" s="13"/>
    </row>
    <row r="1180" spans="1:11" x14ac:dyDescent="0.25">
      <c r="A1180" s="13"/>
      <c r="B1180" s="13"/>
      <c r="C1180" s="13"/>
      <c r="D1180" s="13"/>
      <c r="E1180" s="13"/>
      <c r="F1180" s="13"/>
      <c r="G1180" s="13"/>
      <c r="H1180" s="13"/>
      <c r="I1180" s="13"/>
      <c r="J1180" s="13"/>
      <c r="K1180" s="13"/>
    </row>
    <row r="1181" spans="1:11" x14ac:dyDescent="0.25">
      <c r="A1181" s="13"/>
      <c r="B1181" s="13"/>
      <c r="C1181" s="13"/>
      <c r="D1181" s="13"/>
      <c r="E1181" s="13"/>
      <c r="F1181" s="13"/>
      <c r="G1181" s="13"/>
      <c r="H1181" s="13"/>
      <c r="I1181" s="13"/>
      <c r="J1181" s="13"/>
      <c r="K1181" s="13"/>
    </row>
    <row r="1182" spans="1:11" x14ac:dyDescent="0.25">
      <c r="A1182" s="13"/>
      <c r="B1182" s="13"/>
      <c r="C1182" s="13"/>
      <c r="D1182" s="13"/>
      <c r="E1182" s="13"/>
      <c r="F1182" s="13"/>
      <c r="G1182" s="13"/>
      <c r="H1182" s="13"/>
      <c r="I1182" s="13"/>
      <c r="J1182" s="13"/>
      <c r="K1182" s="13"/>
    </row>
    <row r="1183" spans="1:11" x14ac:dyDescent="0.25">
      <c r="A1183" s="13"/>
      <c r="B1183" s="13"/>
      <c r="C1183" s="13"/>
      <c r="D1183" s="13"/>
      <c r="E1183" s="13"/>
      <c r="F1183" s="13"/>
      <c r="G1183" s="13"/>
      <c r="H1183" s="13"/>
      <c r="I1183" s="13"/>
      <c r="J1183" s="13"/>
      <c r="K1183" s="13"/>
    </row>
    <row r="1184" spans="1:11" x14ac:dyDescent="0.25">
      <c r="A1184" s="13"/>
      <c r="B1184" s="13"/>
      <c r="C1184" s="13"/>
      <c r="D1184" s="13"/>
      <c r="E1184" s="13"/>
      <c r="F1184" s="13"/>
      <c r="G1184" s="13"/>
      <c r="H1184" s="13"/>
      <c r="I1184" s="13"/>
      <c r="J1184" s="13"/>
      <c r="K1184" s="13"/>
    </row>
    <row r="1185" spans="1:11" x14ac:dyDescent="0.25">
      <c r="A1185" s="13"/>
      <c r="B1185" s="13"/>
      <c r="C1185" s="13"/>
      <c r="D1185" s="13"/>
      <c r="E1185" s="13"/>
      <c r="F1185" s="13"/>
      <c r="G1185" s="13"/>
      <c r="H1185" s="13"/>
      <c r="I1185" s="13"/>
      <c r="J1185" s="13"/>
      <c r="K1185" s="13"/>
    </row>
    <row r="1186" spans="1:11" x14ac:dyDescent="0.25">
      <c r="A1186" s="13"/>
      <c r="B1186" s="13"/>
      <c r="C1186" s="13"/>
      <c r="D1186" s="13"/>
      <c r="E1186" s="13"/>
      <c r="F1186" s="13"/>
      <c r="G1186" s="13"/>
      <c r="H1186" s="13"/>
      <c r="I1186" s="13"/>
      <c r="J1186" s="13"/>
      <c r="K1186" s="13"/>
    </row>
    <row r="1187" spans="1:11" x14ac:dyDescent="0.25">
      <c r="A1187" s="13"/>
      <c r="B1187" s="13"/>
      <c r="C1187" s="13"/>
      <c r="D1187" s="13"/>
      <c r="E1187" s="13"/>
      <c r="F1187" s="13"/>
      <c r="G1187" s="13"/>
      <c r="H1187" s="13"/>
      <c r="I1187" s="13"/>
      <c r="J1187" s="13"/>
      <c r="K1187" s="13"/>
    </row>
    <row r="1188" spans="1:11" x14ac:dyDescent="0.25">
      <c r="A1188" s="13"/>
      <c r="B1188" s="13"/>
      <c r="C1188" s="13"/>
      <c r="D1188" s="13"/>
      <c r="E1188" s="13"/>
      <c r="F1188" s="13"/>
      <c r="G1188" s="13"/>
      <c r="H1188" s="13"/>
      <c r="I1188" s="13"/>
      <c r="J1188" s="13"/>
      <c r="K1188" s="13"/>
    </row>
    <row r="1189" spans="1:11" x14ac:dyDescent="0.25">
      <c r="A1189" s="13"/>
      <c r="B1189" s="13"/>
      <c r="C1189" s="13"/>
      <c r="D1189" s="13"/>
      <c r="E1189" s="13"/>
      <c r="F1189" s="13"/>
      <c r="G1189" s="13"/>
      <c r="H1189" s="13"/>
      <c r="I1189" s="13"/>
      <c r="J1189" s="13"/>
      <c r="K1189" s="13"/>
    </row>
    <row r="1190" spans="1:11" x14ac:dyDescent="0.25">
      <c r="A1190" s="13"/>
      <c r="B1190" s="13"/>
      <c r="C1190" s="13"/>
      <c r="D1190" s="13"/>
      <c r="E1190" s="13"/>
      <c r="F1190" s="13"/>
      <c r="G1190" s="13"/>
      <c r="H1190" s="13"/>
      <c r="I1190" s="13"/>
      <c r="J1190" s="13"/>
      <c r="K1190" s="13"/>
    </row>
    <row r="1191" spans="1:11" x14ac:dyDescent="0.25">
      <c r="A1191" s="13"/>
      <c r="B1191" s="13"/>
      <c r="C1191" s="13"/>
      <c r="D1191" s="13"/>
      <c r="E1191" s="13"/>
      <c r="F1191" s="13"/>
      <c r="G1191" s="13"/>
      <c r="H1191" s="13"/>
      <c r="I1191" s="13"/>
      <c r="J1191" s="13"/>
      <c r="K1191" s="13"/>
    </row>
    <row r="1192" spans="1:11" x14ac:dyDescent="0.25">
      <c r="A1192" s="13"/>
      <c r="B1192" s="13"/>
      <c r="C1192" s="13"/>
      <c r="D1192" s="13"/>
      <c r="E1192" s="13"/>
      <c r="F1192" s="13"/>
      <c r="G1192" s="13"/>
      <c r="H1192" s="13"/>
      <c r="I1192" s="13"/>
      <c r="J1192" s="13"/>
      <c r="K1192" s="13"/>
    </row>
    <row r="1193" spans="1:11" x14ac:dyDescent="0.25">
      <c r="A1193" s="13"/>
      <c r="B1193" s="13"/>
      <c r="C1193" s="13"/>
      <c r="D1193" s="13"/>
      <c r="E1193" s="13"/>
      <c r="F1193" s="13"/>
      <c r="G1193" s="13"/>
      <c r="H1193" s="13"/>
      <c r="I1193" s="13"/>
      <c r="J1193" s="13"/>
      <c r="K1193" s="13"/>
    </row>
    <row r="1194" spans="1:11" x14ac:dyDescent="0.25">
      <c r="A1194" s="13"/>
      <c r="B1194" s="13"/>
      <c r="C1194" s="13"/>
      <c r="D1194" s="13"/>
      <c r="E1194" s="13"/>
      <c r="F1194" s="13"/>
      <c r="G1194" s="13"/>
      <c r="H1194" s="13"/>
      <c r="I1194" s="13"/>
      <c r="J1194" s="13"/>
      <c r="K1194" s="13"/>
    </row>
    <row r="1195" spans="1:11" x14ac:dyDescent="0.25">
      <c r="A1195" s="13"/>
      <c r="B1195" s="13"/>
      <c r="C1195" s="13"/>
      <c r="D1195" s="13"/>
      <c r="E1195" s="13"/>
      <c r="F1195" s="13"/>
      <c r="G1195" s="13"/>
      <c r="H1195" s="13"/>
      <c r="I1195" s="13"/>
      <c r="J1195" s="13"/>
      <c r="K1195" s="13"/>
    </row>
    <row r="1196" spans="1:11" x14ac:dyDescent="0.25">
      <c r="A1196" s="13"/>
      <c r="B1196" s="13"/>
      <c r="C1196" s="13"/>
      <c r="D1196" s="13"/>
      <c r="E1196" s="13"/>
      <c r="F1196" s="13"/>
      <c r="G1196" s="13"/>
      <c r="H1196" s="13"/>
      <c r="I1196" s="13"/>
      <c r="J1196" s="13"/>
      <c r="K1196" s="13"/>
    </row>
    <row r="1197" spans="1:11" x14ac:dyDescent="0.25">
      <c r="A1197" s="13"/>
      <c r="B1197" s="13"/>
      <c r="C1197" s="13"/>
      <c r="D1197" s="13"/>
      <c r="E1197" s="13"/>
      <c r="F1197" s="13"/>
      <c r="G1197" s="13"/>
      <c r="H1197" s="13"/>
      <c r="I1197" s="13"/>
      <c r="J1197" s="13"/>
      <c r="K1197" s="13"/>
    </row>
    <row r="1198" spans="1:11" x14ac:dyDescent="0.25">
      <c r="A1198" s="13"/>
      <c r="B1198" s="13"/>
      <c r="C1198" s="13"/>
      <c r="D1198" s="13"/>
      <c r="E1198" s="13"/>
      <c r="F1198" s="13"/>
      <c r="G1198" s="13"/>
      <c r="H1198" s="13"/>
      <c r="I1198" s="13"/>
      <c r="J1198" s="13"/>
      <c r="K1198" s="13"/>
    </row>
    <row r="1199" spans="1:11" x14ac:dyDescent="0.25">
      <c r="A1199" s="13"/>
      <c r="B1199" s="13"/>
      <c r="C1199" s="13"/>
      <c r="D1199" s="13"/>
      <c r="E1199" s="13"/>
      <c r="F1199" s="13"/>
      <c r="G1199" s="13"/>
      <c r="H1199" s="13"/>
      <c r="I1199" s="13"/>
      <c r="J1199" s="13"/>
      <c r="K1199" s="13"/>
    </row>
    <row r="1200" spans="1:11" x14ac:dyDescent="0.25">
      <c r="A1200" s="13"/>
      <c r="B1200" s="13"/>
      <c r="C1200" s="13"/>
      <c r="D1200" s="13"/>
      <c r="E1200" s="13"/>
      <c r="F1200" s="13"/>
      <c r="G1200" s="13"/>
      <c r="H1200" s="13"/>
      <c r="I1200" s="13"/>
      <c r="J1200" s="13"/>
      <c r="K1200" s="13"/>
    </row>
    <row r="1201" spans="1:11" x14ac:dyDescent="0.25">
      <c r="A1201" s="13"/>
      <c r="B1201" s="13"/>
      <c r="C1201" s="13"/>
      <c r="D1201" s="13"/>
      <c r="E1201" s="13"/>
      <c r="F1201" s="13"/>
      <c r="G1201" s="13"/>
      <c r="H1201" s="13"/>
      <c r="I1201" s="13"/>
      <c r="J1201" s="13"/>
      <c r="K1201" s="13"/>
    </row>
    <row r="1202" spans="1:11" x14ac:dyDescent="0.25">
      <c r="A1202" s="13"/>
      <c r="B1202" s="13"/>
      <c r="C1202" s="13"/>
      <c r="D1202" s="13"/>
      <c r="E1202" s="13"/>
      <c r="F1202" s="13"/>
      <c r="G1202" s="13"/>
      <c r="H1202" s="13"/>
      <c r="I1202" s="13"/>
      <c r="J1202" s="13"/>
      <c r="K1202" s="13"/>
    </row>
    <row r="1203" spans="1:11" x14ac:dyDescent="0.25">
      <c r="A1203" s="13"/>
      <c r="B1203" s="13"/>
      <c r="C1203" s="13"/>
      <c r="D1203" s="13"/>
      <c r="E1203" s="13"/>
      <c r="F1203" s="13"/>
      <c r="G1203" s="13"/>
      <c r="H1203" s="13"/>
      <c r="I1203" s="13"/>
      <c r="J1203" s="13"/>
      <c r="K1203" s="13"/>
    </row>
    <row r="1204" spans="1:11" x14ac:dyDescent="0.25">
      <c r="A1204" s="13"/>
      <c r="B1204" s="13"/>
      <c r="C1204" s="13"/>
      <c r="D1204" s="13"/>
      <c r="E1204" s="13"/>
      <c r="F1204" s="13"/>
      <c r="G1204" s="13"/>
      <c r="H1204" s="13"/>
      <c r="I1204" s="13"/>
      <c r="J1204" s="13"/>
      <c r="K1204" s="13"/>
    </row>
    <row r="1205" spans="1:11" x14ac:dyDescent="0.25">
      <c r="A1205" s="13"/>
      <c r="B1205" s="13"/>
      <c r="C1205" s="13"/>
      <c r="D1205" s="13"/>
      <c r="E1205" s="13"/>
      <c r="F1205" s="13"/>
      <c r="G1205" s="13"/>
      <c r="H1205" s="13"/>
      <c r="I1205" s="13"/>
      <c r="J1205" s="13"/>
      <c r="K1205" s="13"/>
    </row>
    <row r="1206" spans="1:11" x14ac:dyDescent="0.25">
      <c r="A1206" s="13"/>
      <c r="B1206" s="13"/>
      <c r="C1206" s="13"/>
      <c r="D1206" s="13"/>
      <c r="E1206" s="13"/>
      <c r="F1206" s="13"/>
      <c r="G1206" s="13"/>
      <c r="H1206" s="13"/>
      <c r="I1206" s="13"/>
      <c r="J1206" s="13"/>
      <c r="K1206" s="13"/>
    </row>
    <row r="1207" spans="1:11" x14ac:dyDescent="0.25">
      <c r="A1207" s="13"/>
      <c r="B1207" s="13"/>
      <c r="C1207" s="13"/>
      <c r="D1207" s="13"/>
      <c r="E1207" s="13"/>
      <c r="F1207" s="13"/>
      <c r="G1207" s="13"/>
      <c r="H1207" s="13"/>
      <c r="I1207" s="13"/>
      <c r="J1207" s="13"/>
      <c r="K1207" s="13"/>
    </row>
    <row r="1208" spans="1:11" x14ac:dyDescent="0.25">
      <c r="A1208" s="13"/>
      <c r="B1208" s="13"/>
      <c r="C1208" s="13"/>
      <c r="D1208" s="13"/>
      <c r="E1208" s="13"/>
      <c r="F1208" s="13"/>
      <c r="G1208" s="13"/>
      <c r="H1208" s="13"/>
      <c r="I1208" s="13"/>
      <c r="J1208" s="13"/>
      <c r="K1208" s="13"/>
    </row>
    <row r="1209" spans="1:11" x14ac:dyDescent="0.25">
      <c r="A1209" s="13"/>
      <c r="B1209" s="13"/>
      <c r="C1209" s="13"/>
      <c r="D1209" s="13"/>
      <c r="E1209" s="13"/>
      <c r="F1209" s="13"/>
      <c r="G1209" s="13"/>
      <c r="H1209" s="13"/>
      <c r="I1209" s="13"/>
      <c r="J1209" s="13"/>
      <c r="K1209" s="13"/>
    </row>
    <row r="1210" spans="1:11" x14ac:dyDescent="0.25">
      <c r="A1210" s="13"/>
      <c r="B1210" s="13"/>
      <c r="C1210" s="13"/>
      <c r="D1210" s="13"/>
      <c r="E1210" s="13"/>
      <c r="F1210" s="13"/>
      <c r="G1210" s="13"/>
      <c r="H1210" s="13"/>
      <c r="I1210" s="13"/>
      <c r="J1210" s="13"/>
      <c r="K1210" s="13"/>
    </row>
    <row r="1211" spans="1:11" x14ac:dyDescent="0.25">
      <c r="A1211" s="13"/>
      <c r="B1211" s="13"/>
      <c r="C1211" s="13"/>
      <c r="D1211" s="13"/>
      <c r="E1211" s="13"/>
      <c r="F1211" s="13"/>
      <c r="G1211" s="13"/>
      <c r="H1211" s="13"/>
      <c r="I1211" s="13"/>
      <c r="J1211" s="13"/>
      <c r="K1211" s="13"/>
    </row>
    <row r="1212" spans="1:11" x14ac:dyDescent="0.25">
      <c r="A1212" s="13"/>
      <c r="B1212" s="13"/>
      <c r="C1212" s="13"/>
      <c r="D1212" s="13"/>
      <c r="E1212" s="13"/>
      <c r="F1212" s="13"/>
      <c r="G1212" s="13"/>
      <c r="H1212" s="13"/>
      <c r="I1212" s="13"/>
      <c r="J1212" s="13"/>
      <c r="K1212" s="13"/>
    </row>
    <row r="1213" spans="1:11" x14ac:dyDescent="0.25">
      <c r="A1213" s="13"/>
      <c r="B1213" s="13"/>
      <c r="C1213" s="13"/>
      <c r="D1213" s="13"/>
      <c r="E1213" s="13"/>
      <c r="F1213" s="13"/>
      <c r="G1213" s="13"/>
      <c r="H1213" s="13"/>
      <c r="I1213" s="13"/>
      <c r="J1213" s="13"/>
      <c r="K1213" s="13"/>
    </row>
    <row r="1214" spans="1:11" x14ac:dyDescent="0.25">
      <c r="A1214" s="13"/>
      <c r="B1214" s="13"/>
      <c r="C1214" s="13"/>
      <c r="D1214" s="13"/>
      <c r="E1214" s="13"/>
      <c r="F1214" s="13"/>
      <c r="G1214" s="13"/>
      <c r="H1214" s="13"/>
      <c r="I1214" s="13"/>
      <c r="J1214" s="13"/>
      <c r="K1214" s="13"/>
    </row>
    <row r="1215" spans="1:11" x14ac:dyDescent="0.25">
      <c r="A1215" s="13"/>
      <c r="B1215" s="13"/>
      <c r="C1215" s="13"/>
      <c r="D1215" s="13"/>
      <c r="E1215" s="13"/>
      <c r="F1215" s="13"/>
      <c r="G1215" s="13"/>
      <c r="H1215" s="13"/>
      <c r="I1215" s="13"/>
      <c r="J1215" s="13"/>
      <c r="K1215" s="13"/>
    </row>
    <row r="1216" spans="1:11" x14ac:dyDescent="0.25">
      <c r="A1216" s="13"/>
      <c r="B1216" s="13"/>
      <c r="C1216" s="13"/>
      <c r="D1216" s="13"/>
      <c r="E1216" s="13"/>
      <c r="F1216" s="13"/>
      <c r="G1216" s="13"/>
      <c r="H1216" s="13"/>
      <c r="I1216" s="13"/>
      <c r="J1216" s="13"/>
      <c r="K1216" s="13"/>
    </row>
    <row r="1217" spans="1:11" x14ac:dyDescent="0.25">
      <c r="A1217" s="13"/>
      <c r="B1217" s="13"/>
      <c r="C1217" s="13"/>
      <c r="D1217" s="13"/>
      <c r="E1217" s="13"/>
      <c r="F1217" s="13"/>
      <c r="G1217" s="13"/>
      <c r="H1217" s="13"/>
      <c r="I1217" s="13"/>
      <c r="J1217" s="13"/>
      <c r="K1217" s="13"/>
    </row>
    <row r="1218" spans="1:11" x14ac:dyDescent="0.25">
      <c r="A1218" s="13"/>
      <c r="B1218" s="13"/>
      <c r="C1218" s="13"/>
      <c r="D1218" s="13"/>
      <c r="E1218" s="13"/>
      <c r="F1218" s="13"/>
      <c r="G1218" s="13"/>
      <c r="H1218" s="13"/>
      <c r="I1218" s="13"/>
      <c r="J1218" s="13"/>
      <c r="K1218" s="13"/>
    </row>
    <row r="1219" spans="1:11" x14ac:dyDescent="0.25">
      <c r="A1219" s="13"/>
      <c r="B1219" s="13"/>
      <c r="C1219" s="13"/>
      <c r="D1219" s="13"/>
      <c r="E1219" s="13"/>
      <c r="F1219" s="13"/>
      <c r="G1219" s="13"/>
      <c r="H1219" s="13"/>
      <c r="I1219" s="13"/>
      <c r="J1219" s="13"/>
      <c r="K1219" s="13"/>
    </row>
    <row r="1220" spans="1:11" x14ac:dyDescent="0.25">
      <c r="A1220" s="13"/>
      <c r="B1220" s="13"/>
      <c r="C1220" s="13"/>
      <c r="D1220" s="13"/>
      <c r="E1220" s="13"/>
      <c r="F1220" s="13"/>
      <c r="G1220" s="13"/>
      <c r="H1220" s="13"/>
      <c r="I1220" s="13"/>
      <c r="J1220" s="13"/>
      <c r="K1220" s="13"/>
    </row>
    <row r="1221" spans="1:11" x14ac:dyDescent="0.25">
      <c r="A1221" s="13"/>
      <c r="B1221" s="13"/>
      <c r="C1221" s="13"/>
      <c r="D1221" s="13"/>
      <c r="E1221" s="13"/>
      <c r="F1221" s="13"/>
      <c r="G1221" s="13"/>
      <c r="H1221" s="13"/>
      <c r="I1221" s="13"/>
      <c r="J1221" s="13"/>
      <c r="K1221" s="13"/>
    </row>
    <row r="1222" spans="1:11" x14ac:dyDescent="0.25">
      <c r="A1222" s="13"/>
      <c r="B1222" s="13"/>
      <c r="C1222" s="13"/>
      <c r="D1222" s="13"/>
      <c r="E1222" s="13"/>
      <c r="F1222" s="13"/>
      <c r="G1222" s="13"/>
      <c r="H1222" s="13"/>
      <c r="I1222" s="13"/>
      <c r="J1222" s="13"/>
      <c r="K1222" s="13"/>
    </row>
    <row r="1223" spans="1:11" x14ac:dyDescent="0.25">
      <c r="A1223" s="13"/>
      <c r="B1223" s="13"/>
      <c r="C1223" s="13"/>
      <c r="D1223" s="13"/>
      <c r="E1223" s="13"/>
      <c r="F1223" s="13"/>
      <c r="G1223" s="13"/>
      <c r="H1223" s="13"/>
      <c r="I1223" s="13"/>
      <c r="J1223" s="13"/>
      <c r="K1223" s="13"/>
    </row>
    <row r="1224" spans="1:11" x14ac:dyDescent="0.25">
      <c r="A1224" s="13"/>
      <c r="B1224" s="13"/>
      <c r="C1224" s="13"/>
      <c r="D1224" s="13"/>
      <c r="E1224" s="13"/>
      <c r="F1224" s="13"/>
      <c r="G1224" s="13"/>
      <c r="H1224" s="13"/>
      <c r="I1224" s="13"/>
      <c r="J1224" s="13"/>
      <c r="K1224" s="13"/>
    </row>
    <row r="1225" spans="1:11" x14ac:dyDescent="0.25">
      <c r="A1225" s="13"/>
      <c r="B1225" s="13"/>
      <c r="C1225" s="13"/>
      <c r="D1225" s="13"/>
      <c r="E1225" s="13"/>
      <c r="F1225" s="13"/>
      <c r="G1225" s="13"/>
      <c r="H1225" s="13"/>
      <c r="I1225" s="13"/>
      <c r="J1225" s="13"/>
      <c r="K1225" s="13"/>
    </row>
    <row r="1226" spans="1:11" x14ac:dyDescent="0.25">
      <c r="A1226" s="13"/>
      <c r="B1226" s="13"/>
      <c r="C1226" s="13"/>
      <c r="D1226" s="13"/>
      <c r="E1226" s="13"/>
      <c r="F1226" s="13"/>
      <c r="G1226" s="13"/>
      <c r="H1226" s="13"/>
      <c r="I1226" s="13"/>
      <c r="J1226" s="13"/>
      <c r="K1226" s="13"/>
    </row>
    <row r="1227" spans="1:11" x14ac:dyDescent="0.25">
      <c r="A1227" s="13"/>
      <c r="B1227" s="13"/>
      <c r="C1227" s="13"/>
      <c r="D1227" s="13"/>
      <c r="E1227" s="13"/>
      <c r="F1227" s="13"/>
      <c r="G1227" s="13"/>
      <c r="H1227" s="13"/>
      <c r="I1227" s="13"/>
      <c r="J1227" s="13"/>
      <c r="K1227" s="13"/>
    </row>
    <row r="1228" spans="1:11" x14ac:dyDescent="0.25">
      <c r="A1228" s="13"/>
      <c r="B1228" s="13"/>
      <c r="C1228" s="13"/>
      <c r="D1228" s="13"/>
      <c r="E1228" s="13"/>
      <c r="F1228" s="13"/>
      <c r="G1228" s="13"/>
      <c r="H1228" s="13"/>
      <c r="I1228" s="13"/>
      <c r="J1228" s="13"/>
      <c r="K1228" s="13"/>
    </row>
    <row r="1229" spans="1:11" x14ac:dyDescent="0.25">
      <c r="A1229" s="13"/>
      <c r="B1229" s="13"/>
      <c r="C1229" s="13"/>
      <c r="D1229" s="13"/>
      <c r="E1229" s="13"/>
      <c r="F1229" s="13"/>
      <c r="G1229" s="13"/>
      <c r="H1229" s="13"/>
      <c r="I1229" s="13"/>
      <c r="J1229" s="13"/>
      <c r="K1229" s="13"/>
    </row>
    <row r="1230" spans="1:11" x14ac:dyDescent="0.25">
      <c r="A1230" s="13"/>
      <c r="B1230" s="13"/>
      <c r="C1230" s="13"/>
      <c r="D1230" s="13"/>
      <c r="E1230" s="13"/>
      <c r="F1230" s="13"/>
      <c r="G1230" s="13"/>
      <c r="H1230" s="13"/>
      <c r="I1230" s="13"/>
      <c r="J1230" s="13"/>
      <c r="K1230" s="13"/>
    </row>
    <row r="1231" spans="1:11" x14ac:dyDescent="0.25">
      <c r="A1231" s="13"/>
      <c r="B1231" s="13"/>
      <c r="C1231" s="13"/>
      <c r="D1231" s="13"/>
      <c r="E1231" s="13"/>
      <c r="F1231" s="13"/>
      <c r="G1231" s="13"/>
      <c r="H1231" s="13"/>
      <c r="I1231" s="13"/>
      <c r="J1231" s="13"/>
      <c r="K1231" s="13"/>
    </row>
    <row r="1232" spans="1:11" x14ac:dyDescent="0.25">
      <c r="A1232" s="13"/>
      <c r="B1232" s="13"/>
      <c r="C1232" s="13"/>
      <c r="D1232" s="13"/>
      <c r="E1232" s="13"/>
      <c r="F1232" s="13"/>
      <c r="G1232" s="13"/>
      <c r="H1232" s="13"/>
      <c r="I1232" s="13"/>
      <c r="J1232" s="13"/>
      <c r="K1232" s="13"/>
    </row>
    <row r="1233" spans="1:11" x14ac:dyDescent="0.25">
      <c r="A1233" s="13"/>
      <c r="B1233" s="13"/>
      <c r="C1233" s="13"/>
      <c r="D1233" s="13"/>
      <c r="E1233" s="13"/>
      <c r="F1233" s="13"/>
      <c r="G1233" s="13"/>
      <c r="H1233" s="13"/>
      <c r="I1233" s="13"/>
      <c r="J1233" s="13"/>
      <c r="K1233" s="13"/>
    </row>
    <row r="1234" spans="1:11" x14ac:dyDescent="0.25">
      <c r="A1234" s="13"/>
      <c r="B1234" s="13"/>
      <c r="C1234" s="13"/>
      <c r="D1234" s="13"/>
      <c r="E1234" s="13"/>
      <c r="F1234" s="13"/>
      <c r="G1234" s="13"/>
      <c r="H1234" s="13"/>
      <c r="I1234" s="13"/>
      <c r="J1234" s="13"/>
      <c r="K1234" s="13"/>
    </row>
    <row r="1235" spans="1:11" x14ac:dyDescent="0.25">
      <c r="A1235" s="13"/>
      <c r="B1235" s="13"/>
      <c r="C1235" s="13"/>
      <c r="D1235" s="13"/>
      <c r="E1235" s="13"/>
      <c r="F1235" s="13"/>
      <c r="G1235" s="13"/>
      <c r="H1235" s="13"/>
      <c r="I1235" s="13"/>
      <c r="J1235" s="13"/>
      <c r="K1235" s="13"/>
    </row>
    <row r="1236" spans="1:11" x14ac:dyDescent="0.25">
      <c r="A1236" s="13"/>
      <c r="B1236" s="13"/>
      <c r="C1236" s="13"/>
      <c r="D1236" s="13"/>
      <c r="E1236" s="13"/>
      <c r="F1236" s="13"/>
      <c r="G1236" s="13"/>
      <c r="H1236" s="13"/>
      <c r="I1236" s="13"/>
      <c r="J1236" s="13"/>
      <c r="K1236" s="13"/>
    </row>
    <row r="1237" spans="1:11" x14ac:dyDescent="0.25">
      <c r="A1237" s="13"/>
      <c r="B1237" s="13"/>
      <c r="C1237" s="13"/>
      <c r="D1237" s="13"/>
      <c r="E1237" s="13"/>
      <c r="F1237" s="13"/>
      <c r="G1237" s="13"/>
      <c r="H1237" s="13"/>
      <c r="I1237" s="13"/>
      <c r="J1237" s="13"/>
      <c r="K1237" s="13"/>
    </row>
    <row r="1238" spans="1:11" x14ac:dyDescent="0.25">
      <c r="A1238" s="13"/>
      <c r="B1238" s="13"/>
      <c r="C1238" s="13"/>
      <c r="D1238" s="13"/>
      <c r="E1238" s="13"/>
      <c r="F1238" s="13"/>
      <c r="G1238" s="13"/>
      <c r="H1238" s="13"/>
      <c r="I1238" s="13"/>
      <c r="J1238" s="13"/>
      <c r="K1238" s="13"/>
    </row>
    <row r="1239" spans="1:11" x14ac:dyDescent="0.25">
      <c r="A1239" s="13"/>
      <c r="B1239" s="13"/>
      <c r="C1239" s="13"/>
      <c r="D1239" s="13"/>
      <c r="E1239" s="13"/>
      <c r="F1239" s="13"/>
      <c r="G1239" s="13"/>
      <c r="H1239" s="13"/>
      <c r="I1239" s="13"/>
      <c r="J1239" s="13"/>
      <c r="K1239" s="13"/>
    </row>
    <row r="1240" spans="1:11" x14ac:dyDescent="0.25">
      <c r="A1240" s="13"/>
      <c r="B1240" s="13"/>
      <c r="C1240" s="13"/>
      <c r="D1240" s="13"/>
      <c r="E1240" s="13"/>
      <c r="F1240" s="13"/>
      <c r="G1240" s="13"/>
      <c r="H1240" s="13"/>
      <c r="I1240" s="13"/>
      <c r="J1240" s="13"/>
      <c r="K1240" s="13"/>
    </row>
    <row r="1241" spans="1:11" x14ac:dyDescent="0.25">
      <c r="A1241" s="13"/>
      <c r="B1241" s="13"/>
      <c r="C1241" s="13"/>
      <c r="D1241" s="13"/>
      <c r="E1241" s="13"/>
      <c r="F1241" s="13"/>
      <c r="G1241" s="13"/>
      <c r="H1241" s="13"/>
      <c r="I1241" s="13"/>
      <c r="J1241" s="13"/>
      <c r="K1241" s="13"/>
    </row>
    <row r="1242" spans="1:11" x14ac:dyDescent="0.25">
      <c r="A1242" s="13"/>
      <c r="B1242" s="13"/>
      <c r="C1242" s="13"/>
      <c r="D1242" s="13"/>
      <c r="E1242" s="13"/>
      <c r="F1242" s="13"/>
      <c r="G1242" s="13"/>
      <c r="H1242" s="13"/>
      <c r="I1242" s="13"/>
      <c r="J1242" s="13"/>
      <c r="K1242" s="13"/>
    </row>
    <row r="1243" spans="1:11" x14ac:dyDescent="0.25">
      <c r="A1243" s="13"/>
      <c r="B1243" s="13"/>
      <c r="C1243" s="13"/>
      <c r="D1243" s="13"/>
      <c r="E1243" s="13"/>
      <c r="F1243" s="13"/>
      <c r="G1243" s="13"/>
      <c r="H1243" s="13"/>
      <c r="I1243" s="13"/>
      <c r="J1243" s="13"/>
      <c r="K1243" s="13"/>
    </row>
    <row r="1244" spans="1:11" x14ac:dyDescent="0.25">
      <c r="A1244" s="13"/>
      <c r="B1244" s="13"/>
      <c r="C1244" s="13"/>
      <c r="D1244" s="13"/>
      <c r="E1244" s="13"/>
      <c r="F1244" s="13"/>
      <c r="G1244" s="13"/>
      <c r="H1244" s="13"/>
      <c r="I1244" s="13"/>
      <c r="J1244" s="13"/>
      <c r="K1244" s="13"/>
    </row>
    <row r="1245" spans="1:11" x14ac:dyDescent="0.25">
      <c r="A1245" s="13"/>
      <c r="B1245" s="13"/>
      <c r="C1245" s="13"/>
      <c r="D1245" s="13"/>
      <c r="E1245" s="13"/>
      <c r="F1245" s="13"/>
      <c r="G1245" s="13"/>
      <c r="H1245" s="13"/>
      <c r="I1245" s="13"/>
      <c r="J1245" s="13"/>
      <c r="K1245" s="13"/>
    </row>
    <row r="1246" spans="1:11" x14ac:dyDescent="0.25">
      <c r="A1246" s="13"/>
      <c r="B1246" s="13"/>
      <c r="C1246" s="13"/>
      <c r="D1246" s="13"/>
      <c r="E1246" s="13"/>
      <c r="F1246" s="13"/>
      <c r="G1246" s="13"/>
      <c r="H1246" s="13"/>
      <c r="I1246" s="13"/>
      <c r="J1246" s="13"/>
      <c r="K1246" s="13"/>
    </row>
    <row r="1247" spans="1:11" x14ac:dyDescent="0.25">
      <c r="A1247" s="13"/>
      <c r="B1247" s="13"/>
      <c r="C1247" s="13"/>
      <c r="D1247" s="13"/>
      <c r="E1247" s="13"/>
      <c r="F1247" s="13"/>
      <c r="G1247" s="13"/>
      <c r="H1247" s="13"/>
      <c r="I1247" s="13"/>
      <c r="J1247" s="13"/>
      <c r="K1247" s="13"/>
    </row>
    <row r="1248" spans="1:11" x14ac:dyDescent="0.25">
      <c r="A1248" s="13"/>
      <c r="B1248" s="13"/>
      <c r="C1248" s="13"/>
      <c r="D1248" s="13"/>
      <c r="E1248" s="13"/>
      <c r="F1248" s="13"/>
      <c r="G1248" s="13"/>
      <c r="H1248" s="13"/>
      <c r="I1248" s="13"/>
      <c r="J1248" s="13"/>
      <c r="K1248" s="13"/>
    </row>
    <row r="1249" spans="1:11" x14ac:dyDescent="0.25">
      <c r="A1249" s="13"/>
      <c r="B1249" s="13"/>
      <c r="C1249" s="13"/>
      <c r="D1249" s="13"/>
      <c r="E1249" s="13"/>
      <c r="F1249" s="13"/>
      <c r="G1249" s="13"/>
      <c r="H1249" s="13"/>
      <c r="I1249" s="13"/>
      <c r="J1249" s="13"/>
      <c r="K1249" s="13"/>
    </row>
    <row r="1250" spans="1:11" x14ac:dyDescent="0.25">
      <c r="A1250" s="13"/>
      <c r="B1250" s="13"/>
      <c r="C1250" s="13"/>
      <c r="D1250" s="13"/>
      <c r="E1250" s="13"/>
      <c r="F1250" s="13"/>
      <c r="G1250" s="13"/>
      <c r="H1250" s="13"/>
      <c r="I1250" s="13"/>
      <c r="J1250" s="13"/>
      <c r="K1250" s="13"/>
    </row>
    <row r="1251" spans="1:11" x14ac:dyDescent="0.25">
      <c r="A1251" s="13"/>
      <c r="B1251" s="13"/>
      <c r="C1251" s="13"/>
      <c r="D1251" s="13"/>
      <c r="E1251" s="13"/>
      <c r="F1251" s="13"/>
      <c r="G1251" s="13"/>
      <c r="H1251" s="13"/>
      <c r="I1251" s="13"/>
      <c r="J1251" s="13"/>
      <c r="K1251" s="13"/>
    </row>
    <row r="1252" spans="1:11" x14ac:dyDescent="0.25">
      <c r="A1252" s="13"/>
      <c r="B1252" s="13"/>
      <c r="C1252" s="13"/>
      <c r="D1252" s="13"/>
      <c r="E1252" s="13"/>
      <c r="F1252" s="13"/>
      <c r="G1252" s="13"/>
      <c r="H1252" s="13"/>
      <c r="I1252" s="13"/>
      <c r="J1252" s="13"/>
      <c r="K1252" s="13"/>
    </row>
    <row r="1253" spans="1:11" x14ac:dyDescent="0.25">
      <c r="A1253" s="13"/>
      <c r="B1253" s="13"/>
      <c r="C1253" s="13"/>
      <c r="D1253" s="13"/>
      <c r="E1253" s="13"/>
      <c r="F1253" s="13"/>
      <c r="G1253" s="13"/>
      <c r="H1253" s="13"/>
      <c r="I1253" s="13"/>
      <c r="J1253" s="13"/>
      <c r="K1253" s="13"/>
    </row>
    <row r="1254" spans="1:11" x14ac:dyDescent="0.25">
      <c r="A1254" s="13"/>
      <c r="B1254" s="13"/>
      <c r="C1254" s="13"/>
      <c r="D1254" s="13"/>
      <c r="E1254" s="13"/>
      <c r="F1254" s="13"/>
      <c r="G1254" s="13"/>
      <c r="H1254" s="13"/>
      <c r="I1254" s="13"/>
      <c r="J1254" s="13"/>
      <c r="K1254" s="13"/>
    </row>
    <row r="1255" spans="1:11" x14ac:dyDescent="0.25">
      <c r="A1255" s="13"/>
      <c r="B1255" s="13"/>
      <c r="C1255" s="13"/>
      <c r="D1255" s="13"/>
      <c r="E1255" s="13"/>
      <c r="F1255" s="13"/>
      <c r="G1255" s="13"/>
      <c r="H1255" s="13"/>
      <c r="I1255" s="13"/>
      <c r="J1255" s="13"/>
      <c r="K1255" s="13"/>
    </row>
    <row r="1256" spans="1:11" x14ac:dyDescent="0.25">
      <c r="A1256" s="13"/>
      <c r="B1256" s="13"/>
      <c r="C1256" s="13"/>
      <c r="D1256" s="13"/>
      <c r="E1256" s="13"/>
      <c r="F1256" s="13"/>
      <c r="G1256" s="13"/>
      <c r="H1256" s="13"/>
      <c r="I1256" s="13"/>
      <c r="J1256" s="13"/>
      <c r="K1256" s="13"/>
    </row>
    <row r="1257" spans="1:11" x14ac:dyDescent="0.25">
      <c r="A1257" s="13"/>
      <c r="B1257" s="13"/>
      <c r="C1257" s="13"/>
      <c r="D1257" s="13"/>
      <c r="E1257" s="13"/>
      <c r="F1257" s="13"/>
      <c r="G1257" s="13"/>
      <c r="H1257" s="13"/>
      <c r="I1257" s="13"/>
      <c r="J1257" s="13"/>
      <c r="K1257" s="13"/>
    </row>
    <row r="1258" spans="1:11" x14ac:dyDescent="0.25">
      <c r="A1258" s="13"/>
      <c r="B1258" s="13"/>
      <c r="C1258" s="13"/>
      <c r="D1258" s="13"/>
      <c r="E1258" s="13"/>
      <c r="F1258" s="13"/>
      <c r="G1258" s="13"/>
      <c r="H1258" s="13"/>
      <c r="I1258" s="13"/>
      <c r="J1258" s="13"/>
      <c r="K1258" s="13"/>
    </row>
    <row r="1259" spans="1:11" x14ac:dyDescent="0.25">
      <c r="A1259" s="13"/>
      <c r="B1259" s="13"/>
      <c r="C1259" s="13"/>
      <c r="D1259" s="13"/>
      <c r="E1259" s="13"/>
      <c r="F1259" s="13"/>
      <c r="G1259" s="13"/>
      <c r="H1259" s="13"/>
      <c r="I1259" s="13"/>
      <c r="J1259" s="13"/>
      <c r="K1259" s="13"/>
    </row>
    <row r="1260" spans="1:11" x14ac:dyDescent="0.25">
      <c r="A1260" s="13"/>
      <c r="B1260" s="13"/>
      <c r="C1260" s="13"/>
      <c r="D1260" s="13"/>
      <c r="E1260" s="13"/>
      <c r="F1260" s="13"/>
      <c r="G1260" s="13"/>
      <c r="H1260" s="13"/>
      <c r="I1260" s="13"/>
      <c r="J1260" s="13"/>
      <c r="K1260" s="13"/>
    </row>
    <row r="1261" spans="1:11" x14ac:dyDescent="0.25">
      <c r="A1261" s="13"/>
      <c r="B1261" s="13"/>
      <c r="C1261" s="13"/>
      <c r="D1261" s="13"/>
      <c r="E1261" s="13"/>
      <c r="F1261" s="13"/>
      <c r="G1261" s="13"/>
      <c r="H1261" s="13"/>
      <c r="I1261" s="13"/>
      <c r="J1261" s="13"/>
      <c r="K1261" s="13"/>
    </row>
    <row r="1262" spans="1:11" x14ac:dyDescent="0.25">
      <c r="A1262" s="13"/>
      <c r="B1262" s="13"/>
      <c r="C1262" s="13"/>
      <c r="D1262" s="13"/>
      <c r="E1262" s="13"/>
      <c r="F1262" s="13"/>
      <c r="G1262" s="13"/>
      <c r="H1262" s="13"/>
      <c r="I1262" s="13"/>
      <c r="J1262" s="13"/>
      <c r="K1262" s="13"/>
    </row>
    <row r="1263" spans="1:11" x14ac:dyDescent="0.25">
      <c r="A1263" s="13"/>
      <c r="B1263" s="13"/>
      <c r="C1263" s="13"/>
      <c r="D1263" s="13"/>
      <c r="E1263" s="13"/>
      <c r="F1263" s="13"/>
      <c r="G1263" s="13"/>
      <c r="H1263" s="13"/>
      <c r="I1263" s="13"/>
      <c r="J1263" s="13"/>
      <c r="K1263" s="13"/>
    </row>
    <row r="1264" spans="1:11" x14ac:dyDescent="0.25">
      <c r="A1264" s="13"/>
      <c r="B1264" s="13"/>
      <c r="C1264" s="13"/>
      <c r="D1264" s="13"/>
      <c r="E1264" s="13"/>
      <c r="F1264" s="13"/>
      <c r="G1264" s="13"/>
      <c r="H1264" s="13"/>
      <c r="I1264" s="13"/>
      <c r="J1264" s="13"/>
      <c r="K1264" s="13"/>
    </row>
    <row r="1265" spans="1:11" x14ac:dyDescent="0.25">
      <c r="A1265" s="13"/>
      <c r="B1265" s="13"/>
      <c r="C1265" s="13"/>
      <c r="D1265" s="13"/>
      <c r="E1265" s="13"/>
      <c r="F1265" s="13"/>
      <c r="G1265" s="13"/>
      <c r="H1265" s="13"/>
      <c r="I1265" s="13"/>
      <c r="J1265" s="13"/>
      <c r="K1265" s="13"/>
    </row>
    <row r="1266" spans="1:11" x14ac:dyDescent="0.25">
      <c r="A1266" s="13"/>
      <c r="B1266" s="13"/>
      <c r="C1266" s="13"/>
      <c r="D1266" s="13"/>
      <c r="E1266" s="13"/>
      <c r="F1266" s="13"/>
      <c r="G1266" s="13"/>
      <c r="H1266" s="13"/>
      <c r="I1266" s="13"/>
      <c r="J1266" s="13"/>
      <c r="K1266" s="13"/>
    </row>
    <row r="1267" spans="1:11" x14ac:dyDescent="0.25">
      <c r="A1267" s="13"/>
      <c r="B1267" s="13"/>
      <c r="C1267" s="13"/>
      <c r="D1267" s="13"/>
      <c r="E1267" s="13"/>
      <c r="F1267" s="13"/>
      <c r="G1267" s="13"/>
      <c r="H1267" s="13"/>
      <c r="I1267" s="13"/>
      <c r="J1267" s="13"/>
      <c r="K1267" s="13"/>
    </row>
    <row r="1268" spans="1:11" x14ac:dyDescent="0.25">
      <c r="A1268" s="13"/>
      <c r="B1268" s="13"/>
      <c r="C1268" s="13"/>
      <c r="D1268" s="13"/>
      <c r="E1268" s="13"/>
      <c r="F1268" s="13"/>
      <c r="G1268" s="13"/>
      <c r="H1268" s="13"/>
      <c r="I1268" s="13"/>
      <c r="J1268" s="13"/>
      <c r="K1268" s="13"/>
    </row>
    <row r="1269" spans="1:11" x14ac:dyDescent="0.25">
      <c r="A1269" s="13"/>
      <c r="B1269" s="13"/>
      <c r="C1269" s="13"/>
      <c r="D1269" s="13"/>
      <c r="E1269" s="13"/>
      <c r="F1269" s="13"/>
      <c r="G1269" s="13"/>
      <c r="H1269" s="13"/>
      <c r="I1269" s="13"/>
      <c r="J1269" s="13"/>
      <c r="K1269" s="13"/>
    </row>
    <row r="1270" spans="1:11" x14ac:dyDescent="0.25">
      <c r="A1270" s="13"/>
      <c r="B1270" s="13"/>
      <c r="C1270" s="13"/>
      <c r="D1270" s="13"/>
      <c r="E1270" s="13"/>
      <c r="F1270" s="13"/>
      <c r="G1270" s="13"/>
      <c r="H1270" s="13"/>
      <c r="I1270" s="13"/>
      <c r="J1270" s="13"/>
      <c r="K1270" s="13"/>
    </row>
    <row r="1271" spans="1:11" x14ac:dyDescent="0.25">
      <c r="A1271" s="13"/>
      <c r="B1271" s="13"/>
      <c r="C1271" s="13"/>
      <c r="D1271" s="13"/>
      <c r="E1271" s="13"/>
      <c r="F1271" s="13"/>
      <c r="G1271" s="13"/>
      <c r="H1271" s="13"/>
      <c r="I1271" s="13"/>
      <c r="J1271" s="13"/>
      <c r="K1271" s="13"/>
    </row>
    <row r="1272" spans="1:11" x14ac:dyDescent="0.25">
      <c r="A1272" s="13"/>
      <c r="B1272" s="13"/>
      <c r="C1272" s="13"/>
      <c r="D1272" s="13"/>
      <c r="E1272" s="13"/>
      <c r="F1272" s="13"/>
      <c r="G1272" s="13"/>
      <c r="H1272" s="13"/>
      <c r="I1272" s="13"/>
      <c r="J1272" s="13"/>
      <c r="K1272" s="13"/>
    </row>
    <row r="1273" spans="1:11" x14ac:dyDescent="0.25">
      <c r="A1273" s="13"/>
      <c r="B1273" s="13"/>
      <c r="C1273" s="13"/>
      <c r="D1273" s="13"/>
      <c r="E1273" s="13"/>
      <c r="F1273" s="13"/>
      <c r="G1273" s="13"/>
      <c r="H1273" s="13"/>
      <c r="I1273" s="13"/>
      <c r="J1273" s="13"/>
      <c r="K1273" s="13"/>
    </row>
    <row r="1274" spans="1:11" x14ac:dyDescent="0.25">
      <c r="A1274" s="13"/>
      <c r="B1274" s="13"/>
      <c r="C1274" s="13"/>
      <c r="D1274" s="13"/>
      <c r="E1274" s="13"/>
      <c r="F1274" s="13"/>
      <c r="G1274" s="13"/>
      <c r="H1274" s="13"/>
      <c r="I1274" s="13"/>
      <c r="J1274" s="13"/>
      <c r="K1274" s="13"/>
    </row>
    <row r="1275" spans="1:11" x14ac:dyDescent="0.25">
      <c r="A1275" s="13"/>
      <c r="B1275" s="13"/>
      <c r="C1275" s="13"/>
      <c r="D1275" s="13"/>
      <c r="E1275" s="13"/>
      <c r="F1275" s="13"/>
      <c r="G1275" s="13"/>
      <c r="H1275" s="13"/>
      <c r="I1275" s="13"/>
      <c r="J1275" s="13"/>
      <c r="K1275" s="13"/>
    </row>
    <row r="1276" spans="1:11" x14ac:dyDescent="0.25">
      <c r="A1276" s="13"/>
      <c r="B1276" s="13"/>
      <c r="C1276" s="13"/>
      <c r="D1276" s="13"/>
      <c r="E1276" s="13"/>
      <c r="F1276" s="13"/>
      <c r="G1276" s="13"/>
      <c r="H1276" s="13"/>
      <c r="I1276" s="13"/>
      <c r="J1276" s="13"/>
      <c r="K1276" s="13"/>
    </row>
    <row r="1277" spans="1:11" x14ac:dyDescent="0.25">
      <c r="A1277" s="13"/>
      <c r="B1277" s="13"/>
      <c r="C1277" s="13"/>
      <c r="D1277" s="13"/>
      <c r="E1277" s="13"/>
      <c r="F1277" s="13"/>
      <c r="G1277" s="13"/>
      <c r="H1277" s="13"/>
      <c r="I1277" s="13"/>
      <c r="J1277" s="13"/>
      <c r="K1277" s="13"/>
    </row>
    <row r="1278" spans="1:11" x14ac:dyDescent="0.25">
      <c r="A1278" s="13"/>
      <c r="B1278" s="13"/>
      <c r="C1278" s="13"/>
      <c r="D1278" s="13"/>
      <c r="E1278" s="13"/>
      <c r="F1278" s="13"/>
      <c r="G1278" s="13"/>
      <c r="H1278" s="13"/>
      <c r="I1278" s="13"/>
      <c r="J1278" s="13"/>
      <c r="K1278" s="13"/>
    </row>
    <row r="1279" spans="1:11" x14ac:dyDescent="0.25">
      <c r="A1279" s="13"/>
      <c r="B1279" s="13"/>
      <c r="C1279" s="13"/>
      <c r="D1279" s="13"/>
      <c r="E1279" s="13"/>
      <c r="F1279" s="13"/>
      <c r="G1279" s="13"/>
      <c r="H1279" s="13"/>
      <c r="I1279" s="13"/>
      <c r="J1279" s="13"/>
      <c r="K1279" s="13"/>
    </row>
    <row r="1280" spans="1:11" x14ac:dyDescent="0.25">
      <c r="A1280" s="13"/>
      <c r="B1280" s="13"/>
      <c r="C1280" s="13"/>
      <c r="D1280" s="13"/>
      <c r="E1280" s="13"/>
      <c r="F1280" s="13"/>
      <c r="G1280" s="13"/>
      <c r="H1280" s="13"/>
      <c r="I1280" s="13"/>
      <c r="J1280" s="13"/>
      <c r="K1280" s="13"/>
    </row>
    <row r="1281" spans="1:11" x14ac:dyDescent="0.25">
      <c r="A1281" s="13"/>
      <c r="B1281" s="13"/>
      <c r="C1281" s="13"/>
      <c r="D1281" s="13"/>
      <c r="E1281" s="13"/>
      <c r="F1281" s="13"/>
      <c r="G1281" s="13"/>
      <c r="H1281" s="13"/>
      <c r="I1281" s="13"/>
      <c r="J1281" s="13"/>
      <c r="K1281" s="13"/>
    </row>
    <row r="1282" spans="1:11" x14ac:dyDescent="0.25">
      <c r="A1282" s="13"/>
      <c r="B1282" s="13"/>
      <c r="C1282" s="13"/>
      <c r="D1282" s="13"/>
      <c r="E1282" s="13"/>
      <c r="F1282" s="13"/>
      <c r="G1282" s="13"/>
      <c r="H1282" s="13"/>
      <c r="I1282" s="13"/>
      <c r="J1282" s="13"/>
      <c r="K1282" s="13"/>
    </row>
    <row r="1283" spans="1:11" x14ac:dyDescent="0.25">
      <c r="A1283" s="13"/>
      <c r="B1283" s="13"/>
      <c r="C1283" s="13"/>
      <c r="D1283" s="13"/>
      <c r="E1283" s="13"/>
      <c r="F1283" s="13"/>
      <c r="G1283" s="13"/>
      <c r="H1283" s="13"/>
      <c r="I1283" s="13"/>
      <c r="J1283" s="13"/>
      <c r="K1283" s="13"/>
    </row>
    <row r="1284" spans="1:11" x14ac:dyDescent="0.25">
      <c r="A1284" s="13"/>
      <c r="B1284" s="13"/>
      <c r="C1284" s="13"/>
      <c r="D1284" s="13"/>
      <c r="E1284" s="13"/>
      <c r="F1284" s="13"/>
      <c r="G1284" s="13"/>
      <c r="H1284" s="13"/>
      <c r="I1284" s="13"/>
      <c r="J1284" s="13"/>
      <c r="K1284" s="13"/>
    </row>
    <row r="1285" spans="1:11" x14ac:dyDescent="0.25">
      <c r="A1285" s="13"/>
      <c r="B1285" s="13"/>
      <c r="C1285" s="13"/>
      <c r="D1285" s="13"/>
      <c r="E1285" s="13"/>
      <c r="F1285" s="13"/>
      <c r="G1285" s="13"/>
      <c r="H1285" s="13"/>
      <c r="I1285" s="13"/>
      <c r="J1285" s="13"/>
      <c r="K1285" s="13"/>
    </row>
    <row r="1286" spans="1:11" x14ac:dyDescent="0.25">
      <c r="A1286" s="13"/>
      <c r="B1286" s="13"/>
      <c r="C1286" s="13"/>
      <c r="D1286" s="13"/>
      <c r="E1286" s="13"/>
      <c r="F1286" s="13"/>
      <c r="G1286" s="13"/>
      <c r="H1286" s="13"/>
      <c r="I1286" s="13"/>
      <c r="J1286" s="13"/>
      <c r="K1286" s="13"/>
    </row>
    <row r="1287" spans="1:11" x14ac:dyDescent="0.25">
      <c r="A1287" s="13"/>
      <c r="B1287" s="13"/>
      <c r="C1287" s="13"/>
      <c r="D1287" s="13"/>
      <c r="E1287" s="13"/>
      <c r="F1287" s="13"/>
      <c r="G1287" s="13"/>
      <c r="H1287" s="13"/>
      <c r="I1287" s="13"/>
      <c r="J1287" s="13"/>
      <c r="K1287" s="13"/>
    </row>
    <row r="1288" spans="1:11" x14ac:dyDescent="0.25">
      <c r="A1288" s="13"/>
      <c r="B1288" s="13"/>
      <c r="C1288" s="13"/>
      <c r="D1288" s="13"/>
      <c r="E1288" s="13"/>
      <c r="F1288" s="13"/>
      <c r="G1288" s="13"/>
      <c r="H1288" s="13"/>
      <c r="I1288" s="13"/>
      <c r="J1288" s="13"/>
      <c r="K1288" s="13"/>
    </row>
    <row r="1289" spans="1:11" x14ac:dyDescent="0.25">
      <c r="A1289" s="13"/>
      <c r="B1289" s="13"/>
      <c r="C1289" s="13"/>
      <c r="D1289" s="13"/>
      <c r="E1289" s="13"/>
      <c r="F1289" s="13"/>
      <c r="G1289" s="13"/>
      <c r="H1289" s="13"/>
      <c r="I1289" s="13"/>
      <c r="J1289" s="13"/>
      <c r="K1289" s="13"/>
    </row>
    <row r="1290" spans="1:11" x14ac:dyDescent="0.25">
      <c r="A1290" s="13"/>
      <c r="B1290" s="13"/>
      <c r="C1290" s="13"/>
      <c r="D1290" s="13"/>
      <c r="E1290" s="13"/>
      <c r="F1290" s="13"/>
      <c r="G1290" s="13"/>
      <c r="H1290" s="13"/>
      <c r="I1290" s="13"/>
      <c r="J1290" s="13"/>
      <c r="K1290" s="13"/>
    </row>
    <row r="1291" spans="1:11" x14ac:dyDescent="0.25">
      <c r="A1291" s="13"/>
      <c r="B1291" s="13"/>
      <c r="C1291" s="13"/>
      <c r="D1291" s="13"/>
      <c r="E1291" s="13"/>
      <c r="F1291" s="13"/>
      <c r="G1291" s="13"/>
      <c r="H1291" s="13"/>
      <c r="I1291" s="13"/>
      <c r="J1291" s="13"/>
      <c r="K1291" s="13"/>
    </row>
    <row r="1292" spans="1:11" x14ac:dyDescent="0.25">
      <c r="A1292" s="13"/>
      <c r="B1292" s="13"/>
      <c r="C1292" s="13"/>
      <c r="D1292" s="13"/>
      <c r="E1292" s="13"/>
      <c r="F1292" s="13"/>
      <c r="G1292" s="13"/>
      <c r="H1292" s="13"/>
      <c r="I1292" s="13"/>
      <c r="J1292" s="13"/>
      <c r="K1292" s="13"/>
    </row>
    <row r="1293" spans="1:11" x14ac:dyDescent="0.25">
      <c r="A1293" s="13"/>
      <c r="B1293" s="13"/>
      <c r="C1293" s="13"/>
      <c r="D1293" s="13"/>
      <c r="E1293" s="13"/>
      <c r="F1293" s="13"/>
      <c r="G1293" s="13"/>
      <c r="H1293" s="13"/>
      <c r="I1293" s="13"/>
      <c r="J1293" s="13"/>
      <c r="K1293" s="13"/>
    </row>
    <row r="1294" spans="1:11" x14ac:dyDescent="0.25">
      <c r="A1294" s="13"/>
      <c r="B1294" s="13"/>
      <c r="C1294" s="13"/>
      <c r="D1294" s="13"/>
      <c r="E1294" s="13"/>
      <c r="F1294" s="13"/>
      <c r="G1294" s="13"/>
      <c r="H1294" s="13"/>
      <c r="I1294" s="13"/>
      <c r="J1294" s="13"/>
      <c r="K1294" s="13"/>
    </row>
    <row r="1295" spans="1:11" x14ac:dyDescent="0.25">
      <c r="A1295" s="13"/>
      <c r="B1295" s="13"/>
      <c r="C1295" s="13"/>
      <c r="D1295" s="13"/>
      <c r="E1295" s="13"/>
      <c r="F1295" s="13"/>
      <c r="G1295" s="13"/>
      <c r="H1295" s="13"/>
      <c r="I1295" s="13"/>
      <c r="J1295" s="13"/>
      <c r="K1295" s="13"/>
    </row>
    <row r="1296" spans="1:11" x14ac:dyDescent="0.25">
      <c r="A1296" s="13"/>
      <c r="B1296" s="13"/>
      <c r="C1296" s="13"/>
      <c r="D1296" s="13"/>
      <c r="E1296" s="13"/>
      <c r="F1296" s="13"/>
      <c r="G1296" s="13"/>
      <c r="H1296" s="13"/>
      <c r="I1296" s="13"/>
      <c r="J1296" s="13"/>
      <c r="K1296" s="13"/>
    </row>
    <row r="1297" spans="1:11" x14ac:dyDescent="0.25">
      <c r="A1297" s="13"/>
      <c r="B1297" s="13"/>
      <c r="C1297" s="13"/>
      <c r="D1297" s="13"/>
      <c r="E1297" s="13"/>
      <c r="F1297" s="13"/>
      <c r="G1297" s="13"/>
      <c r="H1297" s="13"/>
      <c r="I1297" s="13"/>
      <c r="J1297" s="13"/>
      <c r="K1297" s="13"/>
    </row>
    <row r="1298" spans="1:11" x14ac:dyDescent="0.25">
      <c r="A1298" s="13"/>
      <c r="B1298" s="13"/>
      <c r="C1298" s="13"/>
      <c r="D1298" s="13"/>
      <c r="E1298" s="13"/>
      <c r="F1298" s="13"/>
      <c r="G1298" s="13"/>
      <c r="H1298" s="13"/>
      <c r="I1298" s="13"/>
      <c r="J1298" s="13"/>
      <c r="K1298" s="13"/>
    </row>
    <row r="1299" spans="1:11" x14ac:dyDescent="0.25">
      <c r="A1299" s="13"/>
      <c r="B1299" s="13"/>
      <c r="C1299" s="13"/>
      <c r="D1299" s="13"/>
      <c r="E1299" s="13"/>
      <c r="F1299" s="13"/>
      <c r="G1299" s="13"/>
      <c r="H1299" s="13"/>
      <c r="I1299" s="13"/>
      <c r="J1299" s="13"/>
      <c r="K1299" s="13"/>
    </row>
    <row r="1300" spans="1:11" x14ac:dyDescent="0.25">
      <c r="A1300" s="13"/>
      <c r="B1300" s="13"/>
      <c r="C1300" s="13"/>
      <c r="D1300" s="13"/>
      <c r="E1300" s="13"/>
      <c r="F1300" s="13"/>
      <c r="G1300" s="13"/>
      <c r="H1300" s="13"/>
      <c r="I1300" s="13"/>
      <c r="J1300" s="13"/>
      <c r="K1300" s="13"/>
    </row>
    <row r="1301" spans="1:11" x14ac:dyDescent="0.25">
      <c r="A1301" s="13"/>
      <c r="B1301" s="13"/>
      <c r="C1301" s="13"/>
      <c r="D1301" s="13"/>
      <c r="E1301" s="13"/>
      <c r="F1301" s="13"/>
      <c r="G1301" s="13"/>
      <c r="H1301" s="13"/>
      <c r="I1301" s="13"/>
      <c r="J1301" s="13"/>
      <c r="K1301" s="13"/>
    </row>
    <row r="1302" spans="1:11" x14ac:dyDescent="0.25">
      <c r="A1302" s="13"/>
      <c r="B1302" s="13"/>
      <c r="C1302" s="13"/>
      <c r="D1302" s="13"/>
      <c r="E1302" s="13"/>
      <c r="F1302" s="13"/>
      <c r="G1302" s="13"/>
      <c r="H1302" s="13"/>
      <c r="I1302" s="13"/>
      <c r="J1302" s="13"/>
      <c r="K1302" s="13"/>
    </row>
    <row r="1303" spans="1:11" x14ac:dyDescent="0.25">
      <c r="A1303" s="13"/>
      <c r="B1303" s="13"/>
      <c r="C1303" s="13"/>
      <c r="D1303" s="13"/>
      <c r="E1303" s="13"/>
      <c r="F1303" s="13"/>
      <c r="G1303" s="13"/>
      <c r="H1303" s="13"/>
      <c r="I1303" s="13"/>
      <c r="J1303" s="13"/>
      <c r="K1303" s="13"/>
    </row>
    <row r="1304" spans="1:11" x14ac:dyDescent="0.25">
      <c r="A1304" s="13"/>
      <c r="B1304" s="13"/>
      <c r="C1304" s="13"/>
      <c r="D1304" s="13"/>
      <c r="E1304" s="13"/>
      <c r="F1304" s="13"/>
      <c r="G1304" s="13"/>
      <c r="H1304" s="13"/>
      <c r="I1304" s="13"/>
      <c r="J1304" s="13"/>
      <c r="K1304" s="13"/>
    </row>
    <row r="1305" spans="1:11" x14ac:dyDescent="0.25">
      <c r="A1305" s="13"/>
      <c r="B1305" s="13"/>
      <c r="C1305" s="13"/>
      <c r="D1305" s="13"/>
      <c r="E1305" s="13"/>
      <c r="F1305" s="13"/>
      <c r="G1305" s="13"/>
      <c r="H1305" s="13"/>
      <c r="I1305" s="13"/>
      <c r="J1305" s="13"/>
      <c r="K1305" s="13"/>
    </row>
    <row r="1306" spans="1:11" x14ac:dyDescent="0.25">
      <c r="A1306" s="13"/>
      <c r="B1306" s="13"/>
      <c r="C1306" s="13"/>
      <c r="D1306" s="13"/>
      <c r="E1306" s="13"/>
      <c r="F1306" s="13"/>
      <c r="G1306" s="13"/>
      <c r="H1306" s="13"/>
      <c r="I1306" s="13"/>
      <c r="J1306" s="13"/>
      <c r="K1306" s="13"/>
    </row>
    <row r="1307" spans="1:11" x14ac:dyDescent="0.25">
      <c r="A1307" s="13"/>
      <c r="B1307" s="13"/>
      <c r="C1307" s="13"/>
      <c r="D1307" s="13"/>
      <c r="E1307" s="13"/>
      <c r="F1307" s="13"/>
      <c r="G1307" s="13"/>
      <c r="H1307" s="13"/>
      <c r="I1307" s="13"/>
      <c r="J1307" s="13"/>
      <c r="K1307" s="13"/>
    </row>
    <row r="1308" spans="1:11" x14ac:dyDescent="0.25">
      <c r="A1308" s="13"/>
      <c r="B1308" s="13"/>
      <c r="C1308" s="13"/>
      <c r="D1308" s="13"/>
      <c r="E1308" s="13"/>
      <c r="F1308" s="13"/>
      <c r="G1308" s="13"/>
      <c r="H1308" s="13"/>
      <c r="I1308" s="13"/>
      <c r="J1308" s="13"/>
      <c r="K1308" s="13"/>
    </row>
    <row r="1309" spans="1:11" x14ac:dyDescent="0.25">
      <c r="A1309" s="13"/>
      <c r="B1309" s="13"/>
      <c r="C1309" s="13"/>
      <c r="D1309" s="13"/>
      <c r="E1309" s="13"/>
      <c r="F1309" s="13"/>
      <c r="G1309" s="13"/>
      <c r="H1309" s="13"/>
      <c r="I1309" s="13"/>
      <c r="J1309" s="13"/>
      <c r="K1309" s="13"/>
    </row>
    <row r="1310" spans="1:11" x14ac:dyDescent="0.25">
      <c r="A1310" s="13"/>
      <c r="B1310" s="13"/>
      <c r="C1310" s="13"/>
      <c r="D1310" s="13"/>
      <c r="E1310" s="13"/>
      <c r="F1310" s="13"/>
      <c r="G1310" s="13"/>
      <c r="H1310" s="13"/>
      <c r="I1310" s="13"/>
      <c r="J1310" s="13"/>
      <c r="K1310" s="13"/>
    </row>
    <row r="1311" spans="1:11" x14ac:dyDescent="0.25">
      <c r="A1311" s="13"/>
      <c r="B1311" s="13"/>
      <c r="C1311" s="13"/>
      <c r="D1311" s="13"/>
      <c r="E1311" s="13"/>
      <c r="F1311" s="13"/>
      <c r="G1311" s="13"/>
      <c r="H1311" s="13"/>
      <c r="I1311" s="13"/>
      <c r="J1311" s="13"/>
      <c r="K1311" s="13"/>
    </row>
    <row r="1312" spans="1:11" x14ac:dyDescent="0.25">
      <c r="A1312" s="13"/>
      <c r="B1312" s="13"/>
      <c r="C1312" s="13"/>
      <c r="D1312" s="13"/>
      <c r="E1312" s="13"/>
      <c r="F1312" s="13"/>
      <c r="G1312" s="13"/>
      <c r="H1312" s="13"/>
      <c r="I1312" s="13"/>
      <c r="J1312" s="13"/>
      <c r="K1312" s="13"/>
    </row>
    <row r="1313" spans="1:11" x14ac:dyDescent="0.25">
      <c r="A1313" s="13"/>
      <c r="B1313" s="13"/>
      <c r="C1313" s="13"/>
      <c r="D1313" s="13"/>
      <c r="E1313" s="13"/>
      <c r="F1313" s="13"/>
      <c r="G1313" s="13"/>
      <c r="H1313" s="13"/>
      <c r="I1313" s="13"/>
      <c r="J1313" s="13"/>
      <c r="K1313" s="13"/>
    </row>
    <row r="1314" spans="1:11" x14ac:dyDescent="0.25">
      <c r="A1314" s="13"/>
      <c r="B1314" s="13"/>
      <c r="C1314" s="13"/>
      <c r="D1314" s="13"/>
      <c r="E1314" s="13"/>
      <c r="F1314" s="13"/>
      <c r="G1314" s="13"/>
      <c r="H1314" s="13"/>
      <c r="I1314" s="13"/>
      <c r="J1314" s="13"/>
      <c r="K1314" s="13"/>
    </row>
    <row r="1315" spans="1:11" x14ac:dyDescent="0.25">
      <c r="A1315" s="13"/>
      <c r="B1315" s="13"/>
      <c r="C1315" s="13"/>
      <c r="D1315" s="13"/>
      <c r="E1315" s="13"/>
      <c r="F1315" s="13"/>
      <c r="G1315" s="13"/>
      <c r="H1315" s="13"/>
      <c r="I1315" s="13"/>
      <c r="J1315" s="13"/>
      <c r="K1315" s="13"/>
    </row>
    <row r="1316" spans="1:11" x14ac:dyDescent="0.25">
      <c r="A1316" s="13"/>
      <c r="B1316" s="13"/>
      <c r="C1316" s="13"/>
      <c r="D1316" s="13"/>
      <c r="E1316" s="13"/>
      <c r="F1316" s="13"/>
      <c r="G1316" s="13"/>
      <c r="H1316" s="13"/>
      <c r="I1316" s="13"/>
      <c r="J1316" s="13"/>
      <c r="K1316" s="13"/>
    </row>
    <row r="1317" spans="1:11" x14ac:dyDescent="0.25">
      <c r="A1317" s="13"/>
      <c r="B1317" s="13"/>
      <c r="C1317" s="13"/>
      <c r="D1317" s="13"/>
      <c r="E1317" s="13"/>
      <c r="F1317" s="13"/>
      <c r="G1317" s="13"/>
      <c r="H1317" s="13"/>
      <c r="I1317" s="13"/>
      <c r="J1317" s="13"/>
      <c r="K1317" s="13"/>
    </row>
    <row r="1318" spans="1:11" x14ac:dyDescent="0.25">
      <c r="A1318" s="13"/>
      <c r="B1318" s="13"/>
      <c r="C1318" s="13"/>
      <c r="D1318" s="13"/>
      <c r="E1318" s="13"/>
      <c r="F1318" s="13"/>
      <c r="G1318" s="13"/>
      <c r="H1318" s="13"/>
      <c r="I1318" s="13"/>
      <c r="J1318" s="13"/>
      <c r="K1318" s="13"/>
    </row>
    <row r="1319" spans="1:11" x14ac:dyDescent="0.25">
      <c r="A1319" s="13"/>
      <c r="B1319" s="13"/>
      <c r="C1319" s="13"/>
      <c r="D1319" s="13"/>
      <c r="E1319" s="13"/>
      <c r="F1319" s="13"/>
      <c r="G1319" s="13"/>
      <c r="H1319" s="13"/>
      <c r="I1319" s="13"/>
      <c r="J1319" s="13"/>
      <c r="K1319" s="13"/>
    </row>
    <row r="1320" spans="1:11" x14ac:dyDescent="0.25">
      <c r="A1320" s="13"/>
      <c r="B1320" s="13"/>
      <c r="C1320" s="13"/>
      <c r="D1320" s="13"/>
      <c r="E1320" s="13"/>
      <c r="F1320" s="13"/>
      <c r="G1320" s="13"/>
      <c r="H1320" s="13"/>
      <c r="I1320" s="13"/>
      <c r="J1320" s="13"/>
      <c r="K1320" s="13"/>
    </row>
    <row r="1321" spans="1:11" x14ac:dyDescent="0.25">
      <c r="A1321" s="13"/>
      <c r="B1321" s="13"/>
      <c r="C1321" s="13"/>
      <c r="D1321" s="13"/>
      <c r="E1321" s="13"/>
      <c r="F1321" s="13"/>
      <c r="G1321" s="13"/>
      <c r="H1321" s="13"/>
      <c r="I1321" s="13"/>
      <c r="J1321" s="13"/>
      <c r="K1321" s="13"/>
    </row>
    <row r="1322" spans="1:11" x14ac:dyDescent="0.25">
      <c r="A1322" s="13"/>
      <c r="B1322" s="13"/>
      <c r="C1322" s="13"/>
      <c r="D1322" s="13"/>
      <c r="E1322" s="13"/>
      <c r="F1322" s="13"/>
      <c r="G1322" s="13"/>
      <c r="H1322" s="13"/>
      <c r="I1322" s="13"/>
      <c r="J1322" s="13"/>
      <c r="K1322" s="13"/>
    </row>
    <row r="1323" spans="1:11" x14ac:dyDescent="0.25">
      <c r="A1323" s="13"/>
      <c r="B1323" s="13"/>
      <c r="C1323" s="13"/>
      <c r="D1323" s="13"/>
      <c r="E1323" s="13"/>
      <c r="F1323" s="13"/>
      <c r="G1323" s="13"/>
      <c r="H1323" s="13"/>
      <c r="I1323" s="13"/>
      <c r="J1323" s="13"/>
      <c r="K1323" s="13"/>
    </row>
    <row r="1324" spans="1:11" x14ac:dyDescent="0.25">
      <c r="A1324" s="13"/>
      <c r="B1324" s="13"/>
      <c r="C1324" s="13"/>
      <c r="D1324" s="13"/>
      <c r="E1324" s="13"/>
      <c r="F1324" s="13"/>
      <c r="G1324" s="13"/>
      <c r="H1324" s="13"/>
      <c r="I1324" s="13"/>
      <c r="J1324" s="13"/>
      <c r="K1324" s="13"/>
    </row>
    <row r="1325" spans="1:11" x14ac:dyDescent="0.25">
      <c r="A1325" s="13"/>
      <c r="B1325" s="13"/>
      <c r="C1325" s="13"/>
      <c r="D1325" s="13"/>
      <c r="E1325" s="13"/>
      <c r="F1325" s="13"/>
      <c r="G1325" s="13"/>
      <c r="H1325" s="13"/>
      <c r="I1325" s="13"/>
      <c r="J1325" s="13"/>
      <c r="K1325" s="13"/>
    </row>
    <row r="1326" spans="1:11" x14ac:dyDescent="0.25">
      <c r="A1326" s="13"/>
      <c r="B1326" s="13"/>
      <c r="C1326" s="13"/>
      <c r="D1326" s="13"/>
      <c r="E1326" s="13"/>
      <c r="F1326" s="13"/>
      <c r="G1326" s="13"/>
      <c r="H1326" s="13"/>
      <c r="I1326" s="13"/>
      <c r="J1326" s="13"/>
      <c r="K1326" s="13"/>
    </row>
    <row r="1327" spans="1:11" x14ac:dyDescent="0.25">
      <c r="A1327" s="13"/>
      <c r="B1327" s="13"/>
      <c r="C1327" s="13"/>
      <c r="D1327" s="13"/>
      <c r="E1327" s="13"/>
      <c r="F1327" s="13"/>
      <c r="G1327" s="13"/>
      <c r="H1327" s="13"/>
      <c r="I1327" s="13"/>
      <c r="J1327" s="13"/>
      <c r="K1327" s="13"/>
    </row>
    <row r="1328" spans="1:11" x14ac:dyDescent="0.25">
      <c r="A1328" s="13"/>
      <c r="B1328" s="13"/>
      <c r="C1328" s="13"/>
      <c r="D1328" s="13"/>
      <c r="E1328" s="13"/>
      <c r="F1328" s="13"/>
      <c r="G1328" s="13"/>
      <c r="H1328" s="13"/>
      <c r="I1328" s="13"/>
      <c r="J1328" s="13"/>
      <c r="K1328" s="13"/>
    </row>
    <row r="1329" spans="1:11" x14ac:dyDescent="0.25">
      <c r="A1329" s="13"/>
      <c r="B1329" s="13"/>
      <c r="C1329" s="13"/>
      <c r="D1329" s="13"/>
      <c r="E1329" s="13"/>
      <c r="F1329" s="13"/>
      <c r="G1329" s="13"/>
      <c r="H1329" s="13"/>
      <c r="I1329" s="13"/>
      <c r="J1329" s="13"/>
      <c r="K1329" s="13"/>
    </row>
    <row r="1330" spans="1:11" x14ac:dyDescent="0.25">
      <c r="A1330" s="13"/>
      <c r="B1330" s="13"/>
      <c r="C1330" s="13"/>
      <c r="D1330" s="13"/>
      <c r="E1330" s="13"/>
      <c r="F1330" s="13"/>
      <c r="G1330" s="13"/>
      <c r="H1330" s="13"/>
      <c r="I1330" s="13"/>
      <c r="J1330" s="13"/>
      <c r="K1330" s="13"/>
    </row>
    <row r="1331" spans="1:11" x14ac:dyDescent="0.25">
      <c r="A1331" s="13"/>
      <c r="B1331" s="13"/>
      <c r="C1331" s="13"/>
      <c r="D1331" s="13"/>
      <c r="E1331" s="13"/>
      <c r="F1331" s="13"/>
      <c r="G1331" s="13"/>
      <c r="H1331" s="13"/>
      <c r="I1331" s="13"/>
      <c r="J1331" s="13"/>
      <c r="K1331" s="13"/>
    </row>
    <row r="1332" spans="1:11" x14ac:dyDescent="0.25">
      <c r="A1332" s="13"/>
      <c r="B1332" s="13"/>
      <c r="C1332" s="13"/>
      <c r="D1332" s="13"/>
      <c r="E1332" s="13"/>
      <c r="F1332" s="13"/>
      <c r="G1332" s="13"/>
      <c r="H1332" s="13"/>
      <c r="I1332" s="13"/>
      <c r="J1332" s="13"/>
      <c r="K1332" s="13"/>
    </row>
    <row r="1333" spans="1:11" x14ac:dyDescent="0.25">
      <c r="A1333" s="13"/>
      <c r="B1333" s="13"/>
      <c r="C1333" s="13"/>
      <c r="D1333" s="13"/>
      <c r="E1333" s="13"/>
      <c r="F1333" s="13"/>
      <c r="G1333" s="13"/>
      <c r="H1333" s="13"/>
      <c r="I1333" s="13"/>
      <c r="J1333" s="13"/>
      <c r="K1333" s="13"/>
    </row>
    <row r="1334" spans="1:11" x14ac:dyDescent="0.25">
      <c r="A1334" s="13"/>
      <c r="B1334" s="13"/>
      <c r="C1334" s="13"/>
      <c r="D1334" s="13"/>
      <c r="E1334" s="13"/>
      <c r="F1334" s="13"/>
      <c r="G1334" s="13"/>
      <c r="H1334" s="13"/>
      <c r="I1334" s="13"/>
      <c r="J1334" s="13"/>
      <c r="K1334" s="13"/>
    </row>
    <row r="1335" spans="1:11" x14ac:dyDescent="0.25">
      <c r="A1335" s="13"/>
      <c r="B1335" s="13"/>
      <c r="C1335" s="13"/>
      <c r="D1335" s="13"/>
      <c r="E1335" s="13"/>
      <c r="F1335" s="13"/>
      <c r="G1335" s="13"/>
      <c r="H1335" s="13"/>
      <c r="I1335" s="13"/>
      <c r="J1335" s="13"/>
      <c r="K1335" s="13"/>
    </row>
    <row r="1336" spans="1:11" x14ac:dyDescent="0.25">
      <c r="A1336" s="13"/>
      <c r="B1336" s="13"/>
      <c r="C1336" s="13"/>
      <c r="D1336" s="13"/>
      <c r="E1336" s="13"/>
      <c r="F1336" s="13"/>
      <c r="G1336" s="13"/>
      <c r="H1336" s="13"/>
      <c r="I1336" s="13"/>
      <c r="J1336" s="13"/>
      <c r="K1336" s="13"/>
    </row>
    <row r="1337" spans="1:11" x14ac:dyDescent="0.25">
      <c r="A1337" s="13"/>
      <c r="B1337" s="13"/>
      <c r="C1337" s="13"/>
      <c r="D1337" s="13"/>
      <c r="E1337" s="13"/>
      <c r="F1337" s="13"/>
      <c r="G1337" s="13"/>
      <c r="H1337" s="13"/>
      <c r="I1337" s="13"/>
      <c r="J1337" s="13"/>
      <c r="K1337" s="13"/>
    </row>
    <row r="1338" spans="1:11" x14ac:dyDescent="0.25">
      <c r="A1338" s="13"/>
      <c r="B1338" s="13"/>
      <c r="C1338" s="13"/>
      <c r="D1338" s="13"/>
      <c r="E1338" s="13"/>
      <c r="F1338" s="13"/>
      <c r="G1338" s="13"/>
      <c r="H1338" s="13"/>
      <c r="I1338" s="13"/>
      <c r="J1338" s="13"/>
      <c r="K1338" s="13"/>
    </row>
    <row r="1339" spans="1:11" x14ac:dyDescent="0.25">
      <c r="A1339" s="13"/>
      <c r="B1339" s="13"/>
      <c r="C1339" s="13"/>
      <c r="D1339" s="13"/>
      <c r="E1339" s="13"/>
      <c r="F1339" s="13"/>
      <c r="G1339" s="13"/>
      <c r="H1339" s="13"/>
      <c r="I1339" s="13"/>
      <c r="J1339" s="13"/>
      <c r="K1339" s="13"/>
    </row>
    <row r="1340" spans="1:11" x14ac:dyDescent="0.25">
      <c r="A1340" s="13"/>
      <c r="B1340" s="13"/>
      <c r="C1340" s="13"/>
      <c r="D1340" s="13"/>
      <c r="E1340" s="13"/>
      <c r="F1340" s="13"/>
      <c r="G1340" s="13"/>
      <c r="H1340" s="13"/>
      <c r="I1340" s="13"/>
      <c r="J1340" s="13"/>
      <c r="K1340" s="13"/>
    </row>
    <row r="1341" spans="1:11" x14ac:dyDescent="0.25">
      <c r="A1341" s="13"/>
      <c r="B1341" s="13"/>
      <c r="C1341" s="13"/>
      <c r="D1341" s="13"/>
      <c r="E1341" s="13"/>
      <c r="F1341" s="13"/>
      <c r="G1341" s="13"/>
      <c r="H1341" s="13"/>
      <c r="I1341" s="13"/>
      <c r="J1341" s="13"/>
      <c r="K1341" s="13"/>
    </row>
    <row r="1342" spans="1:11" x14ac:dyDescent="0.25">
      <c r="A1342" s="13"/>
      <c r="B1342" s="13"/>
      <c r="C1342" s="13"/>
      <c r="D1342" s="13"/>
      <c r="E1342" s="13"/>
      <c r="F1342" s="13"/>
      <c r="G1342" s="13"/>
      <c r="H1342" s="13"/>
      <c r="I1342" s="13"/>
      <c r="J1342" s="13"/>
      <c r="K1342" s="13"/>
    </row>
    <row r="1343" spans="1:11" x14ac:dyDescent="0.25">
      <c r="A1343" s="13"/>
      <c r="B1343" s="13"/>
      <c r="C1343" s="13"/>
      <c r="D1343" s="13"/>
      <c r="E1343" s="13"/>
      <c r="F1343" s="13"/>
      <c r="G1343" s="13"/>
      <c r="H1343" s="13"/>
      <c r="I1343" s="13"/>
      <c r="J1343" s="13"/>
      <c r="K1343" s="13"/>
    </row>
    <row r="1344" spans="1:11" x14ac:dyDescent="0.25">
      <c r="A1344" s="13"/>
      <c r="B1344" s="13"/>
      <c r="C1344" s="13"/>
      <c r="D1344" s="13"/>
      <c r="E1344" s="13"/>
      <c r="F1344" s="13"/>
      <c r="G1344" s="13"/>
      <c r="H1344" s="13"/>
      <c r="I1344" s="13"/>
      <c r="J1344" s="13"/>
      <c r="K1344" s="13"/>
    </row>
    <row r="1345" spans="1:11" x14ac:dyDescent="0.25">
      <c r="A1345" s="13"/>
      <c r="B1345" s="13"/>
      <c r="C1345" s="13"/>
      <c r="D1345" s="13"/>
      <c r="E1345" s="13"/>
      <c r="F1345" s="13"/>
      <c r="G1345" s="13"/>
      <c r="H1345" s="13"/>
      <c r="I1345" s="13"/>
      <c r="J1345" s="13"/>
      <c r="K1345" s="13"/>
    </row>
    <row r="1346" spans="1:11" x14ac:dyDescent="0.25">
      <c r="A1346" s="13"/>
      <c r="B1346" s="13"/>
      <c r="C1346" s="13"/>
      <c r="D1346" s="13"/>
      <c r="E1346" s="13"/>
      <c r="F1346" s="13"/>
      <c r="G1346" s="13"/>
      <c r="H1346" s="13"/>
      <c r="I1346" s="13"/>
      <c r="J1346" s="13"/>
      <c r="K1346" s="13"/>
    </row>
    <row r="1347" spans="1:11" x14ac:dyDescent="0.25">
      <c r="A1347" s="13"/>
      <c r="B1347" s="13"/>
      <c r="C1347" s="13"/>
      <c r="D1347" s="13"/>
      <c r="E1347" s="13"/>
      <c r="F1347" s="13"/>
      <c r="G1347" s="13"/>
      <c r="H1347" s="13"/>
      <c r="I1347" s="13"/>
      <c r="J1347" s="13"/>
      <c r="K1347" s="13"/>
    </row>
    <row r="1348" spans="1:11" x14ac:dyDescent="0.25">
      <c r="A1348" s="13"/>
      <c r="B1348" s="13"/>
      <c r="C1348" s="13"/>
      <c r="D1348" s="13"/>
      <c r="E1348" s="13"/>
      <c r="F1348" s="13"/>
      <c r="G1348" s="13"/>
      <c r="H1348" s="13"/>
      <c r="I1348" s="13"/>
      <c r="J1348" s="13"/>
      <c r="K1348" s="13"/>
    </row>
    <row r="1349" spans="1:11" x14ac:dyDescent="0.25">
      <c r="A1349" s="13"/>
      <c r="B1349" s="13"/>
      <c r="C1349" s="13"/>
      <c r="D1349" s="13"/>
      <c r="E1349" s="13"/>
      <c r="F1349" s="13"/>
      <c r="G1349" s="13"/>
      <c r="H1349" s="13"/>
      <c r="I1349" s="13"/>
      <c r="J1349" s="13"/>
      <c r="K1349" s="13"/>
    </row>
    <row r="1350" spans="1:11" x14ac:dyDescent="0.25">
      <c r="A1350" s="13"/>
      <c r="B1350" s="13"/>
      <c r="C1350" s="13"/>
      <c r="D1350" s="13"/>
      <c r="E1350" s="13"/>
      <c r="F1350" s="13"/>
      <c r="G1350" s="13"/>
      <c r="H1350" s="13"/>
      <c r="I1350" s="13"/>
      <c r="J1350" s="13"/>
      <c r="K1350" s="13"/>
    </row>
    <row r="1351" spans="1:11" x14ac:dyDescent="0.25">
      <c r="A1351" s="13"/>
      <c r="B1351" s="13"/>
      <c r="C1351" s="13"/>
      <c r="D1351" s="13"/>
      <c r="E1351" s="13"/>
      <c r="F1351" s="13"/>
      <c r="G1351" s="13"/>
      <c r="H1351" s="13"/>
      <c r="I1351" s="13"/>
      <c r="J1351" s="13"/>
      <c r="K1351" s="13"/>
    </row>
    <row r="1352" spans="1:11" x14ac:dyDescent="0.25">
      <c r="A1352" s="13"/>
      <c r="B1352" s="13"/>
      <c r="C1352" s="13"/>
      <c r="D1352" s="13"/>
      <c r="E1352" s="13"/>
      <c r="F1352" s="13"/>
      <c r="G1352" s="13"/>
      <c r="H1352" s="13"/>
      <c r="I1352" s="13"/>
      <c r="J1352" s="13"/>
      <c r="K1352" s="13"/>
    </row>
    <row r="1353" spans="1:11" x14ac:dyDescent="0.25">
      <c r="A1353" s="13"/>
      <c r="B1353" s="13"/>
      <c r="C1353" s="13"/>
      <c r="D1353" s="13"/>
      <c r="E1353" s="13"/>
      <c r="F1353" s="13"/>
      <c r="G1353" s="13"/>
      <c r="H1353" s="13"/>
      <c r="I1353" s="13"/>
      <c r="J1353" s="13"/>
      <c r="K1353" s="13"/>
    </row>
    <row r="1354" spans="1:11" x14ac:dyDescent="0.25">
      <c r="A1354" s="13"/>
      <c r="B1354" s="13"/>
      <c r="C1354" s="13"/>
      <c r="D1354" s="13"/>
      <c r="E1354" s="13"/>
      <c r="F1354" s="13"/>
      <c r="G1354" s="13"/>
      <c r="H1354" s="13"/>
      <c r="I1354" s="13"/>
      <c r="J1354" s="13"/>
      <c r="K1354" s="13"/>
    </row>
    <row r="1355" spans="1:11" x14ac:dyDescent="0.25">
      <c r="A1355" s="13"/>
      <c r="B1355" s="13"/>
      <c r="C1355" s="13"/>
      <c r="D1355" s="13"/>
      <c r="E1355" s="13"/>
      <c r="F1355" s="13"/>
      <c r="G1355" s="13"/>
      <c r="H1355" s="13"/>
      <c r="I1355" s="13"/>
      <c r="J1355" s="13"/>
      <c r="K1355" s="13"/>
    </row>
    <row r="1356" spans="1:11" x14ac:dyDescent="0.25">
      <c r="A1356" s="13"/>
      <c r="B1356" s="13"/>
      <c r="C1356" s="13"/>
      <c r="D1356" s="13"/>
      <c r="E1356" s="13"/>
      <c r="F1356" s="13"/>
      <c r="G1356" s="13"/>
      <c r="H1356" s="13"/>
      <c r="I1356" s="13"/>
      <c r="J1356" s="13"/>
      <c r="K1356" s="13"/>
    </row>
    <row r="1357" spans="1:11" x14ac:dyDescent="0.25">
      <c r="A1357" s="13"/>
      <c r="B1357" s="13"/>
      <c r="C1357" s="13"/>
      <c r="D1357" s="13"/>
      <c r="E1357" s="13"/>
      <c r="F1357" s="13"/>
      <c r="G1357" s="13"/>
      <c r="H1357" s="13"/>
      <c r="I1357" s="13"/>
      <c r="J1357" s="13"/>
      <c r="K1357" s="13"/>
    </row>
    <row r="1358" spans="1:11" x14ac:dyDescent="0.25">
      <c r="A1358" s="13"/>
      <c r="B1358" s="13"/>
      <c r="C1358" s="13"/>
      <c r="D1358" s="13"/>
      <c r="E1358" s="13"/>
      <c r="F1358" s="13"/>
      <c r="G1358" s="13"/>
      <c r="H1358" s="13"/>
      <c r="I1358" s="13"/>
      <c r="J1358" s="13"/>
      <c r="K1358" s="13"/>
    </row>
    <row r="1359" spans="1:11" x14ac:dyDescent="0.25">
      <c r="A1359" s="13"/>
      <c r="B1359" s="13"/>
      <c r="C1359" s="13"/>
      <c r="D1359" s="13"/>
      <c r="E1359" s="13"/>
      <c r="F1359" s="13"/>
      <c r="G1359" s="13"/>
      <c r="H1359" s="13"/>
      <c r="I1359" s="13"/>
      <c r="J1359" s="13"/>
      <c r="K1359" s="13"/>
    </row>
    <row r="1360" spans="1:11" x14ac:dyDescent="0.25">
      <c r="A1360" s="13"/>
      <c r="B1360" s="13"/>
      <c r="C1360" s="13"/>
      <c r="D1360" s="13"/>
      <c r="E1360" s="13"/>
      <c r="F1360" s="13"/>
      <c r="G1360" s="13"/>
      <c r="H1360" s="13"/>
      <c r="I1360" s="13"/>
      <c r="J1360" s="13"/>
      <c r="K1360" s="13"/>
    </row>
    <row r="1361" spans="1:11" x14ac:dyDescent="0.25">
      <c r="A1361" s="13"/>
      <c r="B1361" s="13"/>
      <c r="C1361" s="13"/>
      <c r="D1361" s="13"/>
      <c r="E1361" s="13"/>
      <c r="F1361" s="13"/>
      <c r="G1361" s="13"/>
      <c r="H1361" s="13"/>
      <c r="I1361" s="13"/>
      <c r="J1361" s="13"/>
      <c r="K1361" s="13"/>
    </row>
    <row r="1362" spans="1:11" x14ac:dyDescent="0.25">
      <c r="A1362" s="13"/>
      <c r="B1362" s="13"/>
      <c r="C1362" s="13"/>
      <c r="D1362" s="13"/>
      <c r="E1362" s="13"/>
      <c r="F1362" s="13"/>
      <c r="G1362" s="13"/>
      <c r="H1362" s="13"/>
      <c r="I1362" s="13"/>
      <c r="J1362" s="13"/>
      <c r="K1362" s="13"/>
    </row>
    <row r="1363" spans="1:11" x14ac:dyDescent="0.25">
      <c r="A1363" s="13"/>
      <c r="B1363" s="13"/>
      <c r="C1363" s="13"/>
      <c r="D1363" s="13"/>
      <c r="E1363" s="13"/>
      <c r="F1363" s="13"/>
      <c r="G1363" s="13"/>
      <c r="H1363" s="13"/>
      <c r="I1363" s="13"/>
      <c r="J1363" s="13"/>
      <c r="K1363" s="13"/>
    </row>
    <row r="1364" spans="1:11" x14ac:dyDescent="0.25">
      <c r="A1364" s="13"/>
      <c r="B1364" s="13"/>
      <c r="C1364" s="13"/>
      <c r="D1364" s="13"/>
      <c r="E1364" s="13"/>
      <c r="F1364" s="13"/>
      <c r="G1364" s="13"/>
      <c r="H1364" s="13"/>
      <c r="I1364" s="13"/>
      <c r="J1364" s="13"/>
      <c r="K1364" s="13"/>
    </row>
    <row r="1365" spans="1:11" x14ac:dyDescent="0.25">
      <c r="A1365" s="13"/>
      <c r="B1365" s="13"/>
      <c r="C1365" s="13"/>
      <c r="D1365" s="13"/>
      <c r="E1365" s="13"/>
      <c r="F1365" s="13"/>
      <c r="G1365" s="13"/>
      <c r="H1365" s="13"/>
      <c r="I1365" s="13"/>
      <c r="J1365" s="13"/>
      <c r="K1365" s="13"/>
    </row>
    <row r="1366" spans="1:11" x14ac:dyDescent="0.25">
      <c r="A1366" s="13"/>
      <c r="B1366" s="13"/>
      <c r="C1366" s="13"/>
      <c r="D1366" s="13"/>
      <c r="E1366" s="13"/>
      <c r="F1366" s="13"/>
      <c r="G1366" s="13"/>
      <c r="H1366" s="13"/>
      <c r="I1366" s="13"/>
      <c r="J1366" s="13"/>
      <c r="K1366" s="13"/>
    </row>
    <row r="1367" spans="1:11" x14ac:dyDescent="0.25">
      <c r="A1367" s="13"/>
      <c r="B1367" s="13"/>
      <c r="C1367" s="13"/>
      <c r="D1367" s="13"/>
      <c r="E1367" s="13"/>
      <c r="F1367" s="13"/>
      <c r="G1367" s="13"/>
      <c r="H1367" s="13"/>
      <c r="I1367" s="13"/>
      <c r="J1367" s="13"/>
      <c r="K1367" s="13"/>
    </row>
    <row r="1368" spans="1:11" x14ac:dyDescent="0.25">
      <c r="A1368" s="13"/>
      <c r="B1368" s="13"/>
      <c r="C1368" s="13"/>
      <c r="D1368" s="13"/>
      <c r="E1368" s="13"/>
      <c r="F1368" s="13"/>
      <c r="G1368" s="13"/>
      <c r="H1368" s="13"/>
      <c r="I1368" s="13"/>
      <c r="J1368" s="13"/>
      <c r="K1368" s="13"/>
    </row>
    <row r="1369" spans="1:11" x14ac:dyDescent="0.25">
      <c r="A1369" s="13"/>
      <c r="B1369" s="13"/>
      <c r="C1369" s="13"/>
      <c r="D1369" s="13"/>
      <c r="E1369" s="13"/>
      <c r="F1369" s="13"/>
      <c r="G1369" s="13"/>
      <c r="H1369" s="13"/>
      <c r="I1369" s="13"/>
      <c r="J1369" s="13"/>
      <c r="K1369" s="13"/>
    </row>
    <row r="1370" spans="1:11" x14ac:dyDescent="0.25">
      <c r="A1370" s="13"/>
      <c r="B1370" s="13"/>
      <c r="C1370" s="13"/>
      <c r="D1370" s="13"/>
      <c r="E1370" s="13"/>
      <c r="F1370" s="13"/>
      <c r="G1370" s="13"/>
      <c r="H1370" s="13"/>
      <c r="I1370" s="13"/>
      <c r="J1370" s="13"/>
      <c r="K1370" s="13"/>
    </row>
    <row r="1371" spans="1:11" x14ac:dyDescent="0.25">
      <c r="A1371" s="13"/>
      <c r="B1371" s="13"/>
      <c r="C1371" s="13"/>
      <c r="D1371" s="13"/>
      <c r="E1371" s="13"/>
      <c r="F1371" s="13"/>
      <c r="G1371" s="13"/>
      <c r="H1371" s="13"/>
      <c r="I1371" s="13"/>
      <c r="J1371" s="13"/>
      <c r="K1371" s="13"/>
    </row>
    <row r="1372" spans="1:11" x14ac:dyDescent="0.25">
      <c r="A1372" s="13"/>
      <c r="B1372" s="13"/>
      <c r="C1372" s="13"/>
      <c r="D1372" s="13"/>
      <c r="E1372" s="13"/>
      <c r="F1372" s="13"/>
      <c r="G1372" s="13"/>
      <c r="H1372" s="13"/>
      <c r="I1372" s="13"/>
      <c r="J1372" s="13"/>
      <c r="K1372" s="13"/>
    </row>
    <row r="1373" spans="1:11" x14ac:dyDescent="0.25">
      <c r="A1373" s="13"/>
      <c r="B1373" s="13"/>
      <c r="C1373" s="13"/>
      <c r="D1373" s="13"/>
      <c r="E1373" s="13"/>
      <c r="F1373" s="13"/>
      <c r="G1373" s="13"/>
      <c r="H1373" s="13"/>
      <c r="I1373" s="13"/>
      <c r="J1373" s="13"/>
      <c r="K1373" s="13"/>
    </row>
    <row r="1374" spans="1:11" x14ac:dyDescent="0.25">
      <c r="A1374" s="13"/>
      <c r="B1374" s="13"/>
      <c r="C1374" s="13"/>
      <c r="D1374" s="13"/>
      <c r="E1374" s="13"/>
      <c r="F1374" s="13"/>
      <c r="G1374" s="13"/>
      <c r="H1374" s="13"/>
      <c r="I1374" s="13"/>
      <c r="J1374" s="13"/>
      <c r="K1374" s="13"/>
    </row>
    <row r="1375" spans="1:11" x14ac:dyDescent="0.25">
      <c r="A1375" s="13"/>
      <c r="B1375" s="13"/>
      <c r="C1375" s="13"/>
      <c r="D1375" s="13"/>
      <c r="E1375" s="13"/>
      <c r="F1375" s="13"/>
      <c r="G1375" s="13"/>
      <c r="H1375" s="13"/>
      <c r="I1375" s="13"/>
      <c r="J1375" s="13"/>
      <c r="K1375" s="13"/>
    </row>
    <row r="1376" spans="1:11" x14ac:dyDescent="0.25">
      <c r="A1376" s="13"/>
      <c r="B1376" s="13"/>
      <c r="C1376" s="13"/>
      <c r="D1376" s="13"/>
      <c r="E1376" s="13"/>
      <c r="F1376" s="13"/>
      <c r="G1376" s="13"/>
      <c r="H1376" s="13"/>
      <c r="I1376" s="13"/>
      <c r="J1376" s="13"/>
      <c r="K1376" s="13"/>
    </row>
    <row r="1377" spans="1:11" x14ac:dyDescent="0.25">
      <c r="A1377" s="13"/>
      <c r="B1377" s="13"/>
      <c r="C1377" s="13"/>
      <c r="D1377" s="13"/>
      <c r="E1377" s="13"/>
      <c r="F1377" s="13"/>
      <c r="G1377" s="13"/>
      <c r="H1377" s="13"/>
      <c r="I1377" s="13"/>
      <c r="J1377" s="13"/>
      <c r="K1377" s="13"/>
    </row>
    <row r="1378" spans="1:11" x14ac:dyDescent="0.25">
      <c r="A1378" s="13"/>
      <c r="B1378" s="13"/>
      <c r="C1378" s="13"/>
      <c r="D1378" s="13"/>
      <c r="E1378" s="13"/>
      <c r="F1378" s="13"/>
      <c r="G1378" s="13"/>
      <c r="H1378" s="13"/>
      <c r="I1378" s="13"/>
      <c r="J1378" s="13"/>
      <c r="K1378" s="13"/>
    </row>
    <row r="1379" spans="1:11" x14ac:dyDescent="0.25">
      <c r="A1379" s="13"/>
      <c r="B1379" s="13"/>
      <c r="C1379" s="13"/>
      <c r="D1379" s="13"/>
      <c r="E1379" s="13"/>
      <c r="F1379" s="13"/>
      <c r="G1379" s="13"/>
      <c r="H1379" s="13"/>
      <c r="I1379" s="13"/>
      <c r="J1379" s="13"/>
      <c r="K1379" s="13"/>
    </row>
    <row r="1380" spans="1:11" x14ac:dyDescent="0.25">
      <c r="A1380" s="13"/>
      <c r="B1380" s="13"/>
      <c r="C1380" s="13"/>
      <c r="D1380" s="13"/>
      <c r="E1380" s="13"/>
      <c r="F1380" s="13"/>
      <c r="G1380" s="13"/>
      <c r="H1380" s="13"/>
      <c r="I1380" s="13"/>
      <c r="J1380" s="13"/>
      <c r="K1380" s="13"/>
    </row>
    <row r="1381" spans="1:11" x14ac:dyDescent="0.25">
      <c r="A1381" s="13"/>
      <c r="B1381" s="13"/>
      <c r="C1381" s="13"/>
      <c r="D1381" s="13"/>
      <c r="E1381" s="13"/>
      <c r="F1381" s="13"/>
      <c r="G1381" s="13"/>
      <c r="H1381" s="13"/>
      <c r="I1381" s="13"/>
      <c r="J1381" s="13"/>
      <c r="K1381" s="13"/>
    </row>
    <row r="1382" spans="1:11" x14ac:dyDescent="0.25">
      <c r="A1382" s="13"/>
      <c r="B1382" s="13"/>
      <c r="C1382" s="13"/>
      <c r="D1382" s="13"/>
      <c r="E1382" s="13"/>
      <c r="F1382" s="13"/>
      <c r="G1382" s="13"/>
      <c r="H1382" s="13"/>
      <c r="I1382" s="13"/>
      <c r="J1382" s="13"/>
      <c r="K1382" s="13"/>
    </row>
    <row r="1383" spans="1:11" x14ac:dyDescent="0.25">
      <c r="A1383" s="13"/>
      <c r="B1383" s="13"/>
      <c r="C1383" s="13"/>
      <c r="D1383" s="13"/>
      <c r="E1383" s="13"/>
      <c r="F1383" s="13"/>
      <c r="G1383" s="13"/>
      <c r="H1383" s="13"/>
      <c r="I1383" s="13"/>
      <c r="J1383" s="13"/>
      <c r="K1383" s="13"/>
    </row>
    <row r="1384" spans="1:11" x14ac:dyDescent="0.25">
      <c r="A1384" s="13"/>
      <c r="B1384" s="13"/>
      <c r="C1384" s="13"/>
      <c r="D1384" s="13"/>
      <c r="E1384" s="13"/>
      <c r="F1384" s="13"/>
      <c r="G1384" s="13"/>
      <c r="H1384" s="13"/>
      <c r="I1384" s="13"/>
      <c r="J1384" s="13"/>
      <c r="K1384" s="13"/>
    </row>
    <row r="1385" spans="1:11" x14ac:dyDescent="0.25">
      <c r="A1385" s="13"/>
      <c r="B1385" s="13"/>
      <c r="C1385" s="13"/>
      <c r="D1385" s="13"/>
      <c r="E1385" s="13"/>
      <c r="F1385" s="13"/>
      <c r="G1385" s="13"/>
      <c r="H1385" s="13"/>
      <c r="I1385" s="13"/>
      <c r="J1385" s="13"/>
      <c r="K1385" s="13"/>
    </row>
    <row r="1386" spans="1:11" x14ac:dyDescent="0.25">
      <c r="A1386" s="13"/>
      <c r="B1386" s="13"/>
      <c r="C1386" s="13"/>
      <c r="D1386" s="13"/>
      <c r="E1386" s="13"/>
      <c r="F1386" s="13"/>
      <c r="G1386" s="13"/>
      <c r="H1386" s="13"/>
      <c r="I1386" s="13"/>
      <c r="J1386" s="13"/>
      <c r="K1386" s="13"/>
    </row>
    <row r="1387" spans="1:11" x14ac:dyDescent="0.25">
      <c r="A1387" s="13"/>
      <c r="B1387" s="13"/>
      <c r="C1387" s="13"/>
      <c r="D1387" s="13"/>
      <c r="E1387" s="13"/>
      <c r="F1387" s="13"/>
      <c r="G1387" s="13"/>
      <c r="H1387" s="13"/>
      <c r="I1387" s="13"/>
      <c r="J1387" s="13"/>
      <c r="K1387" s="13"/>
    </row>
    <row r="1388" spans="1:11" x14ac:dyDescent="0.25">
      <c r="A1388" s="13"/>
      <c r="B1388" s="13"/>
      <c r="C1388" s="13"/>
      <c r="D1388" s="13"/>
      <c r="E1388" s="13"/>
      <c r="F1388" s="13"/>
      <c r="G1388" s="13"/>
      <c r="H1388" s="13"/>
      <c r="I1388" s="13"/>
      <c r="J1388" s="13"/>
      <c r="K1388" s="13"/>
    </row>
    <row r="1389" spans="1:11" x14ac:dyDescent="0.25">
      <c r="A1389" s="13"/>
      <c r="B1389" s="13"/>
      <c r="C1389" s="13"/>
      <c r="D1389" s="13"/>
      <c r="E1389" s="13"/>
      <c r="F1389" s="13"/>
      <c r="G1389" s="13"/>
      <c r="H1389" s="13"/>
      <c r="I1389" s="13"/>
      <c r="J1389" s="13"/>
      <c r="K1389" s="13"/>
    </row>
    <row r="1390" spans="1:11" x14ac:dyDescent="0.25">
      <c r="A1390" s="13"/>
      <c r="B1390" s="13"/>
      <c r="C1390" s="13"/>
      <c r="D1390" s="13"/>
      <c r="E1390" s="13"/>
      <c r="F1390" s="13"/>
      <c r="G1390" s="13"/>
      <c r="H1390" s="13"/>
      <c r="I1390" s="13"/>
      <c r="J1390" s="13"/>
      <c r="K1390" s="13"/>
    </row>
    <row r="1391" spans="1:11" x14ac:dyDescent="0.25">
      <c r="A1391" s="13"/>
      <c r="B1391" s="13"/>
      <c r="C1391" s="13"/>
      <c r="D1391" s="13"/>
      <c r="E1391" s="13"/>
      <c r="F1391" s="13"/>
      <c r="G1391" s="13"/>
      <c r="H1391" s="13"/>
      <c r="I1391" s="13"/>
      <c r="J1391" s="13"/>
      <c r="K1391" s="13"/>
    </row>
    <row r="1392" spans="1:11" x14ac:dyDescent="0.25">
      <c r="A1392" s="13"/>
      <c r="B1392" s="13"/>
      <c r="C1392" s="13"/>
      <c r="D1392" s="13"/>
      <c r="E1392" s="13"/>
      <c r="F1392" s="13"/>
      <c r="G1392" s="13"/>
      <c r="H1392" s="13"/>
      <c r="I1392" s="13"/>
      <c r="J1392" s="13"/>
      <c r="K1392" s="13"/>
    </row>
    <row r="1393" spans="1:11" x14ac:dyDescent="0.25">
      <c r="A1393" s="13"/>
      <c r="B1393" s="13"/>
      <c r="C1393" s="13"/>
      <c r="D1393" s="13"/>
      <c r="E1393" s="13"/>
      <c r="F1393" s="13"/>
      <c r="G1393" s="13"/>
      <c r="H1393" s="13"/>
      <c r="I1393" s="13"/>
      <c r="J1393" s="13"/>
      <c r="K1393" s="13"/>
    </row>
    <row r="1394" spans="1:11" x14ac:dyDescent="0.25">
      <c r="A1394" s="13"/>
      <c r="B1394" s="13"/>
      <c r="C1394" s="13"/>
      <c r="D1394" s="13"/>
      <c r="E1394" s="13"/>
      <c r="F1394" s="13"/>
      <c r="G1394" s="13"/>
      <c r="H1394" s="13"/>
      <c r="I1394" s="13"/>
      <c r="J1394" s="13"/>
      <c r="K1394" s="13"/>
    </row>
    <row r="1395" spans="1:11" x14ac:dyDescent="0.25">
      <c r="A1395" s="13"/>
      <c r="B1395" s="13"/>
      <c r="C1395" s="13"/>
      <c r="D1395" s="13"/>
      <c r="E1395" s="13"/>
      <c r="F1395" s="13"/>
      <c r="G1395" s="13"/>
      <c r="H1395" s="13"/>
      <c r="I1395" s="13"/>
      <c r="J1395" s="13"/>
      <c r="K1395" s="13"/>
    </row>
    <row r="1396" spans="1:11" x14ac:dyDescent="0.25">
      <c r="A1396" s="13"/>
      <c r="B1396" s="13"/>
      <c r="C1396" s="13"/>
      <c r="D1396" s="13"/>
      <c r="E1396" s="13"/>
      <c r="F1396" s="13"/>
      <c r="G1396" s="13"/>
      <c r="H1396" s="13"/>
      <c r="I1396" s="13"/>
      <c r="J1396" s="13"/>
      <c r="K1396" s="13"/>
    </row>
    <row r="1397" spans="1:11" x14ac:dyDescent="0.25">
      <c r="A1397" s="13"/>
      <c r="B1397" s="13"/>
      <c r="C1397" s="13"/>
      <c r="D1397" s="13"/>
      <c r="E1397" s="13"/>
      <c r="F1397" s="13"/>
      <c r="G1397" s="13"/>
      <c r="H1397" s="13"/>
      <c r="I1397" s="13"/>
      <c r="J1397" s="13"/>
      <c r="K1397" s="13"/>
    </row>
    <row r="1398" spans="1:11" x14ac:dyDescent="0.25">
      <c r="A1398" s="13"/>
      <c r="B1398" s="13"/>
      <c r="C1398" s="13"/>
      <c r="D1398" s="13"/>
      <c r="E1398" s="13"/>
      <c r="F1398" s="13"/>
      <c r="G1398" s="13"/>
      <c r="H1398" s="13"/>
      <c r="I1398" s="13"/>
      <c r="J1398" s="13"/>
      <c r="K1398" s="13"/>
    </row>
    <row r="1399" spans="1:11" x14ac:dyDescent="0.25">
      <c r="A1399" s="13"/>
      <c r="B1399" s="13"/>
      <c r="C1399" s="13"/>
      <c r="D1399" s="13"/>
      <c r="E1399" s="13"/>
      <c r="F1399" s="13"/>
      <c r="G1399" s="13"/>
      <c r="H1399" s="13"/>
      <c r="I1399" s="13"/>
      <c r="J1399" s="13"/>
      <c r="K1399" s="13"/>
    </row>
    <row r="1400" spans="1:11" x14ac:dyDescent="0.25">
      <c r="A1400" s="13"/>
      <c r="B1400" s="13"/>
      <c r="C1400" s="13"/>
      <c r="D1400" s="13"/>
      <c r="E1400" s="13"/>
      <c r="F1400" s="13"/>
      <c r="G1400" s="13"/>
      <c r="H1400" s="13"/>
      <c r="I1400" s="13"/>
      <c r="J1400" s="13"/>
      <c r="K1400" s="13"/>
    </row>
    <row r="1401" spans="1:11" x14ac:dyDescent="0.25">
      <c r="A1401" s="13"/>
      <c r="B1401" s="13"/>
      <c r="C1401" s="13"/>
      <c r="D1401" s="13"/>
      <c r="E1401" s="13"/>
      <c r="F1401" s="13"/>
      <c r="G1401" s="13"/>
      <c r="H1401" s="13"/>
      <c r="I1401" s="13"/>
      <c r="J1401" s="13"/>
      <c r="K1401" s="13"/>
    </row>
    <row r="1402" spans="1:11" x14ac:dyDescent="0.25">
      <c r="A1402" s="13"/>
      <c r="B1402" s="13"/>
      <c r="C1402" s="13"/>
      <c r="D1402" s="13"/>
      <c r="E1402" s="13"/>
      <c r="F1402" s="13"/>
      <c r="G1402" s="13"/>
      <c r="H1402" s="13"/>
      <c r="I1402" s="13"/>
      <c r="J1402" s="13"/>
      <c r="K1402" s="13"/>
    </row>
    <row r="1403" spans="1:11" x14ac:dyDescent="0.25">
      <c r="A1403" s="13"/>
      <c r="B1403" s="13"/>
      <c r="C1403" s="13"/>
      <c r="D1403" s="13"/>
      <c r="E1403" s="13"/>
      <c r="F1403" s="13"/>
      <c r="G1403" s="13"/>
      <c r="H1403" s="13"/>
      <c r="I1403" s="13"/>
      <c r="J1403" s="13"/>
      <c r="K1403" s="13"/>
    </row>
    <row r="1404" spans="1:11" x14ac:dyDescent="0.25">
      <c r="A1404" s="13"/>
      <c r="B1404" s="13"/>
      <c r="C1404" s="13"/>
      <c r="D1404" s="13"/>
      <c r="E1404" s="13"/>
      <c r="F1404" s="13"/>
      <c r="G1404" s="13"/>
      <c r="H1404" s="13"/>
      <c r="I1404" s="13"/>
      <c r="J1404" s="13"/>
      <c r="K1404" s="13"/>
    </row>
    <row r="1405" spans="1:11" x14ac:dyDescent="0.25">
      <c r="A1405" s="13"/>
      <c r="B1405" s="13"/>
      <c r="C1405" s="13"/>
      <c r="D1405" s="13"/>
      <c r="E1405" s="13"/>
      <c r="F1405" s="13"/>
      <c r="G1405" s="13"/>
      <c r="H1405" s="13"/>
      <c r="I1405" s="13"/>
      <c r="J1405" s="13"/>
      <c r="K1405" s="13"/>
    </row>
    <row r="1406" spans="1:11" x14ac:dyDescent="0.25">
      <c r="A1406" s="13"/>
      <c r="B1406" s="13"/>
      <c r="C1406" s="13"/>
      <c r="D1406" s="13"/>
      <c r="E1406" s="13"/>
      <c r="F1406" s="13"/>
      <c r="G1406" s="13"/>
      <c r="H1406" s="13"/>
      <c r="I1406" s="13"/>
      <c r="J1406" s="13"/>
      <c r="K1406" s="13"/>
    </row>
    <row r="1407" spans="1:11" x14ac:dyDescent="0.25">
      <c r="A1407" s="13"/>
      <c r="B1407" s="13"/>
      <c r="C1407" s="13"/>
      <c r="D1407" s="13"/>
      <c r="E1407" s="13"/>
      <c r="F1407" s="13"/>
      <c r="G1407" s="13"/>
      <c r="H1407" s="13"/>
      <c r="I1407" s="13"/>
      <c r="J1407" s="13"/>
      <c r="K1407" s="13"/>
    </row>
    <row r="1408" spans="1:11" x14ac:dyDescent="0.25">
      <c r="A1408" s="13"/>
      <c r="B1408" s="13"/>
      <c r="C1408" s="13"/>
      <c r="D1408" s="13"/>
      <c r="E1408" s="13"/>
      <c r="F1408" s="13"/>
      <c r="G1408" s="13"/>
      <c r="H1408" s="13"/>
      <c r="I1408" s="13"/>
      <c r="J1408" s="13"/>
      <c r="K1408" s="13"/>
    </row>
    <row r="1409" spans="1:11" x14ac:dyDescent="0.25">
      <c r="A1409" s="13"/>
      <c r="B1409" s="13"/>
      <c r="C1409" s="13"/>
      <c r="D1409" s="13"/>
      <c r="E1409" s="13"/>
      <c r="F1409" s="13"/>
      <c r="G1409" s="13"/>
      <c r="H1409" s="13"/>
      <c r="I1409" s="13"/>
      <c r="J1409" s="13"/>
      <c r="K1409" s="13"/>
    </row>
    <row r="1410" spans="1:11" x14ac:dyDescent="0.25">
      <c r="A1410" s="13"/>
      <c r="B1410" s="13"/>
      <c r="C1410" s="13"/>
      <c r="D1410" s="13"/>
      <c r="E1410" s="13"/>
      <c r="F1410" s="13"/>
      <c r="G1410" s="13"/>
      <c r="H1410" s="13"/>
      <c r="I1410" s="13"/>
      <c r="J1410" s="13"/>
      <c r="K1410" s="13"/>
    </row>
    <row r="1411" spans="1:11" x14ac:dyDescent="0.25">
      <c r="A1411" s="13"/>
      <c r="B1411" s="13"/>
      <c r="C1411" s="13"/>
      <c r="D1411" s="13"/>
      <c r="E1411" s="13"/>
      <c r="F1411" s="13"/>
      <c r="G1411" s="13"/>
      <c r="H1411" s="13"/>
      <c r="I1411" s="13"/>
      <c r="J1411" s="13"/>
      <c r="K1411" s="13"/>
    </row>
    <row r="1412" spans="1:11" x14ac:dyDescent="0.25">
      <c r="A1412" s="13"/>
      <c r="B1412" s="13"/>
      <c r="C1412" s="13"/>
      <c r="D1412" s="13"/>
      <c r="E1412" s="13"/>
      <c r="F1412" s="13"/>
      <c r="G1412" s="13"/>
      <c r="H1412" s="13"/>
      <c r="I1412" s="13"/>
      <c r="J1412" s="13"/>
      <c r="K1412" s="13"/>
    </row>
    <row r="1413" spans="1:11" x14ac:dyDescent="0.25">
      <c r="A1413" s="13"/>
      <c r="B1413" s="13"/>
      <c r="C1413" s="13"/>
      <c r="D1413" s="13"/>
      <c r="E1413" s="13"/>
      <c r="F1413" s="13"/>
      <c r="G1413" s="13"/>
      <c r="H1413" s="13"/>
      <c r="I1413" s="13"/>
      <c r="J1413" s="13"/>
      <c r="K1413" s="13"/>
    </row>
    <row r="1414" spans="1:11" x14ac:dyDescent="0.25">
      <c r="A1414" s="13"/>
      <c r="B1414" s="13"/>
      <c r="C1414" s="13"/>
      <c r="D1414" s="13"/>
      <c r="E1414" s="13"/>
      <c r="F1414" s="13"/>
      <c r="G1414" s="13"/>
      <c r="H1414" s="13"/>
      <c r="I1414" s="13"/>
      <c r="J1414" s="13"/>
      <c r="K1414" s="13"/>
    </row>
    <row r="1415" spans="1:11" x14ac:dyDescent="0.25">
      <c r="A1415" s="13"/>
      <c r="B1415" s="13"/>
      <c r="C1415" s="13"/>
      <c r="D1415" s="13"/>
      <c r="E1415" s="13"/>
      <c r="F1415" s="13"/>
      <c r="G1415" s="13"/>
      <c r="H1415" s="13"/>
      <c r="I1415" s="13"/>
      <c r="J1415" s="13"/>
      <c r="K1415" s="13"/>
    </row>
    <row r="1416" spans="1:11" x14ac:dyDescent="0.25">
      <c r="A1416" s="13"/>
      <c r="B1416" s="13"/>
      <c r="C1416" s="13"/>
      <c r="D1416" s="13"/>
      <c r="E1416" s="13"/>
      <c r="F1416" s="13"/>
      <c r="G1416" s="13"/>
      <c r="H1416" s="13"/>
      <c r="I1416" s="13"/>
      <c r="J1416" s="13"/>
      <c r="K1416" s="13"/>
    </row>
    <row r="1417" spans="1:11" x14ac:dyDescent="0.25">
      <c r="A1417" s="13"/>
      <c r="B1417" s="13"/>
      <c r="C1417" s="13"/>
      <c r="D1417" s="13"/>
      <c r="E1417" s="13"/>
      <c r="F1417" s="13"/>
      <c r="G1417" s="13"/>
      <c r="H1417" s="13"/>
      <c r="I1417" s="13"/>
      <c r="J1417" s="13"/>
      <c r="K1417" s="13"/>
    </row>
    <row r="1418" spans="1:11" x14ac:dyDescent="0.25">
      <c r="A1418" s="13"/>
      <c r="B1418" s="13"/>
      <c r="C1418" s="13"/>
      <c r="D1418" s="13"/>
      <c r="E1418" s="13"/>
      <c r="F1418" s="13"/>
      <c r="G1418" s="13"/>
      <c r="H1418" s="13"/>
      <c r="I1418" s="13"/>
      <c r="J1418" s="13"/>
      <c r="K1418" s="13"/>
    </row>
    <row r="1419" spans="1:11" x14ac:dyDescent="0.25">
      <c r="A1419" s="13"/>
      <c r="B1419" s="13"/>
      <c r="C1419" s="13"/>
      <c r="D1419" s="13"/>
      <c r="E1419" s="13"/>
      <c r="F1419" s="13"/>
      <c r="G1419" s="13"/>
      <c r="H1419" s="13"/>
      <c r="I1419" s="13"/>
      <c r="J1419" s="13"/>
      <c r="K1419" s="13"/>
    </row>
    <row r="1420" spans="1:11" x14ac:dyDescent="0.25">
      <c r="A1420" s="13"/>
      <c r="B1420" s="13"/>
      <c r="C1420" s="13"/>
      <c r="D1420" s="13"/>
      <c r="E1420" s="13"/>
      <c r="F1420" s="13"/>
      <c r="G1420" s="13"/>
      <c r="H1420" s="13"/>
      <c r="I1420" s="13"/>
      <c r="J1420" s="13"/>
      <c r="K1420" s="13"/>
    </row>
    <row r="1421" spans="1:11" x14ac:dyDescent="0.25">
      <c r="A1421" s="13"/>
      <c r="B1421" s="13"/>
      <c r="C1421" s="13"/>
      <c r="D1421" s="13"/>
      <c r="E1421" s="13"/>
      <c r="F1421" s="13"/>
      <c r="G1421" s="13"/>
      <c r="H1421" s="13"/>
      <c r="I1421" s="13"/>
      <c r="J1421" s="13"/>
      <c r="K1421" s="13"/>
    </row>
    <row r="1422" spans="1:11" x14ac:dyDescent="0.25">
      <c r="A1422" s="13"/>
      <c r="B1422" s="13"/>
      <c r="C1422" s="13"/>
      <c r="D1422" s="13"/>
      <c r="E1422" s="13"/>
      <c r="F1422" s="13"/>
      <c r="G1422" s="13"/>
      <c r="H1422" s="13"/>
      <c r="I1422" s="13"/>
      <c r="J1422" s="13"/>
      <c r="K1422" s="13"/>
    </row>
    <row r="1423" spans="1:11" x14ac:dyDescent="0.25">
      <c r="A1423" s="13"/>
      <c r="B1423" s="13"/>
      <c r="C1423" s="13"/>
      <c r="D1423" s="13"/>
      <c r="E1423" s="13"/>
      <c r="F1423" s="13"/>
      <c r="G1423" s="13"/>
      <c r="H1423" s="13"/>
      <c r="I1423" s="13"/>
      <c r="J1423" s="13"/>
      <c r="K1423" s="13"/>
    </row>
    <row r="1424" spans="1:11" x14ac:dyDescent="0.25">
      <c r="A1424" s="13"/>
      <c r="B1424" s="13"/>
      <c r="C1424" s="13"/>
      <c r="D1424" s="13"/>
      <c r="E1424" s="13"/>
      <c r="F1424" s="13"/>
      <c r="G1424" s="13"/>
      <c r="H1424" s="13"/>
      <c r="I1424" s="13"/>
      <c r="J1424" s="13"/>
      <c r="K1424" s="13"/>
    </row>
    <row r="1425" spans="1:11" x14ac:dyDescent="0.25">
      <c r="A1425" s="13"/>
      <c r="B1425" s="13"/>
      <c r="C1425" s="13"/>
      <c r="D1425" s="13"/>
      <c r="E1425" s="13"/>
      <c r="F1425" s="13"/>
      <c r="G1425" s="13"/>
      <c r="H1425" s="13"/>
      <c r="I1425" s="13"/>
      <c r="J1425" s="13"/>
      <c r="K1425" s="13"/>
    </row>
    <row r="1426" spans="1:11" x14ac:dyDescent="0.25">
      <c r="A1426" s="13"/>
      <c r="B1426" s="13"/>
      <c r="C1426" s="13"/>
      <c r="D1426" s="13"/>
      <c r="E1426" s="13"/>
      <c r="F1426" s="13"/>
      <c r="G1426" s="13"/>
      <c r="H1426" s="13"/>
      <c r="I1426" s="13"/>
      <c r="J1426" s="13"/>
      <c r="K1426" s="13"/>
    </row>
    <row r="1427" spans="1:11" x14ac:dyDescent="0.25">
      <c r="A1427" s="13"/>
      <c r="B1427" s="13"/>
      <c r="C1427" s="13"/>
      <c r="D1427" s="13"/>
      <c r="E1427" s="13"/>
      <c r="F1427" s="13"/>
      <c r="G1427" s="13"/>
      <c r="H1427" s="13"/>
      <c r="I1427" s="13"/>
      <c r="J1427" s="13"/>
      <c r="K1427" s="13"/>
    </row>
    <row r="1428" spans="1:11" x14ac:dyDescent="0.25">
      <c r="A1428" s="13"/>
      <c r="B1428" s="13"/>
      <c r="C1428" s="13"/>
      <c r="D1428" s="13"/>
      <c r="E1428" s="13"/>
      <c r="F1428" s="13"/>
      <c r="G1428" s="13"/>
      <c r="H1428" s="13"/>
      <c r="I1428" s="13"/>
      <c r="J1428" s="13"/>
      <c r="K1428" s="13"/>
    </row>
    <row r="1429" spans="1:11" x14ac:dyDescent="0.25">
      <c r="A1429" s="13"/>
      <c r="B1429" s="13"/>
      <c r="C1429" s="13"/>
      <c r="D1429" s="13"/>
      <c r="E1429" s="13"/>
      <c r="F1429" s="13"/>
      <c r="G1429" s="13"/>
      <c r="H1429" s="13"/>
      <c r="I1429" s="13"/>
      <c r="J1429" s="13"/>
      <c r="K1429" s="13"/>
    </row>
    <row r="1430" spans="1:11" x14ac:dyDescent="0.25">
      <c r="A1430" s="13"/>
      <c r="B1430" s="13"/>
      <c r="C1430" s="13"/>
      <c r="D1430" s="13"/>
      <c r="E1430" s="13"/>
      <c r="F1430" s="13"/>
      <c r="G1430" s="13"/>
      <c r="H1430" s="13"/>
      <c r="I1430" s="13"/>
      <c r="J1430" s="13"/>
      <c r="K1430" s="13"/>
    </row>
    <row r="1431" spans="1:11" x14ac:dyDescent="0.25">
      <c r="A1431" s="13"/>
      <c r="B1431" s="13"/>
      <c r="C1431" s="13"/>
      <c r="D1431" s="13"/>
      <c r="E1431" s="13"/>
      <c r="F1431" s="13"/>
      <c r="G1431" s="13"/>
      <c r="H1431" s="13"/>
      <c r="I1431" s="13"/>
      <c r="J1431" s="13"/>
      <c r="K1431" s="13"/>
    </row>
    <row r="1432" spans="1:11" x14ac:dyDescent="0.25">
      <c r="A1432" s="13"/>
      <c r="B1432" s="13"/>
      <c r="C1432" s="13"/>
      <c r="D1432" s="13"/>
      <c r="E1432" s="13"/>
      <c r="F1432" s="13"/>
      <c r="G1432" s="13"/>
      <c r="H1432" s="13"/>
      <c r="I1432" s="13"/>
      <c r="J1432" s="13"/>
      <c r="K1432" s="13"/>
    </row>
    <row r="1433" spans="1:11" x14ac:dyDescent="0.25">
      <c r="A1433" s="13"/>
      <c r="B1433" s="13"/>
      <c r="C1433" s="13"/>
      <c r="D1433" s="13"/>
      <c r="E1433" s="13"/>
      <c r="F1433" s="13"/>
      <c r="G1433" s="13"/>
      <c r="H1433" s="13"/>
      <c r="I1433" s="13"/>
      <c r="J1433" s="13"/>
      <c r="K1433" s="13"/>
    </row>
    <row r="1434" spans="1:11" x14ac:dyDescent="0.25">
      <c r="A1434" s="13"/>
      <c r="B1434" s="13"/>
      <c r="C1434" s="13"/>
      <c r="D1434" s="13"/>
      <c r="E1434" s="13"/>
      <c r="F1434" s="13"/>
      <c r="G1434" s="13"/>
      <c r="H1434" s="13"/>
      <c r="I1434" s="13"/>
      <c r="J1434" s="13"/>
      <c r="K1434" s="13"/>
    </row>
    <row r="1435" spans="1:11" x14ac:dyDescent="0.25">
      <c r="A1435" s="13"/>
      <c r="B1435" s="13"/>
      <c r="C1435" s="13"/>
      <c r="D1435" s="13"/>
      <c r="E1435" s="13"/>
      <c r="F1435" s="13"/>
      <c r="G1435" s="13"/>
      <c r="H1435" s="13"/>
      <c r="I1435" s="13"/>
      <c r="J1435" s="13"/>
      <c r="K1435" s="13"/>
    </row>
    <row r="1436" spans="1:11" x14ac:dyDescent="0.25">
      <c r="A1436" s="13"/>
      <c r="B1436" s="13"/>
      <c r="C1436" s="13"/>
      <c r="D1436" s="13"/>
      <c r="E1436" s="13"/>
      <c r="F1436" s="13"/>
      <c r="G1436" s="13"/>
      <c r="H1436" s="13"/>
      <c r="I1436" s="13"/>
      <c r="J1436" s="13"/>
      <c r="K1436" s="13"/>
    </row>
    <row r="1437" spans="1:11" x14ac:dyDescent="0.25">
      <c r="A1437" s="13"/>
      <c r="B1437" s="13"/>
      <c r="C1437" s="13"/>
      <c r="D1437" s="13"/>
      <c r="E1437" s="13"/>
      <c r="F1437" s="13"/>
      <c r="G1437" s="13"/>
      <c r="H1437" s="13"/>
      <c r="I1437" s="13"/>
      <c r="J1437" s="13"/>
      <c r="K1437" s="13"/>
    </row>
    <row r="1438" spans="1:11" x14ac:dyDescent="0.25">
      <c r="A1438" s="13"/>
      <c r="B1438" s="13"/>
      <c r="C1438" s="13"/>
      <c r="D1438" s="13"/>
      <c r="E1438" s="13"/>
      <c r="F1438" s="13"/>
      <c r="G1438" s="13"/>
      <c r="H1438" s="13"/>
      <c r="I1438" s="13"/>
      <c r="J1438" s="13"/>
      <c r="K1438" s="13"/>
    </row>
    <row r="1439" spans="1:11" x14ac:dyDescent="0.25">
      <c r="A1439" s="13"/>
      <c r="B1439" s="13"/>
      <c r="C1439" s="13"/>
      <c r="D1439" s="13"/>
      <c r="E1439" s="13"/>
      <c r="F1439" s="13"/>
      <c r="G1439" s="13"/>
      <c r="H1439" s="13"/>
      <c r="I1439" s="13"/>
      <c r="J1439" s="13"/>
      <c r="K1439" s="13"/>
    </row>
    <row r="1440" spans="1:11" x14ac:dyDescent="0.25">
      <c r="A1440" s="13"/>
      <c r="B1440" s="13"/>
      <c r="C1440" s="13"/>
      <c r="D1440" s="13"/>
      <c r="E1440" s="13"/>
      <c r="F1440" s="13"/>
      <c r="G1440" s="13"/>
      <c r="H1440" s="13"/>
      <c r="I1440" s="13"/>
      <c r="J1440" s="13"/>
      <c r="K1440" s="13"/>
    </row>
    <row r="1441" spans="1:11" x14ac:dyDescent="0.25">
      <c r="A1441" s="13"/>
      <c r="B1441" s="13"/>
      <c r="C1441" s="13"/>
      <c r="D1441" s="13"/>
      <c r="E1441" s="13"/>
      <c r="F1441" s="13"/>
      <c r="G1441" s="13"/>
      <c r="H1441" s="13"/>
      <c r="I1441" s="13"/>
      <c r="J1441" s="13"/>
      <c r="K1441" s="13"/>
    </row>
    <row r="1442" spans="1:11" x14ac:dyDescent="0.25">
      <c r="A1442" s="13"/>
      <c r="B1442" s="13"/>
      <c r="C1442" s="13"/>
      <c r="D1442" s="13"/>
      <c r="E1442" s="13"/>
      <c r="F1442" s="13"/>
      <c r="G1442" s="13"/>
      <c r="H1442" s="13"/>
      <c r="I1442" s="13"/>
      <c r="J1442" s="13"/>
      <c r="K1442" s="13"/>
    </row>
    <row r="1443" spans="1:11" x14ac:dyDescent="0.25">
      <c r="A1443" s="13"/>
      <c r="B1443" s="13"/>
      <c r="C1443" s="13"/>
      <c r="D1443" s="13"/>
      <c r="E1443" s="13"/>
      <c r="F1443" s="13"/>
      <c r="G1443" s="13"/>
      <c r="H1443" s="13"/>
      <c r="I1443" s="13"/>
      <c r="J1443" s="13"/>
      <c r="K1443" s="13"/>
    </row>
    <row r="1444" spans="1:11" x14ac:dyDescent="0.25">
      <c r="A1444" s="13"/>
      <c r="B1444" s="13"/>
      <c r="C1444" s="13"/>
      <c r="D1444" s="13"/>
      <c r="E1444" s="13"/>
      <c r="F1444" s="13"/>
      <c r="G1444" s="13"/>
      <c r="H1444" s="13"/>
      <c r="I1444" s="13"/>
      <c r="J1444" s="13"/>
      <c r="K1444" s="13"/>
    </row>
    <row r="1445" spans="1:11" x14ac:dyDescent="0.25">
      <c r="A1445" s="13"/>
      <c r="B1445" s="13"/>
      <c r="C1445" s="13"/>
      <c r="D1445" s="13"/>
      <c r="E1445" s="13"/>
      <c r="F1445" s="13"/>
      <c r="G1445" s="13"/>
      <c r="H1445" s="13"/>
      <c r="I1445" s="13"/>
      <c r="J1445" s="13"/>
      <c r="K1445" s="13"/>
    </row>
    <row r="1446" spans="1:11" x14ac:dyDescent="0.25">
      <c r="A1446" s="13"/>
      <c r="B1446" s="13"/>
      <c r="C1446" s="13"/>
      <c r="D1446" s="13"/>
      <c r="E1446" s="13"/>
      <c r="F1446" s="13"/>
      <c r="G1446" s="13"/>
      <c r="H1446" s="13"/>
      <c r="I1446" s="13"/>
      <c r="J1446" s="13"/>
      <c r="K1446" s="13"/>
    </row>
    <row r="1447" spans="1:11" x14ac:dyDescent="0.25">
      <c r="A1447" s="13"/>
      <c r="B1447" s="13"/>
      <c r="C1447" s="13"/>
      <c r="D1447" s="13"/>
      <c r="E1447" s="13"/>
      <c r="F1447" s="13"/>
      <c r="G1447" s="13"/>
      <c r="H1447" s="13"/>
      <c r="I1447" s="13"/>
      <c r="J1447" s="13"/>
      <c r="K1447" s="13"/>
    </row>
    <row r="1448" spans="1:11" x14ac:dyDescent="0.25">
      <c r="A1448" s="13"/>
      <c r="B1448" s="13"/>
      <c r="C1448" s="13"/>
      <c r="D1448" s="13"/>
      <c r="E1448" s="13"/>
      <c r="F1448" s="13"/>
      <c r="G1448" s="13"/>
      <c r="H1448" s="13"/>
      <c r="I1448" s="13"/>
      <c r="J1448" s="13"/>
      <c r="K1448" s="13"/>
    </row>
    <row r="1449" spans="1:11" x14ac:dyDescent="0.25">
      <c r="A1449" s="13"/>
      <c r="B1449" s="13"/>
      <c r="C1449" s="13"/>
      <c r="D1449" s="13"/>
      <c r="E1449" s="13"/>
      <c r="F1449" s="13"/>
      <c r="G1449" s="13"/>
      <c r="H1449" s="13"/>
      <c r="I1449" s="13"/>
      <c r="J1449" s="13"/>
      <c r="K1449" s="13"/>
    </row>
    <row r="1450" spans="1:11" x14ac:dyDescent="0.25">
      <c r="A1450" s="13"/>
      <c r="B1450" s="13"/>
      <c r="C1450" s="13"/>
      <c r="D1450" s="13"/>
      <c r="E1450" s="13"/>
      <c r="F1450" s="13"/>
      <c r="G1450" s="13"/>
      <c r="H1450" s="13"/>
      <c r="I1450" s="13"/>
      <c r="J1450" s="13"/>
      <c r="K1450" s="13"/>
    </row>
    <row r="1451" spans="1:11" x14ac:dyDescent="0.25">
      <c r="A1451" s="13"/>
      <c r="B1451" s="13"/>
      <c r="C1451" s="13"/>
      <c r="D1451" s="13"/>
      <c r="E1451" s="13"/>
      <c r="F1451" s="13"/>
      <c r="G1451" s="13"/>
      <c r="H1451" s="13"/>
      <c r="I1451" s="13"/>
      <c r="J1451" s="13"/>
      <c r="K1451" s="13"/>
    </row>
    <row r="1452" spans="1:11" x14ac:dyDescent="0.25">
      <c r="A1452" s="13"/>
      <c r="B1452" s="13"/>
      <c r="C1452" s="13"/>
      <c r="D1452" s="13"/>
      <c r="E1452" s="13"/>
      <c r="F1452" s="13"/>
      <c r="G1452" s="13"/>
      <c r="H1452" s="13"/>
      <c r="I1452" s="13"/>
      <c r="J1452" s="13"/>
      <c r="K1452" s="13"/>
    </row>
    <row r="1453" spans="1:11" x14ac:dyDescent="0.25">
      <c r="A1453" s="13"/>
      <c r="B1453" s="13"/>
      <c r="C1453" s="13"/>
      <c r="D1453" s="13"/>
      <c r="E1453" s="13"/>
      <c r="F1453" s="13"/>
      <c r="G1453" s="13"/>
      <c r="H1453" s="13"/>
      <c r="I1453" s="13"/>
      <c r="J1453" s="13"/>
      <c r="K1453" s="13"/>
    </row>
    <row r="1454" spans="1:11" x14ac:dyDescent="0.25">
      <c r="A1454" s="13"/>
      <c r="B1454" s="13"/>
      <c r="C1454" s="13"/>
      <c r="D1454" s="13"/>
      <c r="E1454" s="13"/>
      <c r="F1454" s="13"/>
      <c r="G1454" s="13"/>
      <c r="H1454" s="13"/>
      <c r="I1454" s="13"/>
      <c r="J1454" s="13"/>
      <c r="K1454" s="13"/>
    </row>
    <row r="1455" spans="1:11" x14ac:dyDescent="0.25">
      <c r="A1455" s="13"/>
      <c r="B1455" s="13"/>
      <c r="C1455" s="13"/>
      <c r="D1455" s="13"/>
      <c r="E1455" s="13"/>
      <c r="F1455" s="13"/>
      <c r="G1455" s="13"/>
      <c r="H1455" s="13"/>
      <c r="I1455" s="13"/>
      <c r="J1455" s="13"/>
      <c r="K1455" s="13"/>
    </row>
    <row r="1456" spans="1:11" x14ac:dyDescent="0.25">
      <c r="A1456" s="13"/>
      <c r="B1456" s="13"/>
      <c r="C1456" s="13"/>
      <c r="D1456" s="13"/>
      <c r="E1456" s="13"/>
      <c r="F1456" s="13"/>
      <c r="G1456" s="13"/>
      <c r="H1456" s="13"/>
      <c r="I1456" s="13"/>
      <c r="J1456" s="13"/>
      <c r="K1456" s="13"/>
    </row>
    <row r="1457" spans="1:11" x14ac:dyDescent="0.25">
      <c r="A1457" s="13"/>
      <c r="B1457" s="13"/>
      <c r="C1457" s="13"/>
      <c r="D1457" s="13"/>
      <c r="E1457" s="13"/>
      <c r="F1457" s="13"/>
      <c r="G1457" s="13"/>
      <c r="H1457" s="13"/>
      <c r="I1457" s="13"/>
      <c r="J1457" s="13"/>
      <c r="K1457" s="13"/>
    </row>
    <row r="1458" spans="1:11" x14ac:dyDescent="0.25">
      <c r="A1458" s="13"/>
      <c r="B1458" s="13"/>
      <c r="C1458" s="13"/>
      <c r="D1458" s="13"/>
      <c r="E1458" s="13"/>
      <c r="F1458" s="13"/>
      <c r="G1458" s="13"/>
      <c r="H1458" s="13"/>
      <c r="I1458" s="13"/>
      <c r="J1458" s="13"/>
      <c r="K1458" s="13"/>
    </row>
    <row r="1459" spans="1:11" x14ac:dyDescent="0.25">
      <c r="A1459" s="13"/>
      <c r="B1459" s="13"/>
      <c r="C1459" s="13"/>
      <c r="D1459" s="13"/>
      <c r="E1459" s="13"/>
      <c r="F1459" s="13"/>
      <c r="G1459" s="13"/>
      <c r="H1459" s="13"/>
      <c r="I1459" s="13"/>
      <c r="J1459" s="13"/>
      <c r="K1459" s="13"/>
    </row>
    <row r="1460" spans="1:11" x14ac:dyDescent="0.25">
      <c r="A1460" s="13"/>
      <c r="B1460" s="13"/>
      <c r="C1460" s="13"/>
      <c r="D1460" s="13"/>
      <c r="E1460" s="13"/>
      <c r="F1460" s="13"/>
      <c r="G1460" s="13"/>
      <c r="H1460" s="13"/>
      <c r="I1460" s="13"/>
      <c r="J1460" s="13"/>
      <c r="K1460" s="13"/>
    </row>
    <row r="1461" spans="1:11" x14ac:dyDescent="0.25">
      <c r="A1461" s="13"/>
      <c r="B1461" s="13"/>
      <c r="C1461" s="13"/>
      <c r="D1461" s="13"/>
      <c r="E1461" s="13"/>
      <c r="F1461" s="13"/>
      <c r="G1461" s="13"/>
      <c r="H1461" s="13"/>
      <c r="I1461" s="13"/>
      <c r="J1461" s="13"/>
      <c r="K1461" s="13"/>
    </row>
    <row r="1462" spans="1:11" x14ac:dyDescent="0.25">
      <c r="A1462" s="13"/>
      <c r="B1462" s="13"/>
      <c r="C1462" s="13"/>
      <c r="D1462" s="13"/>
      <c r="E1462" s="13"/>
      <c r="F1462" s="13"/>
      <c r="G1462" s="13"/>
      <c r="H1462" s="13"/>
      <c r="I1462" s="13"/>
      <c r="J1462" s="13"/>
      <c r="K1462" s="13"/>
    </row>
    <row r="1463" spans="1:11" x14ac:dyDescent="0.25">
      <c r="A1463" s="13"/>
      <c r="B1463" s="13"/>
      <c r="C1463" s="13"/>
      <c r="D1463" s="13"/>
      <c r="E1463" s="13"/>
      <c r="F1463" s="13"/>
      <c r="G1463" s="13"/>
      <c r="H1463" s="13"/>
      <c r="I1463" s="13"/>
      <c r="J1463" s="13"/>
      <c r="K1463" s="13"/>
    </row>
    <row r="1464" spans="1:11" x14ac:dyDescent="0.25">
      <c r="A1464" s="13"/>
      <c r="B1464" s="13"/>
      <c r="C1464" s="13"/>
      <c r="D1464" s="13"/>
      <c r="E1464" s="13"/>
      <c r="F1464" s="13"/>
      <c r="G1464" s="13"/>
      <c r="H1464" s="13"/>
      <c r="I1464" s="13"/>
      <c r="J1464" s="13"/>
      <c r="K1464" s="13"/>
    </row>
    <row r="1465" spans="1:11" x14ac:dyDescent="0.25">
      <c r="A1465" s="13"/>
      <c r="B1465" s="13"/>
      <c r="C1465" s="13"/>
      <c r="D1465" s="13"/>
      <c r="E1465" s="13"/>
      <c r="F1465" s="13"/>
      <c r="G1465" s="13"/>
      <c r="H1465" s="13"/>
      <c r="I1465" s="13"/>
      <c r="J1465" s="13"/>
      <c r="K1465" s="13"/>
    </row>
    <row r="1466" spans="1:11" x14ac:dyDescent="0.25">
      <c r="A1466" s="13"/>
      <c r="B1466" s="13"/>
      <c r="C1466" s="13"/>
      <c r="D1466" s="13"/>
      <c r="E1466" s="13"/>
      <c r="F1466" s="13"/>
      <c r="G1466" s="13"/>
      <c r="H1466" s="13"/>
      <c r="I1466" s="13"/>
      <c r="J1466" s="13"/>
      <c r="K1466" s="13"/>
    </row>
    <row r="1467" spans="1:11" x14ac:dyDescent="0.25">
      <c r="A1467" s="13"/>
      <c r="B1467" s="13"/>
      <c r="C1467" s="13"/>
      <c r="D1467" s="13"/>
      <c r="E1467" s="13"/>
      <c r="F1467" s="13"/>
      <c r="G1467" s="13"/>
      <c r="H1467" s="13"/>
      <c r="I1467" s="13"/>
      <c r="J1467" s="13"/>
      <c r="K1467" s="13"/>
    </row>
    <row r="1468" spans="1:11" x14ac:dyDescent="0.25">
      <c r="A1468" s="13"/>
      <c r="B1468" s="13"/>
      <c r="C1468" s="13"/>
      <c r="D1468" s="13"/>
      <c r="E1468" s="13"/>
      <c r="F1468" s="13"/>
      <c r="G1468" s="13"/>
      <c r="H1468" s="13"/>
      <c r="I1468" s="13"/>
      <c r="J1468" s="13"/>
      <c r="K1468" s="13"/>
    </row>
    <row r="1469" spans="1:11" x14ac:dyDescent="0.25">
      <c r="A1469" s="13"/>
      <c r="B1469" s="13"/>
      <c r="C1469" s="13"/>
      <c r="D1469" s="13"/>
      <c r="E1469" s="13"/>
      <c r="F1469" s="13"/>
      <c r="G1469" s="13"/>
      <c r="H1469" s="13"/>
      <c r="I1469" s="13"/>
      <c r="J1469" s="13"/>
      <c r="K1469" s="13"/>
    </row>
    <row r="1470" spans="1:11" x14ac:dyDescent="0.25">
      <c r="A1470" s="13"/>
      <c r="B1470" s="13"/>
      <c r="C1470" s="13"/>
      <c r="D1470" s="13"/>
      <c r="E1470" s="13"/>
      <c r="F1470" s="13"/>
      <c r="G1470" s="13"/>
      <c r="H1470" s="13"/>
      <c r="I1470" s="13"/>
      <c r="J1470" s="13"/>
      <c r="K1470" s="13"/>
    </row>
    <row r="1471" spans="1:11" x14ac:dyDescent="0.25">
      <c r="A1471" s="13"/>
      <c r="B1471" s="13"/>
      <c r="C1471" s="13"/>
      <c r="D1471" s="13"/>
      <c r="E1471" s="13"/>
      <c r="F1471" s="13"/>
      <c r="G1471" s="13"/>
      <c r="H1471" s="13"/>
      <c r="I1471" s="13"/>
      <c r="J1471" s="13"/>
      <c r="K1471" s="13"/>
    </row>
    <row r="1472" spans="1:11" x14ac:dyDescent="0.25">
      <c r="A1472" s="13"/>
      <c r="B1472" s="13"/>
      <c r="C1472" s="13"/>
      <c r="D1472" s="13"/>
      <c r="E1472" s="13"/>
      <c r="F1472" s="13"/>
      <c r="G1472" s="13"/>
      <c r="H1472" s="13"/>
      <c r="I1472" s="13"/>
      <c r="J1472" s="13"/>
      <c r="K1472" s="13"/>
    </row>
    <row r="1473" spans="1:11" x14ac:dyDescent="0.25">
      <c r="A1473" s="13"/>
      <c r="B1473" s="13"/>
      <c r="C1473" s="13"/>
      <c r="D1473" s="13"/>
      <c r="E1473" s="13"/>
      <c r="F1473" s="13"/>
      <c r="G1473" s="13"/>
      <c r="H1473" s="13"/>
      <c r="I1473" s="13"/>
      <c r="J1473" s="13"/>
      <c r="K1473" s="13"/>
    </row>
    <row r="1474" spans="1:11" x14ac:dyDescent="0.25">
      <c r="A1474" s="13"/>
      <c r="B1474" s="13"/>
      <c r="C1474" s="13"/>
      <c r="D1474" s="13"/>
      <c r="E1474" s="13"/>
      <c r="F1474" s="13"/>
      <c r="G1474" s="13"/>
      <c r="H1474" s="13"/>
      <c r="I1474" s="13"/>
      <c r="J1474" s="13"/>
      <c r="K1474" s="13"/>
    </row>
    <row r="1475" spans="1:11" x14ac:dyDescent="0.25">
      <c r="A1475" s="13"/>
      <c r="B1475" s="13"/>
      <c r="C1475" s="13"/>
      <c r="D1475" s="13"/>
      <c r="E1475" s="13"/>
      <c r="F1475" s="13"/>
      <c r="G1475" s="13"/>
      <c r="H1475" s="13"/>
      <c r="I1475" s="13"/>
      <c r="J1475" s="13"/>
      <c r="K1475" s="13"/>
    </row>
    <row r="1476" spans="1:11" x14ac:dyDescent="0.25">
      <c r="A1476" s="13"/>
      <c r="B1476" s="13"/>
      <c r="C1476" s="13"/>
      <c r="D1476" s="13"/>
      <c r="E1476" s="13"/>
      <c r="F1476" s="13"/>
      <c r="G1476" s="13"/>
      <c r="H1476" s="13"/>
      <c r="I1476" s="13"/>
      <c r="J1476" s="13"/>
      <c r="K1476" s="13"/>
    </row>
    <row r="1477" spans="1:11" x14ac:dyDescent="0.25">
      <c r="A1477" s="13"/>
      <c r="B1477" s="13"/>
      <c r="C1477" s="13"/>
      <c r="D1477" s="13"/>
      <c r="E1477" s="13"/>
      <c r="F1477" s="13"/>
      <c r="G1477" s="13"/>
      <c r="H1477" s="13"/>
      <c r="I1477" s="13"/>
      <c r="J1477" s="13"/>
      <c r="K1477" s="13"/>
    </row>
    <row r="1478" spans="1:11" x14ac:dyDescent="0.25">
      <c r="A1478" s="13"/>
      <c r="B1478" s="13"/>
      <c r="C1478" s="13"/>
      <c r="D1478" s="13"/>
      <c r="E1478" s="13"/>
      <c r="F1478" s="13"/>
      <c r="G1478" s="13"/>
      <c r="H1478" s="13"/>
      <c r="I1478" s="13"/>
      <c r="J1478" s="13"/>
      <c r="K1478" s="13"/>
    </row>
    <row r="1479" spans="1:11" x14ac:dyDescent="0.25">
      <c r="A1479" s="13"/>
      <c r="B1479" s="13"/>
      <c r="C1479" s="13"/>
      <c r="D1479" s="13"/>
      <c r="E1479" s="13"/>
      <c r="F1479" s="13"/>
      <c r="G1479" s="13"/>
      <c r="H1479" s="13"/>
      <c r="I1479" s="13"/>
      <c r="J1479" s="13"/>
      <c r="K1479" s="13"/>
    </row>
    <row r="1480" spans="1:11" x14ac:dyDescent="0.25">
      <c r="A1480" s="13"/>
      <c r="B1480" s="13"/>
      <c r="C1480" s="13"/>
      <c r="D1480" s="13"/>
      <c r="E1480" s="13"/>
      <c r="F1480" s="13"/>
      <c r="G1480" s="13"/>
      <c r="H1480" s="13"/>
      <c r="I1480" s="13"/>
      <c r="J1480" s="13"/>
      <c r="K1480" s="13"/>
    </row>
    <row r="1481" spans="1:11" x14ac:dyDescent="0.25">
      <c r="A1481" s="13"/>
      <c r="B1481" s="13"/>
      <c r="C1481" s="13"/>
      <c r="D1481" s="13"/>
      <c r="E1481" s="13"/>
      <c r="F1481" s="13"/>
      <c r="G1481" s="13"/>
      <c r="H1481" s="13"/>
      <c r="I1481" s="13"/>
      <c r="J1481" s="13"/>
      <c r="K1481" s="13"/>
    </row>
    <row r="1482" spans="1:11" x14ac:dyDescent="0.25">
      <c r="A1482" s="13"/>
      <c r="B1482" s="13"/>
      <c r="C1482" s="13"/>
      <c r="D1482" s="13"/>
      <c r="E1482" s="13"/>
      <c r="F1482" s="13"/>
      <c r="G1482" s="13"/>
      <c r="H1482" s="13"/>
      <c r="I1482" s="13"/>
      <c r="J1482" s="13"/>
      <c r="K1482" s="13"/>
    </row>
    <row r="1483" spans="1:11" x14ac:dyDescent="0.25">
      <c r="A1483" s="13"/>
      <c r="B1483" s="13"/>
      <c r="C1483" s="13"/>
      <c r="D1483" s="13"/>
      <c r="E1483" s="13"/>
      <c r="F1483" s="13"/>
      <c r="G1483" s="13"/>
      <c r="H1483" s="13"/>
      <c r="I1483" s="13"/>
      <c r="J1483" s="13"/>
      <c r="K1483" s="13"/>
    </row>
    <row r="1484" spans="1:11" x14ac:dyDescent="0.25">
      <c r="A1484" s="13"/>
      <c r="B1484" s="13"/>
      <c r="C1484" s="13"/>
      <c r="D1484" s="13"/>
      <c r="E1484" s="13"/>
      <c r="F1484" s="13"/>
      <c r="G1484" s="13"/>
      <c r="H1484" s="13"/>
      <c r="I1484" s="13"/>
      <c r="J1484" s="13"/>
      <c r="K1484" s="13"/>
    </row>
    <row r="1485" spans="1:11" x14ac:dyDescent="0.25">
      <c r="A1485" s="13"/>
      <c r="B1485" s="13"/>
      <c r="C1485" s="13"/>
      <c r="D1485" s="13"/>
      <c r="E1485" s="13"/>
      <c r="F1485" s="13"/>
      <c r="G1485" s="13"/>
      <c r="H1485" s="13"/>
      <c r="I1485" s="13"/>
      <c r="J1485" s="13"/>
      <c r="K1485" s="13"/>
    </row>
    <row r="1486" spans="1:11" x14ac:dyDescent="0.25">
      <c r="A1486" s="13"/>
      <c r="B1486" s="13"/>
      <c r="C1486" s="13"/>
      <c r="D1486" s="13"/>
      <c r="E1486" s="13"/>
      <c r="F1486" s="13"/>
      <c r="G1486" s="13"/>
      <c r="H1486" s="13"/>
      <c r="I1486" s="13"/>
      <c r="J1486" s="13"/>
      <c r="K1486" s="13"/>
    </row>
    <row r="1487" spans="1:11" x14ac:dyDescent="0.25">
      <c r="A1487" s="13"/>
      <c r="B1487" s="13"/>
      <c r="C1487" s="13"/>
      <c r="D1487" s="13"/>
      <c r="E1487" s="13"/>
      <c r="F1487" s="13"/>
      <c r="G1487" s="13"/>
      <c r="H1487" s="13"/>
      <c r="I1487" s="13"/>
      <c r="J1487" s="13"/>
      <c r="K1487" s="13"/>
    </row>
    <row r="1488" spans="1:11" x14ac:dyDescent="0.25">
      <c r="A1488" s="13"/>
      <c r="B1488" s="13"/>
      <c r="C1488" s="13"/>
      <c r="D1488" s="13"/>
      <c r="E1488" s="13"/>
      <c r="F1488" s="13"/>
      <c r="G1488" s="13"/>
      <c r="H1488" s="13"/>
      <c r="I1488" s="13"/>
      <c r="J1488" s="13"/>
      <c r="K1488" s="13"/>
    </row>
    <row r="1489" spans="1:11" x14ac:dyDescent="0.25">
      <c r="A1489" s="13"/>
      <c r="B1489" s="13"/>
      <c r="C1489" s="13"/>
      <c r="D1489" s="13"/>
      <c r="E1489" s="13"/>
      <c r="F1489" s="13"/>
      <c r="G1489" s="13"/>
      <c r="H1489" s="13"/>
      <c r="I1489" s="13"/>
      <c r="J1489" s="13"/>
      <c r="K1489" s="13"/>
    </row>
    <row r="1490" spans="1:11" x14ac:dyDescent="0.25">
      <c r="A1490" s="13"/>
      <c r="B1490" s="13"/>
      <c r="C1490" s="13"/>
      <c r="D1490" s="13"/>
      <c r="E1490" s="13"/>
      <c r="F1490" s="13"/>
      <c r="G1490" s="13"/>
      <c r="H1490" s="13"/>
      <c r="I1490" s="13"/>
      <c r="J1490" s="13"/>
      <c r="K1490" s="13"/>
    </row>
    <row r="1491" spans="1:11" x14ac:dyDescent="0.25">
      <c r="A1491" s="13"/>
      <c r="B1491" s="13"/>
      <c r="C1491" s="13"/>
      <c r="D1491" s="13"/>
      <c r="E1491" s="13"/>
      <c r="F1491" s="13"/>
      <c r="G1491" s="13"/>
      <c r="H1491" s="13"/>
      <c r="I1491" s="13"/>
      <c r="J1491" s="13"/>
      <c r="K1491" s="13"/>
    </row>
    <row r="1492" spans="1:11" x14ac:dyDescent="0.25">
      <c r="A1492" s="13"/>
      <c r="B1492" s="13"/>
      <c r="C1492" s="13"/>
      <c r="D1492" s="13"/>
      <c r="E1492" s="13"/>
      <c r="F1492" s="13"/>
      <c r="G1492" s="13"/>
      <c r="H1492" s="13"/>
      <c r="I1492" s="13"/>
      <c r="J1492" s="13"/>
      <c r="K1492" s="13"/>
    </row>
    <row r="1493" spans="1:11" x14ac:dyDescent="0.25">
      <c r="A1493" s="13"/>
      <c r="B1493" s="13"/>
      <c r="C1493" s="13"/>
      <c r="D1493" s="13"/>
      <c r="E1493" s="13"/>
      <c r="F1493" s="13"/>
      <c r="G1493" s="13"/>
      <c r="H1493" s="13"/>
      <c r="I1493" s="13"/>
      <c r="J1493" s="13"/>
      <c r="K1493" s="13"/>
    </row>
    <row r="1494" spans="1:11" x14ac:dyDescent="0.25">
      <c r="A1494" s="13"/>
      <c r="B1494" s="13"/>
      <c r="C1494" s="13"/>
      <c r="D1494" s="13"/>
      <c r="E1494" s="13"/>
      <c r="F1494" s="13"/>
      <c r="G1494" s="13"/>
      <c r="H1494" s="13"/>
      <c r="I1494" s="13"/>
      <c r="J1494" s="13"/>
      <c r="K1494" s="13"/>
    </row>
    <row r="1495" spans="1:11" x14ac:dyDescent="0.25">
      <c r="A1495" s="13"/>
      <c r="B1495" s="13"/>
      <c r="C1495" s="13"/>
      <c r="D1495" s="13"/>
      <c r="E1495" s="13"/>
      <c r="F1495" s="13"/>
      <c r="G1495" s="13"/>
      <c r="H1495" s="13"/>
      <c r="I1495" s="13"/>
      <c r="J1495" s="13"/>
      <c r="K1495" s="13"/>
    </row>
    <row r="1496" spans="1:11" x14ac:dyDescent="0.25">
      <c r="A1496" s="13"/>
      <c r="B1496" s="13"/>
      <c r="C1496" s="13"/>
      <c r="D1496" s="13"/>
      <c r="E1496" s="13"/>
      <c r="F1496" s="13"/>
      <c r="G1496" s="13"/>
      <c r="H1496" s="13"/>
      <c r="I1496" s="13"/>
      <c r="J1496" s="13"/>
      <c r="K1496" s="13"/>
    </row>
    <row r="1497" spans="1:11" x14ac:dyDescent="0.25">
      <c r="A1497" s="13"/>
      <c r="B1497" s="13"/>
      <c r="C1497" s="13"/>
      <c r="D1497" s="13"/>
      <c r="E1497" s="13"/>
      <c r="F1497" s="13"/>
      <c r="G1497" s="13"/>
      <c r="H1497" s="13"/>
      <c r="I1497" s="13"/>
      <c r="J1497" s="13"/>
      <c r="K1497" s="13"/>
    </row>
    <row r="1498" spans="1:11" x14ac:dyDescent="0.25">
      <c r="A1498" s="13"/>
      <c r="B1498" s="13"/>
      <c r="C1498" s="13"/>
      <c r="D1498" s="13"/>
      <c r="E1498" s="13"/>
      <c r="F1498" s="13"/>
      <c r="G1498" s="13"/>
      <c r="H1498" s="13"/>
      <c r="I1498" s="13"/>
      <c r="J1498" s="13"/>
      <c r="K1498" s="13"/>
    </row>
    <row r="1499" spans="1:11" x14ac:dyDescent="0.25">
      <c r="A1499" s="13"/>
      <c r="B1499" s="13"/>
      <c r="C1499" s="13"/>
      <c r="D1499" s="13"/>
      <c r="E1499" s="13"/>
      <c r="F1499" s="13"/>
      <c r="G1499" s="13"/>
      <c r="H1499" s="13"/>
      <c r="I1499" s="13"/>
      <c r="J1499" s="13"/>
      <c r="K1499" s="13"/>
    </row>
    <row r="1500" spans="1:11" x14ac:dyDescent="0.25">
      <c r="A1500" s="13"/>
      <c r="B1500" s="13"/>
      <c r="C1500" s="13"/>
      <c r="D1500" s="13"/>
      <c r="E1500" s="13"/>
      <c r="F1500" s="13"/>
      <c r="G1500" s="13"/>
      <c r="H1500" s="13"/>
      <c r="I1500" s="13"/>
      <c r="J1500" s="13"/>
      <c r="K1500" s="13"/>
    </row>
    <row r="1501" spans="1:11" x14ac:dyDescent="0.25">
      <c r="A1501" s="13"/>
      <c r="B1501" s="13"/>
      <c r="C1501" s="13"/>
      <c r="D1501" s="13"/>
      <c r="E1501" s="13"/>
      <c r="F1501" s="13"/>
      <c r="G1501" s="13"/>
      <c r="H1501" s="13"/>
      <c r="I1501" s="13"/>
      <c r="J1501" s="13"/>
      <c r="K1501" s="13"/>
    </row>
    <row r="1502" spans="1:11" x14ac:dyDescent="0.25">
      <c r="A1502" s="13"/>
      <c r="B1502" s="13"/>
      <c r="C1502" s="13"/>
      <c r="D1502" s="13"/>
      <c r="E1502" s="13"/>
      <c r="F1502" s="13"/>
      <c r="G1502" s="13"/>
      <c r="H1502" s="13"/>
      <c r="I1502" s="13"/>
      <c r="J1502" s="13"/>
      <c r="K1502" s="13"/>
    </row>
    <row r="1503" spans="1:11" x14ac:dyDescent="0.25">
      <c r="A1503" s="13"/>
      <c r="B1503" s="13"/>
      <c r="C1503" s="13"/>
      <c r="D1503" s="13"/>
      <c r="E1503" s="13"/>
      <c r="F1503" s="13"/>
      <c r="G1503" s="13"/>
      <c r="H1503" s="13"/>
      <c r="I1503" s="13"/>
      <c r="J1503" s="13"/>
      <c r="K1503" s="13"/>
    </row>
    <row r="1504" spans="1:11" x14ac:dyDescent="0.25">
      <c r="A1504" s="13"/>
      <c r="B1504" s="13"/>
      <c r="C1504" s="13"/>
      <c r="D1504" s="13"/>
      <c r="E1504" s="13"/>
      <c r="F1504" s="13"/>
      <c r="G1504" s="13"/>
      <c r="H1504" s="13"/>
      <c r="I1504" s="13"/>
      <c r="J1504" s="13"/>
      <c r="K1504" s="13"/>
    </row>
    <row r="1505" spans="1:11" x14ac:dyDescent="0.25">
      <c r="A1505" s="13"/>
      <c r="B1505" s="13"/>
      <c r="C1505" s="13"/>
      <c r="D1505" s="13"/>
      <c r="E1505" s="13"/>
      <c r="F1505" s="13"/>
      <c r="G1505" s="13"/>
      <c r="H1505" s="13"/>
      <c r="I1505" s="13"/>
      <c r="J1505" s="13"/>
      <c r="K1505" s="13"/>
    </row>
    <row r="1506" spans="1:11" x14ac:dyDescent="0.25">
      <c r="A1506" s="13"/>
      <c r="B1506" s="13"/>
      <c r="C1506" s="13"/>
      <c r="D1506" s="13"/>
      <c r="E1506" s="13"/>
      <c r="F1506" s="13"/>
      <c r="G1506" s="13"/>
      <c r="H1506" s="13"/>
      <c r="I1506" s="13"/>
      <c r="J1506" s="13"/>
      <c r="K1506" s="13"/>
    </row>
    <row r="1507" spans="1:11" x14ac:dyDescent="0.25">
      <c r="A1507" s="13"/>
      <c r="B1507" s="13"/>
      <c r="C1507" s="13"/>
      <c r="D1507" s="13"/>
      <c r="E1507" s="13"/>
      <c r="F1507" s="13"/>
      <c r="G1507" s="13"/>
      <c r="H1507" s="13"/>
      <c r="I1507" s="13"/>
      <c r="J1507" s="13"/>
      <c r="K1507" s="13"/>
    </row>
    <row r="1508" spans="1:11" x14ac:dyDescent="0.25">
      <c r="A1508" s="13"/>
      <c r="B1508" s="13"/>
      <c r="C1508" s="13"/>
      <c r="D1508" s="13"/>
      <c r="E1508" s="13"/>
      <c r="F1508" s="13"/>
      <c r="G1508" s="13"/>
      <c r="H1508" s="13"/>
      <c r="I1508" s="13"/>
      <c r="J1508" s="13"/>
      <c r="K1508" s="13"/>
    </row>
    <row r="1509" spans="1:11" x14ac:dyDescent="0.25">
      <c r="A1509" s="13"/>
      <c r="B1509" s="13"/>
      <c r="C1509" s="13"/>
      <c r="D1509" s="13"/>
      <c r="E1509" s="13"/>
      <c r="F1509" s="13"/>
      <c r="G1509" s="13"/>
      <c r="H1509" s="13"/>
      <c r="I1509" s="13"/>
      <c r="J1509" s="13"/>
      <c r="K1509" s="13"/>
    </row>
    <row r="1510" spans="1:11" x14ac:dyDescent="0.25">
      <c r="A1510" s="13"/>
      <c r="B1510" s="13"/>
      <c r="C1510" s="13"/>
      <c r="D1510" s="13"/>
      <c r="E1510" s="13"/>
      <c r="F1510" s="13"/>
      <c r="G1510" s="13"/>
      <c r="H1510" s="13"/>
      <c r="I1510" s="13"/>
      <c r="J1510" s="13"/>
      <c r="K1510" s="13"/>
    </row>
    <row r="1511" spans="1:11" x14ac:dyDescent="0.25">
      <c r="A1511" s="13"/>
      <c r="B1511" s="13"/>
      <c r="C1511" s="13"/>
      <c r="D1511" s="13"/>
      <c r="E1511" s="13"/>
      <c r="F1511" s="13"/>
      <c r="G1511" s="13"/>
      <c r="H1511" s="13"/>
      <c r="I1511" s="13"/>
      <c r="J1511" s="13"/>
      <c r="K1511" s="13"/>
    </row>
    <row r="1512" spans="1:11" x14ac:dyDescent="0.25">
      <c r="A1512" s="13"/>
      <c r="B1512" s="13"/>
      <c r="C1512" s="13"/>
      <c r="D1512" s="13"/>
      <c r="E1512" s="13"/>
      <c r="F1512" s="13"/>
      <c r="G1512" s="13"/>
      <c r="H1512" s="13"/>
      <c r="I1512" s="13"/>
      <c r="J1512" s="13"/>
      <c r="K1512" s="13"/>
    </row>
    <row r="1513" spans="1:11" x14ac:dyDescent="0.25">
      <c r="A1513" s="13"/>
      <c r="B1513" s="13"/>
      <c r="C1513" s="13"/>
      <c r="D1513" s="13"/>
      <c r="E1513" s="13"/>
      <c r="F1513" s="13"/>
      <c r="G1513" s="13"/>
      <c r="H1513" s="13"/>
      <c r="I1513" s="13"/>
      <c r="J1513" s="13"/>
      <c r="K1513" s="13"/>
    </row>
    <row r="1514" spans="1:11" x14ac:dyDescent="0.25">
      <c r="A1514" s="13"/>
      <c r="B1514" s="13"/>
      <c r="C1514" s="13"/>
      <c r="D1514" s="13"/>
      <c r="E1514" s="13"/>
      <c r="F1514" s="13"/>
      <c r="G1514" s="13"/>
      <c r="H1514" s="13"/>
      <c r="I1514" s="13"/>
      <c r="J1514" s="13"/>
      <c r="K1514" s="13"/>
    </row>
    <row r="1515" spans="1:11" x14ac:dyDescent="0.25">
      <c r="A1515" s="13"/>
      <c r="B1515" s="13"/>
      <c r="C1515" s="13"/>
      <c r="D1515" s="13"/>
      <c r="E1515" s="13"/>
      <c r="F1515" s="13"/>
      <c r="G1515" s="13"/>
      <c r="H1515" s="13"/>
      <c r="I1515" s="13"/>
      <c r="J1515" s="13"/>
      <c r="K1515" s="13"/>
    </row>
    <row r="1516" spans="1:11" x14ac:dyDescent="0.25">
      <c r="A1516" s="13"/>
      <c r="B1516" s="13"/>
      <c r="C1516" s="13"/>
      <c r="D1516" s="13"/>
      <c r="E1516" s="13"/>
      <c r="F1516" s="13"/>
      <c r="G1516" s="13"/>
      <c r="H1516" s="13"/>
      <c r="I1516" s="13"/>
      <c r="J1516" s="13"/>
      <c r="K1516" s="13"/>
    </row>
    <row r="1517" spans="1:11" x14ac:dyDescent="0.25">
      <c r="A1517" s="13"/>
      <c r="B1517" s="13"/>
      <c r="C1517" s="13"/>
      <c r="D1517" s="13"/>
      <c r="E1517" s="13"/>
      <c r="F1517" s="13"/>
      <c r="G1517" s="13"/>
      <c r="H1517" s="13"/>
      <c r="I1517" s="13"/>
      <c r="J1517" s="13"/>
      <c r="K1517" s="13"/>
    </row>
    <row r="1518" spans="1:11" x14ac:dyDescent="0.25">
      <c r="A1518" s="13"/>
      <c r="B1518" s="13"/>
      <c r="C1518" s="13"/>
      <c r="D1518" s="13"/>
      <c r="E1518" s="13"/>
      <c r="F1518" s="13"/>
      <c r="G1518" s="13"/>
      <c r="H1518" s="13"/>
      <c r="I1518" s="13"/>
      <c r="J1518" s="13"/>
      <c r="K1518" s="13"/>
    </row>
    <row r="1519" spans="1:11" x14ac:dyDescent="0.25">
      <c r="A1519" s="13"/>
      <c r="B1519" s="13"/>
      <c r="C1519" s="13"/>
      <c r="D1519" s="13"/>
      <c r="E1519" s="13"/>
      <c r="F1519" s="13"/>
      <c r="G1519" s="13"/>
      <c r="H1519" s="13"/>
      <c r="I1519" s="13"/>
      <c r="J1519" s="13"/>
      <c r="K1519" s="13"/>
    </row>
    <row r="1520" spans="1:11" x14ac:dyDescent="0.25">
      <c r="A1520" s="13"/>
      <c r="B1520" s="13"/>
      <c r="C1520" s="13"/>
      <c r="D1520" s="13"/>
      <c r="E1520" s="13"/>
      <c r="F1520" s="13"/>
      <c r="G1520" s="13"/>
      <c r="H1520" s="13"/>
      <c r="I1520" s="13"/>
      <c r="J1520" s="13"/>
      <c r="K1520" s="13"/>
    </row>
    <row r="1521" spans="1:11" x14ac:dyDescent="0.25">
      <c r="A1521" s="13"/>
      <c r="B1521" s="13"/>
      <c r="C1521" s="13"/>
      <c r="D1521" s="13"/>
      <c r="E1521" s="13"/>
      <c r="F1521" s="13"/>
      <c r="G1521" s="13"/>
      <c r="H1521" s="13"/>
      <c r="I1521" s="13"/>
      <c r="J1521" s="13"/>
      <c r="K1521" s="13"/>
    </row>
    <row r="1522" spans="1:11" x14ac:dyDescent="0.25">
      <c r="A1522" s="13"/>
      <c r="B1522" s="13"/>
      <c r="C1522" s="13"/>
      <c r="D1522" s="13"/>
      <c r="E1522" s="13"/>
      <c r="F1522" s="13"/>
      <c r="G1522" s="13"/>
      <c r="H1522" s="13"/>
      <c r="I1522" s="13"/>
      <c r="J1522" s="13"/>
      <c r="K1522" s="13"/>
    </row>
    <row r="1523" spans="1:11" x14ac:dyDescent="0.25">
      <c r="A1523" s="13"/>
      <c r="B1523" s="13"/>
      <c r="C1523" s="13"/>
      <c r="D1523" s="13"/>
      <c r="E1523" s="13"/>
      <c r="F1523" s="13"/>
      <c r="G1523" s="13"/>
      <c r="H1523" s="13"/>
      <c r="I1523" s="13"/>
      <c r="J1523" s="13"/>
      <c r="K1523" s="13"/>
    </row>
    <row r="1524" spans="1:11" x14ac:dyDescent="0.25">
      <c r="A1524" s="13"/>
      <c r="B1524" s="13"/>
      <c r="C1524" s="13"/>
      <c r="D1524" s="13"/>
      <c r="E1524" s="13"/>
      <c r="F1524" s="13"/>
      <c r="G1524" s="13"/>
      <c r="H1524" s="13"/>
      <c r="I1524" s="13"/>
      <c r="J1524" s="13"/>
      <c r="K1524" s="13"/>
    </row>
    <row r="1525" spans="1:11" x14ac:dyDescent="0.25">
      <c r="A1525" s="13"/>
      <c r="B1525" s="13"/>
      <c r="C1525" s="13"/>
      <c r="D1525" s="13"/>
      <c r="E1525" s="13"/>
      <c r="F1525" s="13"/>
      <c r="G1525" s="13"/>
      <c r="H1525" s="13"/>
      <c r="I1525" s="13"/>
      <c r="J1525" s="13"/>
      <c r="K1525" s="13"/>
    </row>
    <row r="1526" spans="1:11" x14ac:dyDescent="0.25">
      <c r="A1526" s="13"/>
      <c r="B1526" s="13"/>
      <c r="C1526" s="13"/>
      <c r="D1526" s="13"/>
      <c r="E1526" s="13"/>
      <c r="F1526" s="13"/>
      <c r="G1526" s="13"/>
      <c r="H1526" s="13"/>
      <c r="I1526" s="13"/>
      <c r="J1526" s="13"/>
      <c r="K1526" s="13"/>
    </row>
    <row r="1527" spans="1:11" x14ac:dyDescent="0.25">
      <c r="A1527" s="13"/>
      <c r="B1527" s="13"/>
      <c r="C1527" s="13"/>
      <c r="D1527" s="13"/>
      <c r="E1527" s="13"/>
      <c r="F1527" s="13"/>
      <c r="G1527" s="13"/>
      <c r="H1527" s="13"/>
      <c r="I1527" s="13"/>
      <c r="J1527" s="13"/>
      <c r="K1527" s="13"/>
    </row>
    <row r="1528" spans="1:11" x14ac:dyDescent="0.25">
      <c r="A1528" s="13"/>
      <c r="B1528" s="13"/>
      <c r="C1528" s="13"/>
      <c r="D1528" s="13"/>
      <c r="E1528" s="13"/>
      <c r="F1528" s="13"/>
      <c r="G1528" s="13"/>
      <c r="H1528" s="13"/>
      <c r="I1528" s="13"/>
      <c r="J1528" s="13"/>
      <c r="K1528" s="13"/>
    </row>
    <row r="1529" spans="1:11" x14ac:dyDescent="0.25">
      <c r="A1529" s="13"/>
      <c r="B1529" s="13"/>
      <c r="C1529" s="13"/>
      <c r="D1529" s="13"/>
      <c r="E1529" s="13"/>
      <c r="F1529" s="13"/>
      <c r="G1529" s="13"/>
      <c r="H1529" s="13"/>
      <c r="I1529" s="13"/>
      <c r="J1529" s="13"/>
      <c r="K1529" s="13"/>
    </row>
    <row r="1530" spans="1:11" x14ac:dyDescent="0.25">
      <c r="A1530" s="13"/>
      <c r="B1530" s="13"/>
      <c r="C1530" s="13"/>
      <c r="D1530" s="13"/>
      <c r="E1530" s="13"/>
      <c r="F1530" s="13"/>
      <c r="G1530" s="13"/>
      <c r="H1530" s="13"/>
      <c r="I1530" s="13"/>
      <c r="J1530" s="13"/>
      <c r="K1530" s="13"/>
    </row>
    <row r="1531" spans="1:11" x14ac:dyDescent="0.25">
      <c r="A1531" s="13"/>
      <c r="B1531" s="13"/>
      <c r="C1531" s="13"/>
      <c r="D1531" s="13"/>
      <c r="E1531" s="13"/>
      <c r="F1531" s="13"/>
      <c r="G1531" s="13"/>
      <c r="H1531" s="13"/>
      <c r="I1531" s="13"/>
      <c r="J1531" s="13"/>
      <c r="K1531" s="13"/>
    </row>
    <row r="1532" spans="1:11" x14ac:dyDescent="0.25">
      <c r="A1532" s="13"/>
      <c r="B1532" s="13"/>
      <c r="C1532" s="13"/>
      <c r="D1532" s="13"/>
      <c r="E1532" s="13"/>
      <c r="F1532" s="13"/>
      <c r="G1532" s="13"/>
      <c r="H1532" s="13"/>
      <c r="I1532" s="13"/>
      <c r="J1532" s="13"/>
      <c r="K1532" s="13"/>
    </row>
    <row r="1533" spans="1:11" x14ac:dyDescent="0.25">
      <c r="A1533" s="13"/>
      <c r="B1533" s="13"/>
      <c r="C1533" s="13"/>
      <c r="D1533" s="13"/>
      <c r="E1533" s="13"/>
      <c r="F1533" s="13"/>
      <c r="G1533" s="13"/>
      <c r="H1533" s="13"/>
      <c r="I1533" s="13"/>
      <c r="J1533" s="13"/>
      <c r="K1533" s="13"/>
    </row>
    <row r="1534" spans="1:11" x14ac:dyDescent="0.25">
      <c r="A1534" s="13"/>
      <c r="B1534" s="13"/>
      <c r="C1534" s="13"/>
      <c r="D1534" s="13"/>
      <c r="E1534" s="13"/>
      <c r="F1534" s="13"/>
      <c r="G1534" s="13"/>
      <c r="H1534" s="13"/>
      <c r="I1534" s="13"/>
      <c r="J1534" s="13"/>
      <c r="K1534" s="13"/>
    </row>
    <row r="1535" spans="1:11" x14ac:dyDescent="0.25">
      <c r="A1535" s="13"/>
      <c r="B1535" s="13"/>
      <c r="C1535" s="13"/>
      <c r="D1535" s="13"/>
      <c r="E1535" s="13"/>
      <c r="F1535" s="13"/>
      <c r="G1535" s="13"/>
      <c r="H1535" s="13"/>
      <c r="I1535" s="13"/>
      <c r="J1535" s="13"/>
      <c r="K1535" s="13"/>
    </row>
    <row r="1536" spans="1:11" x14ac:dyDescent="0.25">
      <c r="A1536" s="13"/>
      <c r="B1536" s="13"/>
      <c r="C1536" s="13"/>
      <c r="D1536" s="13"/>
      <c r="E1536" s="13"/>
      <c r="F1536" s="13"/>
      <c r="G1536" s="13"/>
      <c r="H1536" s="13"/>
      <c r="I1536" s="13"/>
      <c r="J1536" s="13"/>
      <c r="K1536" s="13"/>
    </row>
    <row r="1537" spans="1:11" x14ac:dyDescent="0.25">
      <c r="A1537" s="13"/>
      <c r="B1537" s="13"/>
      <c r="C1537" s="13"/>
      <c r="D1537" s="13"/>
      <c r="E1537" s="13"/>
      <c r="F1537" s="13"/>
      <c r="G1537" s="13"/>
      <c r="H1537" s="13"/>
      <c r="I1537" s="13"/>
      <c r="J1537" s="13"/>
      <c r="K1537" s="13"/>
    </row>
    <row r="1538" spans="1:11" x14ac:dyDescent="0.25">
      <c r="A1538" s="13"/>
      <c r="B1538" s="13"/>
      <c r="C1538" s="13"/>
      <c r="D1538" s="13"/>
      <c r="E1538" s="13"/>
      <c r="F1538" s="13"/>
      <c r="G1538" s="13"/>
      <c r="H1538" s="13"/>
      <c r="I1538" s="13"/>
      <c r="J1538" s="13"/>
      <c r="K1538" s="13"/>
    </row>
    <row r="1539" spans="1:11" x14ac:dyDescent="0.25">
      <c r="A1539" s="13"/>
      <c r="B1539" s="13"/>
      <c r="C1539" s="13"/>
      <c r="D1539" s="13"/>
      <c r="E1539" s="13"/>
      <c r="F1539" s="13"/>
      <c r="G1539" s="13"/>
      <c r="H1539" s="13"/>
      <c r="I1539" s="13"/>
      <c r="J1539" s="13"/>
      <c r="K1539" s="13"/>
    </row>
    <row r="1540" spans="1:11" x14ac:dyDescent="0.25">
      <c r="A1540" s="13"/>
      <c r="B1540" s="13"/>
      <c r="C1540" s="13"/>
      <c r="D1540" s="13"/>
      <c r="E1540" s="13"/>
      <c r="F1540" s="13"/>
      <c r="G1540" s="13"/>
      <c r="H1540" s="13"/>
      <c r="I1540" s="13"/>
      <c r="J1540" s="13"/>
      <c r="K1540" s="13"/>
    </row>
    <row r="1541" spans="1:11" x14ac:dyDescent="0.25">
      <c r="A1541" s="13"/>
      <c r="B1541" s="13"/>
      <c r="C1541" s="13"/>
      <c r="D1541" s="13"/>
      <c r="E1541" s="13"/>
      <c r="F1541" s="13"/>
      <c r="G1541" s="13"/>
      <c r="H1541" s="13"/>
      <c r="I1541" s="13"/>
      <c r="J1541" s="13"/>
      <c r="K1541" s="13"/>
    </row>
    <row r="1542" spans="1:11" x14ac:dyDescent="0.25">
      <c r="A1542" s="13"/>
      <c r="B1542" s="13"/>
      <c r="C1542" s="13"/>
      <c r="D1542" s="13"/>
      <c r="E1542" s="13"/>
      <c r="F1542" s="13"/>
      <c r="G1542" s="13"/>
      <c r="H1542" s="13"/>
      <c r="I1542" s="13"/>
      <c r="J1542" s="13"/>
      <c r="K1542" s="13"/>
    </row>
    <row r="1543" spans="1:11" x14ac:dyDescent="0.25">
      <c r="A1543" s="13"/>
      <c r="B1543" s="13"/>
      <c r="C1543" s="13"/>
      <c r="D1543" s="13"/>
      <c r="E1543" s="13"/>
      <c r="F1543" s="13"/>
      <c r="G1543" s="13"/>
      <c r="H1543" s="13"/>
      <c r="I1543" s="13"/>
      <c r="J1543" s="13"/>
      <c r="K1543" s="13"/>
    </row>
    <row r="1544" spans="1:11" x14ac:dyDescent="0.25">
      <c r="A1544" s="13"/>
      <c r="B1544" s="13"/>
      <c r="C1544" s="13"/>
      <c r="D1544" s="13"/>
      <c r="E1544" s="13"/>
      <c r="F1544" s="13"/>
      <c r="G1544" s="13"/>
      <c r="H1544" s="13"/>
      <c r="I1544" s="13"/>
      <c r="J1544" s="13"/>
      <c r="K1544" s="13"/>
    </row>
    <row r="1545" spans="1:11" x14ac:dyDescent="0.25">
      <c r="A1545" s="13"/>
      <c r="B1545" s="13"/>
      <c r="C1545" s="13"/>
      <c r="D1545" s="13"/>
      <c r="E1545" s="13"/>
      <c r="F1545" s="13"/>
      <c r="G1545" s="13"/>
      <c r="H1545" s="13"/>
      <c r="I1545" s="13"/>
      <c r="J1545" s="13"/>
      <c r="K1545" s="13"/>
    </row>
    <row r="1546" spans="1:11" x14ac:dyDescent="0.25">
      <c r="A1546" s="13"/>
      <c r="B1546" s="13"/>
      <c r="C1546" s="13"/>
      <c r="D1546" s="13"/>
      <c r="E1546" s="13"/>
      <c r="F1546" s="13"/>
      <c r="G1546" s="13"/>
      <c r="H1546" s="13"/>
      <c r="I1546" s="13"/>
      <c r="J1546" s="13"/>
      <c r="K1546" s="13"/>
    </row>
    <row r="1547" spans="1:11" x14ac:dyDescent="0.25">
      <c r="A1547" s="13"/>
      <c r="B1547" s="13"/>
      <c r="C1547" s="13"/>
      <c r="D1547" s="13"/>
      <c r="E1547" s="13"/>
      <c r="F1547" s="13"/>
      <c r="G1547" s="13"/>
      <c r="H1547" s="13"/>
      <c r="I1547" s="13"/>
      <c r="J1547" s="13"/>
      <c r="K1547" s="13"/>
    </row>
    <row r="1548" spans="1:11" x14ac:dyDescent="0.25">
      <c r="A1548" s="13"/>
      <c r="B1548" s="13"/>
      <c r="C1548" s="13"/>
      <c r="D1548" s="13"/>
      <c r="E1548" s="13"/>
      <c r="F1548" s="13"/>
      <c r="G1548" s="13"/>
      <c r="H1548" s="13"/>
      <c r="I1548" s="13"/>
      <c r="J1548" s="13"/>
      <c r="K1548" s="13"/>
    </row>
    <row r="1549" spans="1:11" x14ac:dyDescent="0.25">
      <c r="A1549" s="13"/>
      <c r="B1549" s="13"/>
      <c r="C1549" s="13"/>
      <c r="D1549" s="13"/>
      <c r="E1549" s="13"/>
      <c r="F1549" s="13"/>
      <c r="G1549" s="13"/>
      <c r="H1549" s="13"/>
      <c r="I1549" s="13"/>
      <c r="J1549" s="13"/>
      <c r="K1549" s="13"/>
    </row>
    <row r="1550" spans="1:11" x14ac:dyDescent="0.25">
      <c r="A1550" s="13"/>
      <c r="B1550" s="13"/>
      <c r="C1550" s="13"/>
      <c r="D1550" s="13"/>
      <c r="E1550" s="13"/>
      <c r="F1550" s="13"/>
      <c r="G1550" s="13"/>
      <c r="H1550" s="13"/>
      <c r="I1550" s="13"/>
      <c r="J1550" s="13"/>
      <c r="K1550" s="13"/>
    </row>
    <row r="1551" spans="1:11" x14ac:dyDescent="0.25">
      <c r="A1551" s="13"/>
      <c r="B1551" s="13"/>
      <c r="C1551" s="13"/>
      <c r="D1551" s="13"/>
      <c r="E1551" s="13"/>
      <c r="F1551" s="13"/>
      <c r="G1551" s="13"/>
      <c r="H1551" s="13"/>
      <c r="I1551" s="13"/>
      <c r="J1551" s="13"/>
      <c r="K1551" s="13"/>
    </row>
    <row r="1552" spans="1:11" x14ac:dyDescent="0.25">
      <c r="A1552" s="13"/>
      <c r="B1552" s="13"/>
      <c r="C1552" s="13"/>
      <c r="D1552" s="13"/>
      <c r="E1552" s="13"/>
      <c r="F1552" s="13"/>
      <c r="G1552" s="13"/>
      <c r="H1552" s="13"/>
      <c r="I1552" s="13"/>
      <c r="J1552" s="13"/>
      <c r="K1552" s="13"/>
    </row>
    <row r="1553" spans="1:11" x14ac:dyDescent="0.25">
      <c r="A1553" s="13"/>
      <c r="B1553" s="13"/>
      <c r="C1553" s="13"/>
      <c r="D1553" s="13"/>
      <c r="E1553" s="13"/>
      <c r="F1553" s="13"/>
      <c r="G1553" s="13"/>
      <c r="H1553" s="13"/>
      <c r="I1553" s="13"/>
      <c r="J1553" s="13"/>
      <c r="K1553" s="13"/>
    </row>
    <row r="1554" spans="1:11" x14ac:dyDescent="0.25">
      <c r="A1554" s="13"/>
      <c r="B1554" s="13"/>
      <c r="C1554" s="13"/>
      <c r="D1554" s="13"/>
      <c r="E1554" s="13"/>
      <c r="F1554" s="13"/>
      <c r="G1554" s="13"/>
      <c r="H1554" s="13"/>
      <c r="I1554" s="13"/>
      <c r="J1554" s="13"/>
      <c r="K1554" s="13"/>
    </row>
    <row r="1555" spans="1:11" x14ac:dyDescent="0.25">
      <c r="A1555" s="13"/>
      <c r="B1555" s="13"/>
      <c r="C1555" s="13"/>
      <c r="D1555" s="13"/>
      <c r="E1555" s="13"/>
      <c r="F1555" s="13"/>
      <c r="G1555" s="13"/>
      <c r="H1555" s="13"/>
      <c r="I1555" s="13"/>
      <c r="J1555" s="13"/>
      <c r="K1555" s="13"/>
    </row>
    <row r="1556" spans="1:11" x14ac:dyDescent="0.25">
      <c r="A1556" s="13"/>
      <c r="B1556" s="13"/>
      <c r="C1556" s="13"/>
      <c r="D1556" s="13"/>
      <c r="E1556" s="13"/>
      <c r="F1556" s="13"/>
      <c r="G1556" s="13"/>
      <c r="H1556" s="13"/>
      <c r="I1556" s="13"/>
      <c r="J1556" s="13"/>
      <c r="K1556" s="13"/>
    </row>
    <row r="1557" spans="1:11" x14ac:dyDescent="0.25">
      <c r="A1557" s="13"/>
      <c r="B1557" s="13"/>
      <c r="C1557" s="13"/>
      <c r="D1557" s="13"/>
      <c r="E1557" s="13"/>
      <c r="F1557" s="13"/>
      <c r="G1557" s="13"/>
      <c r="H1557" s="13"/>
      <c r="I1557" s="13"/>
      <c r="J1557" s="13"/>
      <c r="K1557" s="13"/>
    </row>
    <row r="1558" spans="1:11" x14ac:dyDescent="0.25">
      <c r="A1558" s="13"/>
      <c r="B1558" s="13"/>
      <c r="C1558" s="13"/>
      <c r="D1558" s="13"/>
      <c r="E1558" s="13"/>
      <c r="F1558" s="13"/>
      <c r="G1558" s="13"/>
      <c r="H1558" s="13"/>
      <c r="I1558" s="13"/>
      <c r="J1558" s="13"/>
      <c r="K1558" s="13"/>
    </row>
    <row r="1559" spans="1:11" x14ac:dyDescent="0.25">
      <c r="A1559" s="13"/>
      <c r="B1559" s="13"/>
      <c r="C1559" s="13"/>
      <c r="D1559" s="13"/>
      <c r="E1559" s="13"/>
      <c r="F1559" s="13"/>
      <c r="G1559" s="13"/>
      <c r="H1559" s="13"/>
      <c r="I1559" s="13"/>
      <c r="J1559" s="13"/>
      <c r="K1559" s="13"/>
    </row>
    <row r="1560" spans="1:11" x14ac:dyDescent="0.25">
      <c r="A1560" s="13"/>
      <c r="B1560" s="13"/>
      <c r="C1560" s="13"/>
      <c r="D1560" s="13"/>
      <c r="E1560" s="13"/>
      <c r="F1560" s="13"/>
      <c r="G1560" s="13"/>
      <c r="H1560" s="13"/>
      <c r="I1560" s="13"/>
      <c r="J1560" s="13"/>
      <c r="K1560" s="13"/>
    </row>
    <row r="1561" spans="1:11" x14ac:dyDescent="0.25">
      <c r="A1561" s="13"/>
      <c r="B1561" s="13"/>
      <c r="C1561" s="13"/>
      <c r="D1561" s="13"/>
      <c r="E1561" s="13"/>
      <c r="F1561" s="13"/>
      <c r="G1561" s="13"/>
      <c r="H1561" s="13"/>
      <c r="I1561" s="13"/>
      <c r="J1561" s="13"/>
      <c r="K1561" s="13"/>
    </row>
    <row r="1562" spans="1:11" x14ac:dyDescent="0.25">
      <c r="A1562" s="13"/>
      <c r="B1562" s="13"/>
      <c r="C1562" s="13"/>
      <c r="D1562" s="13"/>
      <c r="E1562" s="13"/>
      <c r="F1562" s="13"/>
      <c r="G1562" s="13"/>
      <c r="H1562" s="13"/>
      <c r="I1562" s="13"/>
      <c r="J1562" s="13"/>
      <c r="K1562" s="13"/>
    </row>
    <row r="1563" spans="1:11" x14ac:dyDescent="0.25">
      <c r="A1563" s="13"/>
      <c r="B1563" s="13"/>
      <c r="C1563" s="13"/>
      <c r="D1563" s="13"/>
      <c r="E1563" s="13"/>
      <c r="F1563" s="13"/>
      <c r="G1563" s="13"/>
      <c r="H1563" s="13"/>
      <c r="I1563" s="13"/>
      <c r="J1563" s="13"/>
      <c r="K1563" s="13"/>
    </row>
    <row r="1564" spans="1:11" x14ac:dyDescent="0.25">
      <c r="A1564" s="13"/>
      <c r="B1564" s="13"/>
      <c r="C1564" s="13"/>
      <c r="D1564" s="13"/>
      <c r="E1564" s="13"/>
      <c r="F1564" s="13"/>
      <c r="G1564" s="13"/>
      <c r="H1564" s="13"/>
      <c r="I1564" s="13"/>
      <c r="J1564" s="13"/>
      <c r="K1564" s="13"/>
    </row>
    <row r="1565" spans="1:11" x14ac:dyDescent="0.25">
      <c r="A1565" s="13"/>
      <c r="B1565" s="13"/>
      <c r="C1565" s="13"/>
      <c r="D1565" s="13"/>
      <c r="E1565" s="13"/>
      <c r="F1565" s="13"/>
      <c r="G1565" s="13"/>
      <c r="H1565" s="13"/>
      <c r="I1565" s="13"/>
      <c r="J1565" s="13"/>
      <c r="K1565" s="13"/>
    </row>
    <row r="1566" spans="1:11" x14ac:dyDescent="0.25">
      <c r="A1566" s="13"/>
      <c r="B1566" s="13"/>
      <c r="C1566" s="13"/>
      <c r="D1566" s="13"/>
      <c r="E1566" s="13"/>
      <c r="F1566" s="13"/>
      <c r="G1566" s="13"/>
      <c r="H1566" s="13"/>
      <c r="I1566" s="13"/>
      <c r="J1566" s="13"/>
      <c r="K1566" s="13"/>
    </row>
    <row r="1567" spans="1:11" x14ac:dyDescent="0.25">
      <c r="A1567" s="13"/>
      <c r="B1567" s="13"/>
      <c r="C1567" s="13"/>
      <c r="D1567" s="13"/>
      <c r="E1567" s="13"/>
      <c r="F1567" s="13"/>
      <c r="G1567" s="13"/>
      <c r="H1567" s="13"/>
      <c r="I1567" s="13"/>
      <c r="J1567" s="13"/>
      <c r="K1567" s="13"/>
    </row>
    <row r="1568" spans="1:11" x14ac:dyDescent="0.25">
      <c r="A1568" s="13"/>
      <c r="B1568" s="13"/>
      <c r="C1568" s="13"/>
      <c r="D1568" s="13"/>
      <c r="E1568" s="13"/>
      <c r="F1568" s="13"/>
      <c r="G1568" s="13"/>
      <c r="H1568" s="13"/>
      <c r="I1568" s="13"/>
      <c r="J1568" s="13"/>
      <c r="K1568" s="13"/>
    </row>
    <row r="1569" spans="1:11" x14ac:dyDescent="0.25">
      <c r="A1569" s="13"/>
      <c r="B1569" s="13"/>
      <c r="C1569" s="13"/>
      <c r="D1569" s="13"/>
      <c r="E1569" s="13"/>
      <c r="F1569" s="13"/>
      <c r="G1569" s="13"/>
      <c r="H1569" s="13"/>
      <c r="I1569" s="13"/>
      <c r="J1569" s="13"/>
      <c r="K1569" s="13"/>
    </row>
    <row r="1570" spans="1:11" x14ac:dyDescent="0.25">
      <c r="A1570" s="13"/>
      <c r="B1570" s="13"/>
      <c r="C1570" s="13"/>
      <c r="D1570" s="13"/>
      <c r="E1570" s="13"/>
      <c r="F1570" s="13"/>
      <c r="G1570" s="13"/>
      <c r="H1570" s="13"/>
      <c r="I1570" s="13"/>
      <c r="J1570" s="13"/>
      <c r="K1570" s="13"/>
    </row>
    <row r="1571" spans="1:11" x14ac:dyDescent="0.25">
      <c r="A1571" s="13"/>
      <c r="B1571" s="13"/>
      <c r="C1571" s="13"/>
      <c r="D1571" s="13"/>
      <c r="E1571" s="13"/>
      <c r="F1571" s="13"/>
      <c r="G1571" s="13"/>
      <c r="H1571" s="13"/>
      <c r="I1571" s="13"/>
      <c r="J1571" s="13"/>
      <c r="K1571" s="13"/>
    </row>
    <row r="1572" spans="1:11" x14ac:dyDescent="0.25">
      <c r="A1572" s="13"/>
      <c r="B1572" s="13"/>
      <c r="C1572" s="13"/>
      <c r="D1572" s="13"/>
      <c r="E1572" s="13"/>
      <c r="F1572" s="13"/>
      <c r="G1572" s="13"/>
      <c r="H1572" s="13"/>
      <c r="I1572" s="13"/>
      <c r="J1572" s="13"/>
      <c r="K1572" s="13"/>
    </row>
    <row r="1573" spans="1:11" x14ac:dyDescent="0.25">
      <c r="A1573" s="13"/>
      <c r="B1573" s="13"/>
      <c r="C1573" s="13"/>
      <c r="D1573" s="13"/>
      <c r="E1573" s="13"/>
      <c r="F1573" s="13"/>
      <c r="G1573" s="13"/>
      <c r="H1573" s="13"/>
      <c r="I1573" s="13"/>
      <c r="J1573" s="13"/>
      <c r="K1573" s="13"/>
    </row>
    <row r="1574" spans="1:11" x14ac:dyDescent="0.25">
      <c r="A1574" s="13"/>
      <c r="B1574" s="13"/>
      <c r="C1574" s="13"/>
      <c r="D1574" s="13"/>
      <c r="E1574" s="13"/>
      <c r="F1574" s="13"/>
      <c r="G1574" s="13"/>
      <c r="H1574" s="13"/>
      <c r="I1574" s="13"/>
      <c r="J1574" s="13"/>
      <c r="K1574" s="13"/>
    </row>
    <row r="1575" spans="1:11" x14ac:dyDescent="0.25">
      <c r="A1575" s="13"/>
      <c r="B1575" s="13"/>
      <c r="C1575" s="13"/>
      <c r="D1575" s="13"/>
      <c r="E1575" s="13"/>
      <c r="F1575" s="13"/>
      <c r="G1575" s="13"/>
      <c r="H1575" s="13"/>
      <c r="I1575" s="13"/>
      <c r="J1575" s="13"/>
      <c r="K1575" s="13"/>
    </row>
    <row r="1576" spans="1:11" x14ac:dyDescent="0.25">
      <c r="A1576" s="13"/>
      <c r="B1576" s="13"/>
      <c r="C1576" s="13"/>
      <c r="D1576" s="13"/>
      <c r="E1576" s="13"/>
      <c r="F1576" s="13"/>
      <c r="G1576" s="13"/>
      <c r="H1576" s="13"/>
      <c r="I1576" s="13"/>
      <c r="J1576" s="13"/>
      <c r="K1576" s="13"/>
    </row>
    <row r="1577" spans="1:11" x14ac:dyDescent="0.25">
      <c r="A1577" s="13"/>
      <c r="B1577" s="13"/>
      <c r="C1577" s="13"/>
      <c r="D1577" s="13"/>
      <c r="E1577" s="13"/>
      <c r="F1577" s="13"/>
      <c r="G1577" s="13"/>
      <c r="H1577" s="13"/>
      <c r="I1577" s="13"/>
      <c r="J1577" s="13"/>
      <c r="K1577" s="13"/>
    </row>
    <row r="1578" spans="1:11" x14ac:dyDescent="0.25">
      <c r="A1578" s="13"/>
      <c r="B1578" s="13"/>
      <c r="C1578" s="13"/>
      <c r="D1578" s="13"/>
      <c r="E1578" s="13"/>
      <c r="F1578" s="13"/>
      <c r="G1578" s="13"/>
      <c r="H1578" s="13"/>
      <c r="I1578" s="13"/>
      <c r="J1578" s="13"/>
      <c r="K1578" s="13"/>
    </row>
    <row r="1579" spans="1:11" x14ac:dyDescent="0.25">
      <c r="A1579" s="13"/>
      <c r="B1579" s="13"/>
      <c r="C1579" s="13"/>
      <c r="D1579" s="13"/>
      <c r="E1579" s="13"/>
      <c r="F1579" s="13"/>
      <c r="G1579" s="13"/>
      <c r="H1579" s="13"/>
      <c r="I1579" s="13"/>
      <c r="J1579" s="13"/>
      <c r="K1579" s="13"/>
    </row>
    <row r="1580" spans="1:11" x14ac:dyDescent="0.25">
      <c r="A1580" s="13"/>
      <c r="B1580" s="13"/>
      <c r="C1580" s="13"/>
      <c r="D1580" s="13"/>
      <c r="E1580" s="13"/>
      <c r="F1580" s="13"/>
      <c r="G1580" s="13"/>
      <c r="H1580" s="13"/>
      <c r="I1580" s="13"/>
      <c r="J1580" s="13"/>
      <c r="K1580" s="13"/>
    </row>
    <row r="1581" spans="1:11" x14ac:dyDescent="0.25">
      <c r="A1581" s="13"/>
      <c r="B1581" s="13"/>
      <c r="C1581" s="13"/>
      <c r="D1581" s="13"/>
      <c r="E1581" s="13"/>
      <c r="F1581" s="13"/>
      <c r="G1581" s="13"/>
      <c r="H1581" s="13"/>
      <c r="I1581" s="13"/>
      <c r="J1581" s="13"/>
      <c r="K1581" s="13"/>
    </row>
    <row r="1582" spans="1:11" x14ac:dyDescent="0.25">
      <c r="A1582" s="13"/>
      <c r="B1582" s="13"/>
      <c r="C1582" s="13"/>
      <c r="D1582" s="13"/>
      <c r="E1582" s="13"/>
      <c r="F1582" s="13"/>
      <c r="G1582" s="13"/>
      <c r="H1582" s="13"/>
      <c r="I1582" s="13"/>
      <c r="J1582" s="13"/>
      <c r="K1582" s="13"/>
    </row>
    <row r="1583" spans="1:11" x14ac:dyDescent="0.25">
      <c r="A1583" s="13"/>
      <c r="B1583" s="13"/>
      <c r="C1583" s="13"/>
      <c r="D1583" s="13"/>
      <c r="E1583" s="13"/>
      <c r="F1583" s="13"/>
      <c r="G1583" s="13"/>
      <c r="H1583" s="13"/>
      <c r="I1583" s="13"/>
      <c r="J1583" s="13"/>
      <c r="K1583" s="13"/>
    </row>
    <row r="1584" spans="1:11" x14ac:dyDescent="0.25">
      <c r="A1584" s="13"/>
      <c r="B1584" s="13"/>
      <c r="C1584" s="13"/>
      <c r="D1584" s="13"/>
      <c r="E1584" s="13"/>
      <c r="F1584" s="13"/>
      <c r="G1584" s="13"/>
      <c r="H1584" s="13"/>
      <c r="I1584" s="13"/>
      <c r="J1584" s="13"/>
      <c r="K1584" s="13"/>
    </row>
    <row r="1585" spans="1:11" x14ac:dyDescent="0.25">
      <c r="A1585" s="13"/>
      <c r="B1585" s="13"/>
      <c r="C1585" s="13"/>
      <c r="D1585" s="13"/>
      <c r="E1585" s="13"/>
      <c r="F1585" s="13"/>
      <c r="G1585" s="13"/>
      <c r="H1585" s="13"/>
      <c r="I1585" s="13"/>
      <c r="J1585" s="13"/>
      <c r="K1585" s="13"/>
    </row>
    <row r="1586" spans="1:11" x14ac:dyDescent="0.25">
      <c r="A1586" s="13"/>
      <c r="B1586" s="13"/>
      <c r="C1586" s="13"/>
      <c r="D1586" s="13"/>
      <c r="E1586" s="13"/>
      <c r="F1586" s="13"/>
      <c r="G1586" s="13"/>
      <c r="H1586" s="13"/>
      <c r="I1586" s="13"/>
      <c r="J1586" s="13"/>
      <c r="K1586" s="13"/>
    </row>
    <row r="1587" spans="1:11" x14ac:dyDescent="0.25">
      <c r="A1587" s="13"/>
      <c r="B1587" s="13"/>
      <c r="C1587" s="13"/>
      <c r="D1587" s="13"/>
      <c r="E1587" s="13"/>
      <c r="F1587" s="13"/>
      <c r="G1587" s="13"/>
      <c r="H1587" s="13"/>
      <c r="I1587" s="13"/>
      <c r="J1587" s="13"/>
      <c r="K1587" s="13"/>
    </row>
    <row r="1588" spans="1:11" x14ac:dyDescent="0.25">
      <c r="A1588" s="13"/>
      <c r="B1588" s="13"/>
      <c r="C1588" s="13"/>
      <c r="D1588" s="13"/>
      <c r="E1588" s="13"/>
      <c r="F1588" s="13"/>
      <c r="G1588" s="13"/>
      <c r="H1588" s="13"/>
      <c r="I1588" s="13"/>
      <c r="J1588" s="13"/>
      <c r="K1588" s="13"/>
    </row>
    <row r="1589" spans="1:11" x14ac:dyDescent="0.25">
      <c r="A1589" s="13"/>
      <c r="B1589" s="13"/>
      <c r="C1589" s="13"/>
      <c r="D1589" s="13"/>
      <c r="E1589" s="13"/>
      <c r="F1589" s="13"/>
      <c r="G1589" s="13"/>
      <c r="H1589" s="13"/>
      <c r="I1589" s="13"/>
      <c r="J1589" s="13"/>
      <c r="K1589" s="13"/>
    </row>
    <row r="1590" spans="1:11" x14ac:dyDescent="0.25">
      <c r="A1590" s="13"/>
      <c r="B1590" s="13"/>
      <c r="C1590" s="13"/>
      <c r="D1590" s="13"/>
      <c r="E1590" s="13"/>
      <c r="F1590" s="13"/>
      <c r="G1590" s="13"/>
      <c r="H1590" s="13"/>
      <c r="I1590" s="13"/>
      <c r="J1590" s="13"/>
      <c r="K1590" s="13"/>
    </row>
    <row r="1591" spans="1:11" x14ac:dyDescent="0.25">
      <c r="A1591" s="13"/>
      <c r="B1591" s="13"/>
      <c r="C1591" s="13"/>
      <c r="D1591" s="13"/>
      <c r="E1591" s="13"/>
      <c r="F1591" s="13"/>
      <c r="G1591" s="13"/>
      <c r="H1591" s="13"/>
      <c r="I1591" s="13"/>
      <c r="J1591" s="13"/>
      <c r="K1591" s="13"/>
    </row>
    <row r="1592" spans="1:11" x14ac:dyDescent="0.25">
      <c r="A1592" s="13"/>
      <c r="B1592" s="13"/>
      <c r="C1592" s="13"/>
      <c r="D1592" s="13"/>
      <c r="E1592" s="13"/>
      <c r="F1592" s="13"/>
      <c r="G1592" s="13"/>
      <c r="H1592" s="13"/>
      <c r="I1592" s="13"/>
      <c r="J1592" s="13"/>
      <c r="K1592" s="13"/>
    </row>
    <row r="1593" spans="1:11" x14ac:dyDescent="0.25">
      <c r="A1593" s="13"/>
      <c r="B1593" s="13"/>
      <c r="C1593" s="13"/>
      <c r="D1593" s="13"/>
      <c r="E1593" s="13"/>
      <c r="F1593" s="13"/>
      <c r="G1593" s="13"/>
      <c r="H1593" s="13"/>
      <c r="I1593" s="13"/>
      <c r="J1593" s="13"/>
      <c r="K1593" s="13"/>
    </row>
    <row r="1594" spans="1:11" x14ac:dyDescent="0.25">
      <c r="A1594" s="13"/>
      <c r="B1594" s="13"/>
      <c r="C1594" s="13"/>
      <c r="D1594" s="13"/>
      <c r="E1594" s="13"/>
      <c r="F1594" s="13"/>
      <c r="G1594" s="13"/>
      <c r="H1594" s="13"/>
      <c r="I1594" s="13"/>
      <c r="J1594" s="13"/>
      <c r="K1594" s="13"/>
    </row>
    <row r="1595" spans="1:11" x14ac:dyDescent="0.25">
      <c r="A1595" s="13"/>
      <c r="B1595" s="13"/>
      <c r="C1595" s="13"/>
      <c r="D1595" s="13"/>
      <c r="E1595" s="13"/>
      <c r="F1595" s="13"/>
      <c r="G1595" s="13"/>
      <c r="H1595" s="13"/>
      <c r="I1595" s="13"/>
      <c r="J1595" s="13"/>
      <c r="K1595" s="13"/>
    </row>
    <row r="1596" spans="1:11" x14ac:dyDescent="0.25">
      <c r="A1596" s="13"/>
      <c r="B1596" s="13"/>
      <c r="C1596" s="13"/>
      <c r="D1596" s="13"/>
      <c r="E1596" s="13"/>
      <c r="F1596" s="13"/>
      <c r="G1596" s="13"/>
      <c r="H1596" s="13"/>
      <c r="I1596" s="13"/>
      <c r="J1596" s="13"/>
      <c r="K1596" s="13"/>
    </row>
    <row r="1597" spans="1:11" x14ac:dyDescent="0.25">
      <c r="A1597" s="13"/>
      <c r="B1597" s="13"/>
      <c r="C1597" s="13"/>
      <c r="D1597" s="13"/>
      <c r="E1597" s="13"/>
      <c r="F1597" s="13"/>
      <c r="G1597" s="13"/>
      <c r="H1597" s="13"/>
      <c r="I1597" s="13"/>
      <c r="J1597" s="13"/>
      <c r="K1597" s="13"/>
    </row>
    <row r="1598" spans="1:11" x14ac:dyDescent="0.25">
      <c r="A1598" s="13"/>
      <c r="B1598" s="13"/>
      <c r="C1598" s="13"/>
      <c r="D1598" s="13"/>
      <c r="E1598" s="13"/>
      <c r="F1598" s="13"/>
      <c r="G1598" s="13"/>
      <c r="H1598" s="13"/>
      <c r="I1598" s="13"/>
      <c r="J1598" s="13"/>
      <c r="K1598" s="13"/>
    </row>
    <row r="1599" spans="1:11" x14ac:dyDescent="0.25">
      <c r="A1599" s="13"/>
      <c r="B1599" s="13"/>
      <c r="C1599" s="13"/>
      <c r="D1599" s="13"/>
      <c r="E1599" s="13"/>
      <c r="F1599" s="13"/>
      <c r="G1599" s="13"/>
      <c r="H1599" s="13"/>
      <c r="I1599" s="13"/>
      <c r="J1599" s="13"/>
      <c r="K1599" s="13"/>
    </row>
    <row r="1600" spans="1:11" x14ac:dyDescent="0.25">
      <c r="A1600" s="13"/>
      <c r="B1600" s="13"/>
      <c r="C1600" s="13"/>
      <c r="D1600" s="13"/>
      <c r="E1600" s="13"/>
      <c r="F1600" s="13"/>
      <c r="G1600" s="13"/>
      <c r="H1600" s="13"/>
      <c r="I1600" s="13"/>
      <c r="J1600" s="13"/>
      <c r="K1600" s="13"/>
    </row>
    <row r="1601" spans="1:11" x14ac:dyDescent="0.25">
      <c r="A1601" s="13"/>
      <c r="B1601" s="13"/>
      <c r="C1601" s="13"/>
      <c r="D1601" s="13"/>
      <c r="E1601" s="13"/>
      <c r="F1601" s="13"/>
      <c r="G1601" s="13"/>
      <c r="H1601" s="13"/>
      <c r="I1601" s="13"/>
      <c r="J1601" s="13"/>
      <c r="K1601" s="13"/>
    </row>
    <row r="1602" spans="1:11" x14ac:dyDescent="0.25">
      <c r="A1602" s="13"/>
      <c r="B1602" s="13"/>
      <c r="C1602" s="13"/>
      <c r="D1602" s="13"/>
      <c r="E1602" s="13"/>
      <c r="F1602" s="13"/>
      <c r="G1602" s="13"/>
      <c r="H1602" s="13"/>
      <c r="I1602" s="13"/>
      <c r="J1602" s="13"/>
      <c r="K1602" s="13"/>
    </row>
    <row r="1603" spans="1:11" x14ac:dyDescent="0.25">
      <c r="A1603" s="13"/>
      <c r="B1603" s="13"/>
      <c r="C1603" s="13"/>
      <c r="D1603" s="13"/>
      <c r="E1603" s="13"/>
      <c r="F1603" s="13"/>
      <c r="G1603" s="13"/>
      <c r="H1603" s="13"/>
      <c r="I1603" s="13"/>
      <c r="J1603" s="13"/>
      <c r="K1603" s="13"/>
    </row>
    <row r="1604" spans="1:11" x14ac:dyDescent="0.25">
      <c r="A1604" s="13"/>
      <c r="B1604" s="13"/>
      <c r="C1604" s="13"/>
      <c r="D1604" s="13"/>
      <c r="E1604" s="13"/>
      <c r="F1604" s="13"/>
      <c r="G1604" s="13"/>
      <c r="H1604" s="13"/>
      <c r="I1604" s="13"/>
      <c r="J1604" s="13"/>
      <c r="K1604" s="13"/>
    </row>
    <row r="1605" spans="1:11" x14ac:dyDescent="0.25">
      <c r="A1605" s="13"/>
      <c r="B1605" s="13"/>
      <c r="C1605" s="13"/>
      <c r="D1605" s="13"/>
      <c r="E1605" s="13"/>
      <c r="F1605" s="13"/>
      <c r="G1605" s="13"/>
      <c r="H1605" s="13"/>
      <c r="I1605" s="13"/>
      <c r="J1605" s="13"/>
      <c r="K1605" s="13"/>
    </row>
    <row r="1606" spans="1:11" x14ac:dyDescent="0.25">
      <c r="A1606" s="13"/>
      <c r="B1606" s="13"/>
      <c r="C1606" s="13"/>
      <c r="D1606" s="13"/>
      <c r="E1606" s="13"/>
      <c r="F1606" s="13"/>
      <c r="G1606" s="13"/>
      <c r="H1606" s="13"/>
      <c r="I1606" s="13"/>
      <c r="J1606" s="13"/>
      <c r="K1606" s="13"/>
    </row>
    <row r="1607" spans="1:11" x14ac:dyDescent="0.25">
      <c r="A1607" s="13"/>
      <c r="B1607" s="13"/>
      <c r="C1607" s="13"/>
      <c r="D1607" s="13"/>
      <c r="E1607" s="13"/>
      <c r="F1607" s="13"/>
      <c r="G1607" s="13"/>
      <c r="H1607" s="13"/>
      <c r="I1607" s="13"/>
      <c r="J1607" s="13"/>
      <c r="K1607" s="13"/>
    </row>
    <row r="1608" spans="1:11" x14ac:dyDescent="0.25">
      <c r="A1608" s="13"/>
      <c r="B1608" s="13"/>
      <c r="C1608" s="13"/>
      <c r="D1608" s="13"/>
      <c r="E1608" s="13"/>
      <c r="F1608" s="13"/>
      <c r="G1608" s="13"/>
      <c r="H1608" s="13"/>
      <c r="I1608" s="13"/>
      <c r="J1608" s="13"/>
      <c r="K1608" s="13"/>
    </row>
    <row r="1609" spans="1:11" x14ac:dyDescent="0.25">
      <c r="A1609" s="13"/>
      <c r="B1609" s="13"/>
      <c r="C1609" s="13"/>
      <c r="D1609" s="13"/>
      <c r="E1609" s="13"/>
      <c r="F1609" s="13"/>
      <c r="G1609" s="13"/>
      <c r="H1609" s="13"/>
      <c r="I1609" s="13"/>
      <c r="J1609" s="13"/>
      <c r="K1609" s="13"/>
    </row>
    <row r="1610" spans="1:11" x14ac:dyDescent="0.25">
      <c r="A1610" s="13"/>
      <c r="B1610" s="13"/>
      <c r="C1610" s="13"/>
      <c r="D1610" s="13"/>
      <c r="E1610" s="13"/>
      <c r="F1610" s="13"/>
      <c r="G1610" s="13"/>
      <c r="H1610" s="13"/>
      <c r="I1610" s="13"/>
      <c r="J1610" s="13"/>
      <c r="K1610" s="13"/>
    </row>
    <row r="1611" spans="1:11" x14ac:dyDescent="0.25">
      <c r="A1611" s="13"/>
      <c r="B1611" s="13"/>
      <c r="C1611" s="13"/>
      <c r="D1611" s="13"/>
      <c r="E1611" s="13"/>
      <c r="F1611" s="13"/>
      <c r="G1611" s="13"/>
      <c r="H1611" s="13"/>
      <c r="I1611" s="13"/>
      <c r="J1611" s="13"/>
      <c r="K1611" s="13"/>
    </row>
    <row r="1612" spans="1:11" x14ac:dyDescent="0.25">
      <c r="A1612" s="13"/>
      <c r="B1612" s="13"/>
      <c r="C1612" s="13"/>
      <c r="D1612" s="13"/>
      <c r="E1612" s="13"/>
      <c r="F1612" s="13"/>
      <c r="G1612" s="13"/>
      <c r="H1612" s="13"/>
      <c r="I1612" s="13"/>
      <c r="J1612" s="13"/>
      <c r="K1612" s="13"/>
    </row>
    <row r="1613" spans="1:11" x14ac:dyDescent="0.25">
      <c r="A1613" s="13"/>
      <c r="B1613" s="13"/>
      <c r="C1613" s="13"/>
      <c r="D1613" s="13"/>
      <c r="E1613" s="13"/>
      <c r="F1613" s="13"/>
      <c r="G1613" s="13"/>
      <c r="H1613" s="13"/>
      <c r="I1613" s="13"/>
      <c r="J1613" s="13"/>
      <c r="K1613" s="13"/>
    </row>
    <row r="1614" spans="1:11" x14ac:dyDescent="0.25">
      <c r="A1614" s="13"/>
      <c r="B1614" s="13"/>
      <c r="C1614" s="13"/>
      <c r="D1614" s="13"/>
      <c r="E1614" s="13"/>
      <c r="F1614" s="13"/>
      <c r="G1614" s="13"/>
      <c r="H1614" s="13"/>
      <c r="I1614" s="13"/>
      <c r="J1614" s="13"/>
      <c r="K1614" s="13"/>
    </row>
    <row r="1615" spans="1:11" x14ac:dyDescent="0.25">
      <c r="A1615" s="13"/>
      <c r="B1615" s="13"/>
      <c r="C1615" s="13"/>
      <c r="D1615" s="13"/>
      <c r="E1615" s="13"/>
      <c r="F1615" s="13"/>
      <c r="G1615" s="13"/>
      <c r="H1615" s="13"/>
      <c r="I1615" s="13"/>
      <c r="J1615" s="13"/>
      <c r="K1615" s="13"/>
    </row>
    <row r="1616" spans="1:11" x14ac:dyDescent="0.25">
      <c r="A1616" s="13"/>
      <c r="B1616" s="13"/>
      <c r="C1616" s="13"/>
      <c r="D1616" s="13"/>
      <c r="E1616" s="13"/>
      <c r="F1616" s="13"/>
      <c r="G1616" s="13"/>
      <c r="H1616" s="13"/>
      <c r="I1616" s="13"/>
      <c r="J1616" s="13"/>
      <c r="K1616" s="13"/>
    </row>
    <row r="1617" spans="1:11" x14ac:dyDescent="0.25">
      <c r="A1617" s="13"/>
      <c r="B1617" s="13"/>
      <c r="C1617" s="13"/>
      <c r="D1617" s="13"/>
      <c r="E1617" s="13"/>
      <c r="F1617" s="13"/>
      <c r="G1617" s="13"/>
      <c r="H1617" s="13"/>
      <c r="I1617" s="13"/>
      <c r="J1617" s="13"/>
      <c r="K1617" s="13"/>
    </row>
    <row r="1618" spans="1:11" x14ac:dyDescent="0.25">
      <c r="A1618" s="13"/>
      <c r="B1618" s="13"/>
      <c r="C1618" s="13"/>
      <c r="D1618" s="13"/>
      <c r="E1618" s="13"/>
      <c r="F1618" s="13"/>
      <c r="G1618" s="13"/>
      <c r="H1618" s="13"/>
      <c r="I1618" s="13"/>
      <c r="J1618" s="13"/>
      <c r="K1618" s="13"/>
    </row>
    <row r="1619" spans="1:11" x14ac:dyDescent="0.25">
      <c r="A1619" s="13"/>
      <c r="B1619" s="13"/>
      <c r="C1619" s="13"/>
      <c r="D1619" s="13"/>
      <c r="E1619" s="13"/>
      <c r="F1619" s="13"/>
      <c r="G1619" s="13"/>
      <c r="H1619" s="13"/>
      <c r="I1619" s="13"/>
      <c r="J1619" s="13"/>
      <c r="K1619" s="13"/>
    </row>
    <row r="1620" spans="1:11" x14ac:dyDescent="0.25">
      <c r="A1620" s="13"/>
      <c r="B1620" s="13"/>
      <c r="C1620" s="13"/>
      <c r="D1620" s="13"/>
      <c r="E1620" s="13"/>
      <c r="F1620" s="13"/>
      <c r="G1620" s="13"/>
      <c r="H1620" s="13"/>
      <c r="I1620" s="13"/>
      <c r="J1620" s="13"/>
      <c r="K1620" s="13"/>
    </row>
    <row r="1621" spans="1:11" x14ac:dyDescent="0.25">
      <c r="A1621" s="13"/>
      <c r="B1621" s="13"/>
      <c r="C1621" s="13"/>
      <c r="D1621" s="13"/>
      <c r="E1621" s="13"/>
      <c r="F1621" s="13"/>
      <c r="G1621" s="13"/>
      <c r="H1621" s="13"/>
      <c r="I1621" s="13"/>
      <c r="J1621" s="13"/>
      <c r="K1621" s="13"/>
    </row>
    <row r="1622" spans="1:11" x14ac:dyDescent="0.25">
      <c r="A1622" s="13"/>
      <c r="B1622" s="13"/>
      <c r="C1622" s="13"/>
      <c r="D1622" s="13"/>
      <c r="E1622" s="13"/>
      <c r="F1622" s="13"/>
      <c r="G1622" s="13"/>
      <c r="H1622" s="13"/>
      <c r="I1622" s="13"/>
      <c r="J1622" s="13"/>
      <c r="K1622" s="13"/>
    </row>
    <row r="1623" spans="1:11" x14ac:dyDescent="0.25">
      <c r="A1623" s="13"/>
      <c r="B1623" s="13"/>
      <c r="C1623" s="13"/>
      <c r="D1623" s="13"/>
      <c r="E1623" s="13"/>
      <c r="F1623" s="13"/>
      <c r="G1623" s="13"/>
      <c r="H1623" s="13"/>
      <c r="I1623" s="13"/>
      <c r="J1623" s="13"/>
      <c r="K1623" s="13"/>
    </row>
    <row r="1624" spans="1:11" x14ac:dyDescent="0.25">
      <c r="A1624" s="13"/>
      <c r="B1624" s="13"/>
      <c r="C1624" s="13"/>
      <c r="D1624" s="13"/>
      <c r="E1624" s="13"/>
      <c r="F1624" s="13"/>
      <c r="G1624" s="13"/>
      <c r="H1624" s="13"/>
      <c r="I1624" s="13"/>
      <c r="J1624" s="13"/>
      <c r="K1624" s="13"/>
    </row>
    <row r="1625" spans="1:11" x14ac:dyDescent="0.25">
      <c r="A1625" s="13"/>
      <c r="B1625" s="13"/>
      <c r="C1625" s="13"/>
      <c r="D1625" s="13"/>
      <c r="E1625" s="13"/>
      <c r="F1625" s="13"/>
      <c r="G1625" s="13"/>
      <c r="H1625" s="13"/>
      <c r="I1625" s="13"/>
      <c r="J1625" s="13"/>
      <c r="K1625" s="13"/>
    </row>
    <row r="1626" spans="1:11" x14ac:dyDescent="0.25">
      <c r="A1626" s="13"/>
      <c r="B1626" s="13"/>
      <c r="C1626" s="13"/>
      <c r="D1626" s="13"/>
      <c r="E1626" s="13"/>
      <c r="F1626" s="13"/>
      <c r="G1626" s="13"/>
      <c r="H1626" s="13"/>
      <c r="I1626" s="13"/>
      <c r="J1626" s="13"/>
      <c r="K1626" s="13"/>
    </row>
    <row r="1627" spans="1:11" x14ac:dyDescent="0.25">
      <c r="A1627" s="13"/>
      <c r="B1627" s="13"/>
      <c r="C1627" s="13"/>
      <c r="D1627" s="13"/>
      <c r="E1627" s="13"/>
      <c r="F1627" s="13"/>
      <c r="G1627" s="13"/>
      <c r="H1627" s="13"/>
      <c r="I1627" s="13"/>
      <c r="J1627" s="13"/>
      <c r="K1627" s="13"/>
    </row>
    <row r="1628" spans="1:11" x14ac:dyDescent="0.25">
      <c r="A1628" s="13"/>
      <c r="B1628" s="13"/>
      <c r="C1628" s="13"/>
      <c r="D1628" s="13"/>
      <c r="E1628" s="13"/>
      <c r="F1628" s="13"/>
      <c r="G1628" s="13"/>
      <c r="H1628" s="13"/>
      <c r="I1628" s="13"/>
      <c r="J1628" s="13"/>
      <c r="K1628" s="13"/>
    </row>
    <row r="1629" spans="1:11" x14ac:dyDescent="0.25">
      <c r="A1629" s="13"/>
      <c r="B1629" s="13"/>
      <c r="C1629" s="13"/>
      <c r="D1629" s="13"/>
      <c r="E1629" s="13"/>
      <c r="F1629" s="13"/>
      <c r="G1629" s="13"/>
      <c r="H1629" s="13"/>
      <c r="I1629" s="13"/>
      <c r="J1629" s="13"/>
      <c r="K1629" s="13"/>
    </row>
    <row r="1630" spans="1:11" x14ac:dyDescent="0.25">
      <c r="A1630" s="13"/>
      <c r="B1630" s="13"/>
      <c r="C1630" s="13"/>
      <c r="D1630" s="13"/>
      <c r="E1630" s="13"/>
      <c r="F1630" s="13"/>
      <c r="G1630" s="13"/>
      <c r="H1630" s="13"/>
      <c r="I1630" s="13"/>
      <c r="J1630" s="13"/>
      <c r="K1630" s="13"/>
    </row>
    <row r="1631" spans="1:11" x14ac:dyDescent="0.25">
      <c r="A1631" s="13"/>
      <c r="B1631" s="13"/>
      <c r="C1631" s="13"/>
      <c r="D1631" s="13"/>
      <c r="E1631" s="13"/>
      <c r="F1631" s="13"/>
      <c r="G1631" s="13"/>
      <c r="H1631" s="13"/>
      <c r="I1631" s="13"/>
      <c r="J1631" s="13"/>
      <c r="K1631" s="13"/>
    </row>
    <row r="1632" spans="1:11" x14ac:dyDescent="0.25">
      <c r="A1632" s="13"/>
      <c r="B1632" s="13"/>
      <c r="C1632" s="13"/>
      <c r="D1632" s="13"/>
      <c r="E1632" s="13"/>
      <c r="F1632" s="13"/>
      <c r="G1632" s="13"/>
      <c r="H1632" s="13"/>
      <c r="I1632" s="13"/>
      <c r="J1632" s="13"/>
      <c r="K1632" s="13"/>
    </row>
    <row r="1633" spans="1:11" x14ac:dyDescent="0.25">
      <c r="A1633" s="13"/>
      <c r="B1633" s="13"/>
      <c r="C1633" s="13"/>
      <c r="D1633" s="13"/>
      <c r="E1633" s="13"/>
      <c r="F1633" s="13"/>
      <c r="G1633" s="13"/>
      <c r="H1633" s="13"/>
      <c r="I1633" s="13"/>
      <c r="J1633" s="13"/>
      <c r="K1633" s="13"/>
    </row>
    <row r="1634" spans="1:11" x14ac:dyDescent="0.25">
      <c r="A1634" s="13"/>
      <c r="B1634" s="13"/>
      <c r="C1634" s="13"/>
      <c r="D1634" s="13"/>
      <c r="E1634" s="13"/>
      <c r="F1634" s="13"/>
      <c r="G1634" s="13"/>
      <c r="H1634" s="13"/>
      <c r="I1634" s="13"/>
      <c r="J1634" s="13"/>
      <c r="K1634" s="13"/>
    </row>
    <row r="1635" spans="1:11" x14ac:dyDescent="0.25">
      <c r="A1635" s="13"/>
      <c r="B1635" s="13"/>
      <c r="C1635" s="13"/>
      <c r="D1635" s="13"/>
      <c r="E1635" s="13"/>
      <c r="F1635" s="13"/>
      <c r="G1635" s="13"/>
      <c r="H1635" s="13"/>
      <c r="I1635" s="13"/>
      <c r="J1635" s="13"/>
      <c r="K1635" s="13"/>
    </row>
    <row r="1636" spans="1:11" x14ac:dyDescent="0.25">
      <c r="A1636" s="13"/>
      <c r="B1636" s="13"/>
      <c r="C1636" s="13"/>
      <c r="D1636" s="13"/>
      <c r="E1636" s="13"/>
      <c r="F1636" s="13"/>
      <c r="G1636" s="13"/>
      <c r="H1636" s="13"/>
      <c r="I1636" s="13"/>
      <c r="J1636" s="13"/>
      <c r="K1636" s="13"/>
    </row>
    <row r="1637" spans="1:11" x14ac:dyDescent="0.25">
      <c r="A1637" s="13"/>
      <c r="B1637" s="13"/>
      <c r="C1637" s="13"/>
      <c r="D1637" s="13"/>
      <c r="E1637" s="13"/>
      <c r="F1637" s="13"/>
      <c r="G1637" s="13"/>
      <c r="H1637" s="13"/>
      <c r="I1637" s="13"/>
      <c r="J1637" s="13"/>
      <c r="K1637" s="13"/>
    </row>
    <row r="1638" spans="1:11" x14ac:dyDescent="0.25">
      <c r="A1638" s="13"/>
      <c r="B1638" s="13"/>
      <c r="C1638" s="13"/>
      <c r="D1638" s="13"/>
      <c r="E1638" s="13"/>
      <c r="F1638" s="13"/>
      <c r="G1638" s="13"/>
      <c r="H1638" s="13"/>
      <c r="I1638" s="13"/>
      <c r="J1638" s="13"/>
      <c r="K1638" s="13"/>
    </row>
    <row r="1639" spans="1:11" x14ac:dyDescent="0.25">
      <c r="A1639" s="13"/>
      <c r="B1639" s="13"/>
      <c r="C1639" s="13"/>
      <c r="D1639" s="13"/>
      <c r="E1639" s="13"/>
      <c r="F1639" s="13"/>
      <c r="G1639" s="13"/>
      <c r="H1639" s="13"/>
      <c r="I1639" s="13"/>
      <c r="J1639" s="13"/>
      <c r="K1639" s="13"/>
    </row>
    <row r="1640" spans="1:11" x14ac:dyDescent="0.25">
      <c r="A1640" s="13"/>
      <c r="B1640" s="13"/>
      <c r="C1640" s="13"/>
      <c r="D1640" s="13"/>
      <c r="E1640" s="13"/>
      <c r="F1640" s="13"/>
      <c r="G1640" s="13"/>
      <c r="H1640" s="13"/>
      <c r="I1640" s="13"/>
      <c r="J1640" s="13"/>
      <c r="K1640" s="13"/>
    </row>
    <row r="1641" spans="1:11" x14ac:dyDescent="0.25">
      <c r="A1641" s="13"/>
      <c r="B1641" s="13"/>
      <c r="C1641" s="13"/>
      <c r="D1641" s="13"/>
      <c r="E1641" s="13"/>
      <c r="F1641" s="13"/>
      <c r="G1641" s="13"/>
      <c r="H1641" s="13"/>
      <c r="I1641" s="13"/>
      <c r="J1641" s="13"/>
      <c r="K1641" s="13"/>
    </row>
    <row r="1642" spans="1:11" x14ac:dyDescent="0.25">
      <c r="A1642" s="13"/>
      <c r="B1642" s="13"/>
      <c r="C1642" s="13"/>
      <c r="D1642" s="13"/>
      <c r="E1642" s="13"/>
      <c r="F1642" s="13"/>
      <c r="G1642" s="13"/>
      <c r="H1642" s="13"/>
      <c r="I1642" s="13"/>
      <c r="J1642" s="13"/>
      <c r="K1642" s="13"/>
    </row>
    <row r="1643" spans="1:11" x14ac:dyDescent="0.25">
      <c r="A1643" s="13"/>
      <c r="B1643" s="13"/>
      <c r="C1643" s="13"/>
      <c r="D1643" s="13"/>
      <c r="E1643" s="13"/>
      <c r="F1643" s="13"/>
      <c r="G1643" s="13"/>
      <c r="H1643" s="13"/>
      <c r="I1643" s="13"/>
      <c r="J1643" s="13"/>
      <c r="K1643" s="13"/>
    </row>
    <row r="1644" spans="1:11" x14ac:dyDescent="0.25">
      <c r="A1644" s="13"/>
      <c r="B1644" s="13"/>
      <c r="C1644" s="13"/>
      <c r="D1644" s="13"/>
      <c r="E1644" s="13"/>
      <c r="F1644" s="13"/>
      <c r="G1644" s="13"/>
      <c r="H1644" s="13"/>
      <c r="I1644" s="13"/>
      <c r="J1644" s="13"/>
      <c r="K1644" s="13"/>
    </row>
    <row r="1645" spans="1:11" x14ac:dyDescent="0.25">
      <c r="A1645" s="13"/>
      <c r="B1645" s="13"/>
      <c r="C1645" s="13"/>
      <c r="D1645" s="13"/>
      <c r="E1645" s="13"/>
      <c r="F1645" s="13"/>
      <c r="G1645" s="13"/>
      <c r="H1645" s="13"/>
      <c r="I1645" s="13"/>
      <c r="J1645" s="13"/>
      <c r="K1645" s="13"/>
    </row>
    <row r="1646" spans="1:11" x14ac:dyDescent="0.25">
      <c r="A1646" s="13"/>
      <c r="B1646" s="13"/>
      <c r="C1646" s="13"/>
      <c r="D1646" s="13"/>
      <c r="E1646" s="13"/>
      <c r="F1646" s="13"/>
      <c r="G1646" s="13"/>
      <c r="H1646" s="13"/>
      <c r="I1646" s="13"/>
      <c r="J1646" s="13"/>
      <c r="K1646" s="13"/>
    </row>
    <row r="1647" spans="1:11" x14ac:dyDescent="0.25">
      <c r="A1647" s="13"/>
      <c r="B1647" s="13"/>
      <c r="C1647" s="13"/>
      <c r="D1647" s="13"/>
      <c r="E1647" s="13"/>
      <c r="F1647" s="13"/>
      <c r="G1647" s="13"/>
      <c r="H1647" s="13"/>
      <c r="I1647" s="13"/>
      <c r="J1647" s="13"/>
      <c r="K1647" s="13"/>
    </row>
    <row r="1648" spans="1:11" x14ac:dyDescent="0.25">
      <c r="A1648" s="13"/>
      <c r="B1648" s="13"/>
      <c r="C1648" s="13"/>
      <c r="D1648" s="13"/>
      <c r="E1648" s="13"/>
      <c r="F1648" s="13"/>
      <c r="G1648" s="13"/>
      <c r="H1648" s="13"/>
      <c r="I1648" s="13"/>
      <c r="J1648" s="13"/>
      <c r="K1648" s="13"/>
    </row>
    <row r="1649" spans="1:11" x14ac:dyDescent="0.25">
      <c r="A1649" s="13"/>
      <c r="B1649" s="13"/>
      <c r="C1649" s="13"/>
      <c r="D1649" s="13"/>
      <c r="E1649" s="13"/>
      <c r="F1649" s="13"/>
      <c r="G1649" s="13"/>
      <c r="H1649" s="13"/>
      <c r="I1649" s="13"/>
      <c r="J1649" s="13"/>
      <c r="K1649" s="13"/>
    </row>
    <row r="1650" spans="1:11" x14ac:dyDescent="0.25">
      <c r="A1650" s="13"/>
      <c r="B1650" s="13"/>
      <c r="C1650" s="13"/>
      <c r="D1650" s="13"/>
      <c r="E1650" s="13"/>
      <c r="F1650" s="13"/>
      <c r="G1650" s="13"/>
      <c r="H1650" s="13"/>
      <c r="I1650" s="13"/>
      <c r="J1650" s="13"/>
      <c r="K1650" s="13"/>
    </row>
    <row r="1651" spans="1:11" x14ac:dyDescent="0.25">
      <c r="A1651" s="13"/>
      <c r="B1651" s="13"/>
      <c r="C1651" s="13"/>
      <c r="D1651" s="13"/>
      <c r="E1651" s="13"/>
      <c r="F1651" s="13"/>
      <c r="G1651" s="13"/>
      <c r="H1651" s="13"/>
      <c r="I1651" s="13"/>
      <c r="J1651" s="13"/>
      <c r="K1651" s="13"/>
    </row>
    <row r="1652" spans="1:11" x14ac:dyDescent="0.25">
      <c r="A1652" s="13"/>
      <c r="B1652" s="13"/>
      <c r="C1652" s="13"/>
      <c r="D1652" s="13"/>
      <c r="E1652" s="13"/>
      <c r="F1652" s="13"/>
      <c r="G1652" s="13"/>
      <c r="H1652" s="13"/>
      <c r="I1652" s="13"/>
      <c r="J1652" s="13"/>
      <c r="K1652" s="13"/>
    </row>
    <row r="1653" spans="1:11" x14ac:dyDescent="0.25">
      <c r="A1653" s="13"/>
      <c r="B1653" s="13"/>
      <c r="C1653" s="13"/>
      <c r="D1653" s="13"/>
      <c r="E1653" s="13"/>
      <c r="F1653" s="13"/>
      <c r="G1653" s="13"/>
      <c r="H1653" s="13"/>
      <c r="I1653" s="13"/>
      <c r="J1653" s="13"/>
      <c r="K1653" s="13"/>
    </row>
    <row r="1654" spans="1:11" x14ac:dyDescent="0.25">
      <c r="A1654" s="13"/>
      <c r="B1654" s="13"/>
      <c r="C1654" s="13"/>
      <c r="D1654" s="13"/>
      <c r="E1654" s="13"/>
      <c r="F1654" s="13"/>
      <c r="G1654" s="13"/>
      <c r="H1654" s="13"/>
      <c r="I1654" s="13"/>
      <c r="J1654" s="13"/>
      <c r="K1654" s="13"/>
    </row>
    <row r="1655" spans="1:11" x14ac:dyDescent="0.25">
      <c r="A1655" s="13"/>
      <c r="B1655" s="13"/>
      <c r="C1655" s="13"/>
      <c r="D1655" s="13"/>
      <c r="E1655" s="13"/>
      <c r="F1655" s="13"/>
      <c r="G1655" s="13"/>
      <c r="H1655" s="13"/>
      <c r="I1655" s="13"/>
      <c r="J1655" s="13"/>
      <c r="K1655" s="13"/>
    </row>
    <row r="1656" spans="1:11" x14ac:dyDescent="0.25">
      <c r="A1656" s="13"/>
      <c r="B1656" s="13"/>
      <c r="C1656" s="13"/>
      <c r="D1656" s="13"/>
      <c r="E1656" s="13"/>
      <c r="F1656" s="13"/>
      <c r="G1656" s="13"/>
      <c r="H1656" s="13"/>
      <c r="I1656" s="13"/>
      <c r="J1656" s="13"/>
      <c r="K1656" s="13"/>
    </row>
    <row r="1657" spans="1:11" x14ac:dyDescent="0.25">
      <c r="A1657" s="13"/>
      <c r="B1657" s="13"/>
      <c r="C1657" s="13"/>
      <c r="D1657" s="13"/>
      <c r="E1657" s="13"/>
      <c r="F1657" s="13"/>
      <c r="G1657" s="13"/>
      <c r="H1657" s="13"/>
      <c r="I1657" s="13"/>
      <c r="J1657" s="13"/>
      <c r="K1657" s="13"/>
    </row>
    <row r="1658" spans="1:11" x14ac:dyDescent="0.25">
      <c r="A1658" s="13"/>
      <c r="B1658" s="13"/>
      <c r="C1658" s="13"/>
      <c r="D1658" s="13"/>
      <c r="E1658" s="13"/>
      <c r="F1658" s="13"/>
      <c r="G1658" s="13"/>
      <c r="H1658" s="13"/>
      <c r="I1658" s="13"/>
      <c r="J1658" s="13"/>
      <c r="K1658" s="13"/>
    </row>
    <row r="1659" spans="1:11" x14ac:dyDescent="0.25">
      <c r="A1659" s="13"/>
      <c r="B1659" s="13"/>
      <c r="C1659" s="13"/>
      <c r="D1659" s="13"/>
      <c r="E1659" s="13"/>
      <c r="F1659" s="13"/>
      <c r="G1659" s="13"/>
      <c r="H1659" s="13"/>
      <c r="I1659" s="13"/>
      <c r="J1659" s="13"/>
      <c r="K1659" s="13"/>
    </row>
    <row r="1660" spans="1:11" x14ac:dyDescent="0.25">
      <c r="A1660" s="13"/>
      <c r="B1660" s="13"/>
      <c r="C1660" s="13"/>
      <c r="D1660" s="13"/>
      <c r="E1660" s="13"/>
      <c r="F1660" s="13"/>
      <c r="G1660" s="13"/>
      <c r="H1660" s="13"/>
      <c r="I1660" s="13"/>
      <c r="J1660" s="13"/>
      <c r="K1660" s="13"/>
    </row>
    <row r="1661" spans="1:11" x14ac:dyDescent="0.25">
      <c r="A1661" s="13"/>
      <c r="B1661" s="13"/>
      <c r="C1661" s="13"/>
      <c r="D1661" s="13"/>
      <c r="E1661" s="13"/>
      <c r="F1661" s="13"/>
      <c r="G1661" s="13"/>
      <c r="H1661" s="13"/>
      <c r="I1661" s="13"/>
      <c r="J1661" s="13"/>
      <c r="K1661" s="13"/>
    </row>
    <row r="1662" spans="1:11" x14ac:dyDescent="0.25">
      <c r="A1662" s="13"/>
      <c r="B1662" s="13"/>
      <c r="C1662" s="13"/>
      <c r="D1662" s="13"/>
      <c r="E1662" s="13"/>
      <c r="F1662" s="13"/>
      <c r="G1662" s="13"/>
      <c r="H1662" s="13"/>
      <c r="I1662" s="13"/>
      <c r="J1662" s="13"/>
      <c r="K1662" s="13"/>
    </row>
    <row r="1663" spans="1:11" x14ac:dyDescent="0.25">
      <c r="A1663" s="13"/>
      <c r="B1663" s="13"/>
      <c r="C1663" s="13"/>
      <c r="D1663" s="13"/>
      <c r="E1663" s="13"/>
      <c r="F1663" s="13"/>
      <c r="G1663" s="13"/>
      <c r="H1663" s="13"/>
      <c r="I1663" s="13"/>
      <c r="J1663" s="13"/>
      <c r="K1663" s="13"/>
    </row>
    <row r="1664" spans="1:11" x14ac:dyDescent="0.25">
      <c r="A1664" s="13"/>
      <c r="B1664" s="13"/>
      <c r="C1664" s="13"/>
      <c r="D1664" s="13"/>
      <c r="E1664" s="13"/>
      <c r="F1664" s="13"/>
      <c r="G1664" s="13"/>
      <c r="H1664" s="13"/>
      <c r="I1664" s="13"/>
      <c r="J1664" s="13"/>
      <c r="K1664" s="13"/>
    </row>
    <row r="1665" spans="1:11" x14ac:dyDescent="0.25">
      <c r="A1665" s="13"/>
      <c r="B1665" s="13"/>
      <c r="C1665" s="13"/>
      <c r="D1665" s="13"/>
      <c r="E1665" s="13"/>
      <c r="F1665" s="13"/>
      <c r="G1665" s="13"/>
      <c r="H1665" s="13"/>
      <c r="I1665" s="13"/>
      <c r="J1665" s="13"/>
      <c r="K1665" s="13"/>
    </row>
    <row r="1666" spans="1:11" x14ac:dyDescent="0.25">
      <c r="A1666" s="13"/>
      <c r="B1666" s="13"/>
      <c r="C1666" s="13"/>
      <c r="D1666" s="13"/>
      <c r="E1666" s="13"/>
      <c r="F1666" s="13"/>
      <c r="G1666" s="13"/>
      <c r="H1666" s="13"/>
      <c r="I1666" s="13"/>
      <c r="J1666" s="13"/>
      <c r="K1666" s="13"/>
    </row>
    <row r="1667" spans="1:11" x14ac:dyDescent="0.25">
      <c r="A1667" s="13"/>
      <c r="B1667" s="13"/>
      <c r="C1667" s="13"/>
      <c r="D1667" s="13"/>
      <c r="E1667" s="13"/>
      <c r="F1667" s="13"/>
      <c r="G1667" s="13"/>
      <c r="H1667" s="13"/>
      <c r="I1667" s="13"/>
      <c r="J1667" s="13"/>
      <c r="K1667" s="13"/>
    </row>
    <row r="1668" spans="1:11" x14ac:dyDescent="0.25">
      <c r="A1668" s="13"/>
      <c r="B1668" s="13"/>
      <c r="C1668" s="13"/>
      <c r="D1668" s="13"/>
      <c r="E1668" s="13"/>
      <c r="F1668" s="13"/>
      <c r="G1668" s="13"/>
      <c r="H1668" s="13"/>
      <c r="I1668" s="13"/>
      <c r="J1668" s="13"/>
      <c r="K1668" s="13"/>
    </row>
    <row r="1669" spans="1:11" x14ac:dyDescent="0.25">
      <c r="A1669" s="13"/>
      <c r="B1669" s="13"/>
      <c r="C1669" s="13"/>
      <c r="D1669" s="13"/>
      <c r="E1669" s="13"/>
      <c r="F1669" s="13"/>
      <c r="G1669" s="13"/>
      <c r="H1669" s="13"/>
      <c r="I1669" s="13"/>
      <c r="J1669" s="13"/>
      <c r="K1669" s="13"/>
    </row>
    <row r="1670" spans="1:11" x14ac:dyDescent="0.25">
      <c r="A1670" s="13"/>
      <c r="B1670" s="13"/>
      <c r="C1670" s="13"/>
      <c r="D1670" s="13"/>
      <c r="E1670" s="13"/>
      <c r="F1670" s="13"/>
      <c r="G1670" s="13"/>
      <c r="H1670" s="13"/>
      <c r="I1670" s="13"/>
      <c r="J1670" s="13"/>
      <c r="K1670" s="13"/>
    </row>
    <row r="1671" spans="1:11" x14ac:dyDescent="0.25">
      <c r="A1671" s="13"/>
      <c r="B1671" s="13"/>
      <c r="C1671" s="13"/>
      <c r="D1671" s="13"/>
      <c r="E1671" s="13"/>
      <c r="F1671" s="13"/>
      <c r="G1671" s="13"/>
      <c r="H1671" s="13"/>
      <c r="I1671" s="13"/>
      <c r="J1671" s="13"/>
      <c r="K1671" s="13"/>
    </row>
    <row r="1672" spans="1:11" x14ac:dyDescent="0.25">
      <c r="A1672" s="13"/>
      <c r="B1672" s="13"/>
      <c r="C1672" s="13"/>
      <c r="D1672" s="13"/>
      <c r="E1672" s="13"/>
      <c r="F1672" s="13"/>
      <c r="G1672" s="13"/>
      <c r="H1672" s="13"/>
      <c r="I1672" s="13"/>
      <c r="J1672" s="13"/>
      <c r="K1672" s="13"/>
    </row>
    <row r="1673" spans="1:11" x14ac:dyDescent="0.25">
      <c r="A1673" s="13"/>
      <c r="B1673" s="13"/>
      <c r="C1673" s="13"/>
      <c r="D1673" s="13"/>
      <c r="E1673" s="13"/>
      <c r="F1673" s="13"/>
      <c r="G1673" s="13"/>
      <c r="H1673" s="13"/>
      <c r="I1673" s="13"/>
      <c r="J1673" s="13"/>
      <c r="K1673" s="13"/>
    </row>
    <row r="1674" spans="1:11" x14ac:dyDescent="0.25">
      <c r="A1674" s="13"/>
      <c r="B1674" s="13"/>
      <c r="C1674" s="13"/>
      <c r="D1674" s="13"/>
      <c r="E1674" s="13"/>
      <c r="F1674" s="13"/>
      <c r="G1674" s="13"/>
      <c r="H1674" s="13"/>
      <c r="I1674" s="13"/>
      <c r="J1674" s="13"/>
      <c r="K1674" s="13"/>
    </row>
    <row r="1675" spans="1:11" x14ac:dyDescent="0.25">
      <c r="A1675" s="13"/>
      <c r="B1675" s="13"/>
      <c r="C1675" s="13"/>
      <c r="D1675" s="13"/>
      <c r="E1675" s="13"/>
      <c r="F1675" s="13"/>
      <c r="G1675" s="13"/>
      <c r="H1675" s="13"/>
      <c r="I1675" s="13"/>
      <c r="J1675" s="13"/>
      <c r="K1675" s="13"/>
    </row>
    <row r="1676" spans="1:11" x14ac:dyDescent="0.25">
      <c r="A1676" s="13"/>
      <c r="B1676" s="13"/>
      <c r="C1676" s="13"/>
      <c r="D1676" s="13"/>
      <c r="E1676" s="13"/>
      <c r="F1676" s="13"/>
      <c r="G1676" s="13"/>
      <c r="H1676" s="13"/>
      <c r="I1676" s="13"/>
      <c r="J1676" s="13"/>
      <c r="K1676" s="13"/>
    </row>
    <row r="1677" spans="1:11" x14ac:dyDescent="0.25">
      <c r="A1677" s="13"/>
      <c r="B1677" s="13"/>
      <c r="C1677" s="13"/>
      <c r="D1677" s="13"/>
      <c r="E1677" s="13"/>
      <c r="F1677" s="13"/>
      <c r="G1677" s="13"/>
      <c r="H1677" s="13"/>
      <c r="I1677" s="13"/>
      <c r="J1677" s="13"/>
      <c r="K1677" s="13"/>
    </row>
    <row r="1678" spans="1:11" x14ac:dyDescent="0.25">
      <c r="A1678" s="13"/>
      <c r="B1678" s="13"/>
      <c r="C1678" s="13"/>
      <c r="D1678" s="13"/>
      <c r="E1678" s="13"/>
      <c r="F1678" s="13"/>
      <c r="G1678" s="13"/>
      <c r="H1678" s="13"/>
      <c r="I1678" s="13"/>
      <c r="J1678" s="13"/>
      <c r="K1678" s="13"/>
    </row>
    <row r="1679" spans="1:11" x14ac:dyDescent="0.25">
      <c r="A1679" s="13"/>
      <c r="B1679" s="13"/>
      <c r="C1679" s="13"/>
      <c r="D1679" s="13"/>
      <c r="E1679" s="13"/>
      <c r="F1679" s="13"/>
      <c r="G1679" s="13"/>
      <c r="H1679" s="13"/>
      <c r="I1679" s="13"/>
      <c r="J1679" s="13"/>
      <c r="K1679" s="13"/>
    </row>
    <row r="1680" spans="1:11" x14ac:dyDescent="0.25">
      <c r="A1680" s="13"/>
      <c r="B1680" s="13"/>
      <c r="C1680" s="13"/>
      <c r="D1680" s="13"/>
      <c r="E1680" s="13"/>
      <c r="F1680" s="13"/>
      <c r="G1680" s="13"/>
      <c r="H1680" s="13"/>
      <c r="I1680" s="13"/>
      <c r="J1680" s="13"/>
      <c r="K1680" s="13"/>
    </row>
    <row r="1681" spans="1:11" x14ac:dyDescent="0.25">
      <c r="A1681" s="13"/>
      <c r="B1681" s="13"/>
      <c r="C1681" s="13"/>
      <c r="D1681" s="13"/>
      <c r="E1681" s="13"/>
      <c r="F1681" s="13"/>
      <c r="G1681" s="13"/>
      <c r="H1681" s="13"/>
      <c r="I1681" s="13"/>
      <c r="J1681" s="13"/>
      <c r="K1681" s="13"/>
    </row>
    <row r="1682" spans="1:11" x14ac:dyDescent="0.25">
      <c r="A1682" s="13"/>
      <c r="B1682" s="13"/>
      <c r="C1682" s="13"/>
      <c r="D1682" s="13"/>
      <c r="E1682" s="13"/>
      <c r="F1682" s="13"/>
      <c r="G1682" s="13"/>
      <c r="H1682" s="13"/>
      <c r="I1682" s="13"/>
      <c r="J1682" s="13"/>
      <c r="K1682" s="13"/>
    </row>
    <row r="1683" spans="1:11" x14ac:dyDescent="0.25">
      <c r="A1683" s="13"/>
      <c r="B1683" s="13"/>
      <c r="C1683" s="13"/>
      <c r="D1683" s="13"/>
      <c r="E1683" s="13"/>
      <c r="F1683" s="13"/>
      <c r="G1683" s="13"/>
      <c r="H1683" s="13"/>
      <c r="I1683" s="13"/>
      <c r="J1683" s="13"/>
      <c r="K1683" s="13"/>
    </row>
    <row r="1684" spans="1:11" x14ac:dyDescent="0.25">
      <c r="A1684" s="13"/>
      <c r="B1684" s="13"/>
      <c r="C1684" s="13"/>
      <c r="D1684" s="13"/>
      <c r="E1684" s="13"/>
      <c r="F1684" s="13"/>
      <c r="G1684" s="13"/>
      <c r="H1684" s="13"/>
      <c r="I1684" s="13"/>
      <c r="J1684" s="13"/>
      <c r="K1684" s="13"/>
    </row>
    <row r="1685" spans="1:11" x14ac:dyDescent="0.25">
      <c r="A1685" s="13"/>
      <c r="B1685" s="13"/>
      <c r="C1685" s="13"/>
      <c r="D1685" s="13"/>
      <c r="E1685" s="13"/>
      <c r="F1685" s="13"/>
      <c r="G1685" s="13"/>
      <c r="H1685" s="13"/>
      <c r="I1685" s="13"/>
      <c r="J1685" s="13"/>
      <c r="K1685" s="13"/>
    </row>
    <row r="1686" spans="1:11" x14ac:dyDescent="0.25">
      <c r="A1686" s="13"/>
      <c r="B1686" s="13"/>
      <c r="C1686" s="13"/>
      <c r="D1686" s="13"/>
      <c r="E1686" s="13"/>
      <c r="F1686" s="13"/>
      <c r="G1686" s="13"/>
      <c r="H1686" s="13"/>
      <c r="I1686" s="13"/>
      <c r="J1686" s="13"/>
      <c r="K1686" s="13"/>
    </row>
    <row r="1687" spans="1:11" x14ac:dyDescent="0.25">
      <c r="A1687" s="13"/>
      <c r="B1687" s="13"/>
      <c r="C1687" s="13"/>
      <c r="D1687" s="13"/>
      <c r="E1687" s="13"/>
      <c r="F1687" s="13"/>
      <c r="G1687" s="13"/>
      <c r="H1687" s="13"/>
      <c r="I1687" s="13"/>
      <c r="J1687" s="13"/>
      <c r="K1687" s="13"/>
    </row>
    <row r="1688" spans="1:11" x14ac:dyDescent="0.25">
      <c r="A1688" s="13"/>
      <c r="B1688" s="13"/>
      <c r="C1688" s="13"/>
      <c r="D1688" s="13"/>
      <c r="E1688" s="13"/>
      <c r="F1688" s="13"/>
      <c r="G1688" s="13"/>
      <c r="H1688" s="13"/>
      <c r="I1688" s="13"/>
      <c r="J1688" s="13"/>
      <c r="K1688" s="13"/>
    </row>
    <row r="1689" spans="1:11" x14ac:dyDescent="0.25">
      <c r="A1689" s="13"/>
      <c r="B1689" s="13"/>
      <c r="C1689" s="13"/>
      <c r="D1689" s="13"/>
      <c r="E1689" s="13"/>
      <c r="F1689" s="13"/>
      <c r="G1689" s="13"/>
      <c r="H1689" s="13"/>
      <c r="I1689" s="13"/>
      <c r="J1689" s="13"/>
      <c r="K1689" s="13"/>
    </row>
    <row r="1690" spans="1:11" x14ac:dyDescent="0.25">
      <c r="A1690" s="13"/>
      <c r="B1690" s="13"/>
      <c r="C1690" s="13"/>
      <c r="D1690" s="13"/>
      <c r="E1690" s="13"/>
      <c r="F1690" s="13"/>
      <c r="G1690" s="13"/>
      <c r="H1690" s="13"/>
      <c r="I1690" s="13"/>
      <c r="J1690" s="13"/>
      <c r="K1690" s="13"/>
    </row>
    <row r="1691" spans="1:11" x14ac:dyDescent="0.25">
      <c r="A1691" s="13"/>
      <c r="B1691" s="13"/>
      <c r="C1691" s="13"/>
      <c r="D1691" s="13"/>
      <c r="E1691" s="13"/>
      <c r="F1691" s="13"/>
      <c r="G1691" s="13"/>
      <c r="H1691" s="13"/>
      <c r="I1691" s="13"/>
      <c r="J1691" s="13"/>
      <c r="K1691" s="13"/>
    </row>
    <row r="1692" spans="1:11" x14ac:dyDescent="0.25">
      <c r="A1692" s="13"/>
      <c r="B1692" s="13"/>
      <c r="C1692" s="13"/>
      <c r="D1692" s="13"/>
      <c r="E1692" s="13"/>
      <c r="F1692" s="13"/>
      <c r="G1692" s="13"/>
      <c r="H1692" s="13"/>
      <c r="I1692" s="13"/>
      <c r="J1692" s="13"/>
      <c r="K1692" s="13"/>
    </row>
    <row r="1693" spans="1:11" x14ac:dyDescent="0.25">
      <c r="A1693" s="13"/>
      <c r="B1693" s="13"/>
      <c r="C1693" s="13"/>
      <c r="D1693" s="13"/>
      <c r="E1693" s="13"/>
      <c r="F1693" s="13"/>
      <c r="G1693" s="13"/>
      <c r="H1693" s="13"/>
      <c r="I1693" s="13"/>
      <c r="J1693" s="13"/>
      <c r="K1693" s="13"/>
    </row>
    <row r="1694" spans="1:11" x14ac:dyDescent="0.25">
      <c r="A1694" s="13"/>
      <c r="B1694" s="13"/>
      <c r="C1694" s="13"/>
      <c r="D1694" s="13"/>
      <c r="E1694" s="13"/>
      <c r="F1694" s="13"/>
      <c r="G1694" s="13"/>
      <c r="H1694" s="13"/>
      <c r="I1694" s="13"/>
      <c r="J1694" s="13"/>
      <c r="K1694" s="13"/>
    </row>
    <row r="1695" spans="1:11" x14ac:dyDescent="0.25">
      <c r="A1695" s="13"/>
      <c r="B1695" s="13"/>
      <c r="C1695" s="13"/>
      <c r="D1695" s="13"/>
      <c r="E1695" s="13"/>
      <c r="F1695" s="13"/>
      <c r="G1695" s="13"/>
      <c r="H1695" s="13"/>
      <c r="I1695" s="13"/>
      <c r="J1695" s="13"/>
      <c r="K1695" s="13"/>
    </row>
    <row r="1696" spans="1:11" x14ac:dyDescent="0.25">
      <c r="A1696" s="13"/>
      <c r="B1696" s="13"/>
      <c r="C1696" s="13"/>
      <c r="D1696" s="13"/>
      <c r="E1696" s="13"/>
      <c r="F1696" s="13"/>
      <c r="G1696" s="13"/>
      <c r="H1696" s="13"/>
      <c r="I1696" s="13"/>
      <c r="J1696" s="13"/>
      <c r="K1696" s="13"/>
    </row>
    <row r="1697" spans="1:11" x14ac:dyDescent="0.25">
      <c r="A1697" s="13"/>
      <c r="B1697" s="13"/>
      <c r="C1697" s="13"/>
      <c r="D1697" s="13"/>
      <c r="E1697" s="13"/>
      <c r="F1697" s="13"/>
      <c r="G1697" s="13"/>
      <c r="H1697" s="13"/>
      <c r="I1697" s="13"/>
      <c r="J1697" s="13"/>
      <c r="K1697" s="13"/>
    </row>
    <row r="1698" spans="1:11" x14ac:dyDescent="0.25">
      <c r="A1698" s="13"/>
      <c r="B1698" s="13"/>
      <c r="C1698" s="13"/>
      <c r="D1698" s="13"/>
      <c r="E1698" s="13"/>
      <c r="F1698" s="13"/>
      <c r="G1698" s="13"/>
      <c r="H1698" s="13"/>
      <c r="I1698" s="13"/>
      <c r="J1698" s="13"/>
      <c r="K1698" s="13"/>
    </row>
    <row r="1699" spans="1:11" x14ac:dyDescent="0.25">
      <c r="A1699" s="13"/>
      <c r="B1699" s="13"/>
      <c r="C1699" s="13"/>
      <c r="D1699" s="13"/>
      <c r="E1699" s="13"/>
      <c r="F1699" s="13"/>
      <c r="G1699" s="13"/>
      <c r="H1699" s="13"/>
      <c r="I1699" s="13"/>
      <c r="J1699" s="13"/>
      <c r="K1699" s="13"/>
    </row>
    <row r="1700" spans="1:11" x14ac:dyDescent="0.25">
      <c r="A1700" s="13"/>
      <c r="B1700" s="13"/>
      <c r="C1700" s="13"/>
      <c r="D1700" s="13"/>
      <c r="E1700" s="13"/>
      <c r="F1700" s="13"/>
      <c r="G1700" s="13"/>
      <c r="H1700" s="13"/>
      <c r="I1700" s="13"/>
      <c r="J1700" s="13"/>
      <c r="K1700" s="13"/>
    </row>
    <row r="1701" spans="1:11" x14ac:dyDescent="0.25">
      <c r="A1701" s="13"/>
      <c r="B1701" s="13"/>
      <c r="C1701" s="13"/>
      <c r="D1701" s="13"/>
      <c r="E1701" s="13"/>
      <c r="F1701" s="13"/>
      <c r="G1701" s="13"/>
      <c r="H1701" s="13"/>
      <c r="I1701" s="13"/>
      <c r="J1701" s="13"/>
      <c r="K1701" s="13"/>
    </row>
    <row r="1702" spans="1:11" x14ac:dyDescent="0.25">
      <c r="A1702" s="13"/>
      <c r="B1702" s="13"/>
      <c r="C1702" s="13"/>
      <c r="D1702" s="13"/>
      <c r="E1702" s="13"/>
      <c r="F1702" s="13"/>
      <c r="G1702" s="13"/>
      <c r="H1702" s="13"/>
      <c r="I1702" s="13"/>
      <c r="J1702" s="13"/>
      <c r="K1702" s="13"/>
    </row>
    <row r="1703" spans="1:11" x14ac:dyDescent="0.25">
      <c r="A1703" s="13"/>
      <c r="B1703" s="13"/>
      <c r="C1703" s="13"/>
      <c r="D1703" s="13"/>
      <c r="E1703" s="13"/>
      <c r="F1703" s="13"/>
      <c r="G1703" s="13"/>
      <c r="H1703" s="13"/>
      <c r="I1703" s="13"/>
      <c r="J1703" s="13"/>
      <c r="K1703" s="13"/>
    </row>
    <row r="1704" spans="1:11" x14ac:dyDescent="0.25">
      <c r="A1704" s="13"/>
      <c r="B1704" s="13"/>
      <c r="C1704" s="13"/>
      <c r="D1704" s="13"/>
      <c r="E1704" s="13"/>
      <c r="F1704" s="13"/>
      <c r="G1704" s="13"/>
      <c r="H1704" s="13"/>
      <c r="I1704" s="13"/>
      <c r="J1704" s="13"/>
      <c r="K1704" s="13"/>
    </row>
    <row r="1705" spans="1:11" x14ac:dyDescent="0.25">
      <c r="A1705" s="13"/>
      <c r="B1705" s="13"/>
      <c r="C1705" s="13"/>
      <c r="D1705" s="13"/>
      <c r="E1705" s="13"/>
      <c r="F1705" s="13"/>
      <c r="G1705" s="13"/>
      <c r="H1705" s="13"/>
      <c r="I1705" s="13"/>
      <c r="J1705" s="13"/>
      <c r="K1705" s="13"/>
    </row>
    <row r="1706" spans="1:11" x14ac:dyDescent="0.25">
      <c r="A1706" s="13"/>
      <c r="B1706" s="13"/>
      <c r="C1706" s="13"/>
      <c r="D1706" s="13"/>
      <c r="E1706" s="13"/>
      <c r="F1706" s="13"/>
      <c r="G1706" s="13"/>
      <c r="H1706" s="13"/>
      <c r="I1706" s="13"/>
      <c r="J1706" s="13"/>
      <c r="K1706" s="13"/>
    </row>
    <row r="1707" spans="1:11" x14ac:dyDescent="0.25">
      <c r="A1707" s="13"/>
      <c r="B1707" s="13"/>
      <c r="C1707" s="13"/>
      <c r="D1707" s="13"/>
      <c r="E1707" s="13"/>
      <c r="F1707" s="13"/>
      <c r="G1707" s="13"/>
      <c r="H1707" s="13"/>
      <c r="I1707" s="13"/>
      <c r="J1707" s="13"/>
      <c r="K1707" s="13"/>
    </row>
    <row r="1708" spans="1:11" x14ac:dyDescent="0.25">
      <c r="A1708" s="13"/>
      <c r="B1708" s="13"/>
      <c r="C1708" s="13"/>
      <c r="D1708" s="13"/>
      <c r="E1708" s="13"/>
      <c r="F1708" s="13"/>
      <c r="G1708" s="13"/>
      <c r="H1708" s="13"/>
      <c r="I1708" s="13"/>
      <c r="J1708" s="13"/>
      <c r="K1708" s="13"/>
    </row>
    <row r="1709" spans="1:11" x14ac:dyDescent="0.25">
      <c r="A1709" s="13"/>
      <c r="B1709" s="13"/>
      <c r="C1709" s="13"/>
      <c r="D1709" s="13"/>
      <c r="E1709" s="13"/>
      <c r="F1709" s="13"/>
      <c r="G1709" s="13"/>
      <c r="H1709" s="13"/>
      <c r="I1709" s="13"/>
      <c r="J1709" s="13"/>
      <c r="K1709" s="13"/>
    </row>
    <row r="1710" spans="1:11" x14ac:dyDescent="0.25">
      <c r="A1710" s="13"/>
      <c r="B1710" s="13"/>
      <c r="C1710" s="13"/>
      <c r="D1710" s="13"/>
      <c r="E1710" s="13"/>
      <c r="F1710" s="13"/>
      <c r="G1710" s="13"/>
      <c r="H1710" s="13"/>
      <c r="I1710" s="13"/>
      <c r="J1710" s="13"/>
      <c r="K1710" s="13"/>
    </row>
    <row r="1711" spans="1:11" x14ac:dyDescent="0.25">
      <c r="A1711" s="13"/>
      <c r="B1711" s="13"/>
      <c r="C1711" s="13"/>
      <c r="D1711" s="13"/>
      <c r="E1711" s="13"/>
      <c r="F1711" s="13"/>
      <c r="G1711" s="13"/>
      <c r="H1711" s="13"/>
      <c r="I1711" s="13"/>
      <c r="J1711" s="13"/>
      <c r="K1711" s="13"/>
    </row>
    <row r="1712" spans="1:11" x14ac:dyDescent="0.25">
      <c r="A1712" s="13"/>
      <c r="B1712" s="13"/>
      <c r="C1712" s="13"/>
      <c r="D1712" s="13"/>
      <c r="E1712" s="13"/>
      <c r="F1712" s="13"/>
      <c r="G1712" s="13"/>
      <c r="H1712" s="13"/>
      <c r="I1712" s="13"/>
      <c r="J1712" s="13"/>
      <c r="K1712" s="13"/>
    </row>
    <row r="1713" spans="1:11" x14ac:dyDescent="0.25">
      <c r="A1713" s="13"/>
      <c r="B1713" s="13"/>
      <c r="C1713" s="13"/>
      <c r="D1713" s="13"/>
      <c r="E1713" s="13"/>
      <c r="F1713" s="13"/>
      <c r="G1713" s="13"/>
      <c r="H1713" s="13"/>
      <c r="I1713" s="13"/>
      <c r="J1713" s="13"/>
      <c r="K1713" s="13"/>
    </row>
    <row r="1714" spans="1:11" x14ac:dyDescent="0.25">
      <c r="A1714" s="13"/>
      <c r="B1714" s="13"/>
      <c r="C1714" s="13"/>
      <c r="D1714" s="13"/>
      <c r="E1714" s="13"/>
      <c r="F1714" s="13"/>
      <c r="G1714" s="13"/>
      <c r="H1714" s="13"/>
      <c r="I1714" s="13"/>
      <c r="J1714" s="13"/>
      <c r="K1714" s="13"/>
    </row>
    <row r="1715" spans="1:11" x14ac:dyDescent="0.25">
      <c r="A1715" s="13"/>
      <c r="B1715" s="13"/>
      <c r="C1715" s="13"/>
      <c r="D1715" s="13"/>
      <c r="E1715" s="13"/>
      <c r="F1715" s="13"/>
      <c r="G1715" s="13"/>
      <c r="H1715" s="13"/>
      <c r="I1715" s="13"/>
      <c r="J1715" s="13"/>
      <c r="K1715" s="13"/>
    </row>
    <row r="1716" spans="1:11" x14ac:dyDescent="0.25">
      <c r="A1716" s="13"/>
      <c r="B1716" s="13"/>
      <c r="C1716" s="13"/>
      <c r="D1716" s="13"/>
      <c r="E1716" s="13"/>
      <c r="F1716" s="13"/>
      <c r="G1716" s="13"/>
      <c r="H1716" s="13"/>
      <c r="I1716" s="13"/>
      <c r="J1716" s="13"/>
      <c r="K1716" s="13"/>
    </row>
    <row r="1717" spans="1:11" x14ac:dyDescent="0.25">
      <c r="A1717" s="13"/>
      <c r="B1717" s="13"/>
      <c r="C1717" s="13"/>
      <c r="D1717" s="13"/>
      <c r="E1717" s="13"/>
      <c r="F1717" s="13"/>
      <c r="G1717" s="13"/>
      <c r="H1717" s="13"/>
      <c r="I1717" s="13"/>
      <c r="J1717" s="13"/>
      <c r="K1717" s="13"/>
    </row>
    <row r="1718" spans="1:11" x14ac:dyDescent="0.25">
      <c r="A1718" s="13"/>
      <c r="B1718" s="13"/>
      <c r="C1718" s="13"/>
      <c r="D1718" s="13"/>
      <c r="E1718" s="13"/>
      <c r="F1718" s="13"/>
      <c r="G1718" s="13"/>
      <c r="H1718" s="13"/>
      <c r="I1718" s="13"/>
      <c r="J1718" s="13"/>
      <c r="K1718" s="13"/>
    </row>
    <row r="1719" spans="1:11" x14ac:dyDescent="0.25">
      <c r="A1719" s="13"/>
      <c r="B1719" s="13"/>
      <c r="C1719" s="13"/>
      <c r="D1719" s="13"/>
      <c r="E1719" s="13"/>
      <c r="F1719" s="13"/>
      <c r="G1719" s="13"/>
      <c r="H1719" s="13"/>
      <c r="I1719" s="13"/>
      <c r="J1719" s="13"/>
      <c r="K1719" s="13"/>
    </row>
    <row r="1720" spans="1:11" x14ac:dyDescent="0.25">
      <c r="A1720" s="13"/>
      <c r="B1720" s="13"/>
      <c r="C1720" s="13"/>
      <c r="D1720" s="13"/>
      <c r="E1720" s="13"/>
      <c r="F1720" s="13"/>
      <c r="G1720" s="13"/>
      <c r="H1720" s="13"/>
      <c r="I1720" s="13"/>
      <c r="J1720" s="13"/>
      <c r="K1720" s="13"/>
    </row>
    <row r="1721" spans="1:11" x14ac:dyDescent="0.25">
      <c r="A1721" s="13"/>
      <c r="B1721" s="13"/>
      <c r="C1721" s="13"/>
      <c r="D1721" s="13"/>
      <c r="E1721" s="13"/>
      <c r="F1721" s="13"/>
      <c r="G1721" s="13"/>
      <c r="H1721" s="13"/>
      <c r="I1721" s="13"/>
      <c r="J1721" s="13"/>
      <c r="K1721" s="13"/>
    </row>
    <row r="1722" spans="1:11" x14ac:dyDescent="0.25">
      <c r="A1722" s="13"/>
      <c r="B1722" s="13"/>
      <c r="C1722" s="13"/>
      <c r="D1722" s="13"/>
      <c r="E1722" s="13"/>
      <c r="F1722" s="13"/>
      <c r="G1722" s="13"/>
      <c r="H1722" s="13"/>
      <c r="I1722" s="13"/>
      <c r="J1722" s="13"/>
      <c r="K1722" s="13"/>
    </row>
    <row r="1723" spans="1:11" x14ac:dyDescent="0.25">
      <c r="A1723" s="13"/>
      <c r="B1723" s="13"/>
      <c r="C1723" s="13"/>
      <c r="D1723" s="13"/>
      <c r="E1723" s="13"/>
      <c r="F1723" s="13"/>
      <c r="G1723" s="13"/>
      <c r="H1723" s="13"/>
      <c r="I1723" s="13"/>
      <c r="J1723" s="13"/>
      <c r="K1723" s="13"/>
    </row>
    <row r="1724" spans="1:11" x14ac:dyDescent="0.25">
      <c r="A1724" s="13"/>
      <c r="B1724" s="13"/>
      <c r="C1724" s="13"/>
      <c r="D1724" s="13"/>
      <c r="E1724" s="13"/>
      <c r="F1724" s="13"/>
      <c r="G1724" s="13"/>
      <c r="H1724" s="13"/>
      <c r="I1724" s="13"/>
      <c r="J1724" s="13"/>
      <c r="K1724" s="13"/>
    </row>
    <row r="1725" spans="1:11" x14ac:dyDescent="0.25">
      <c r="A1725" s="13"/>
      <c r="B1725" s="13"/>
      <c r="C1725" s="13"/>
      <c r="D1725" s="13"/>
      <c r="E1725" s="13"/>
      <c r="F1725" s="13"/>
      <c r="G1725" s="13"/>
      <c r="H1725" s="13"/>
      <c r="I1725" s="13"/>
      <c r="J1725" s="13"/>
      <c r="K1725" s="13"/>
    </row>
    <row r="1726" spans="1:11" x14ac:dyDescent="0.25">
      <c r="A1726" s="13"/>
      <c r="B1726" s="13"/>
      <c r="C1726" s="13"/>
      <c r="D1726" s="13"/>
      <c r="E1726" s="13"/>
      <c r="F1726" s="13"/>
      <c r="G1726" s="13"/>
      <c r="H1726" s="13"/>
      <c r="I1726" s="13"/>
      <c r="J1726" s="13"/>
      <c r="K1726" s="13"/>
    </row>
    <row r="1727" spans="1:11" x14ac:dyDescent="0.25">
      <c r="A1727" s="13"/>
      <c r="B1727" s="13"/>
      <c r="C1727" s="13"/>
      <c r="D1727" s="13"/>
      <c r="E1727" s="13"/>
      <c r="F1727" s="13"/>
      <c r="G1727" s="13"/>
      <c r="H1727" s="13"/>
      <c r="I1727" s="13"/>
      <c r="J1727" s="13"/>
      <c r="K1727" s="13"/>
    </row>
    <row r="1728" spans="1:11" x14ac:dyDescent="0.25">
      <c r="A1728" s="13"/>
      <c r="B1728" s="13"/>
      <c r="C1728" s="13"/>
      <c r="D1728" s="13"/>
      <c r="E1728" s="13"/>
      <c r="F1728" s="13"/>
      <c r="G1728" s="13"/>
      <c r="H1728" s="13"/>
      <c r="I1728" s="13"/>
      <c r="J1728" s="13"/>
      <c r="K1728" s="13"/>
    </row>
    <row r="1729" spans="1:11" x14ac:dyDescent="0.25">
      <c r="A1729" s="13"/>
      <c r="B1729" s="13"/>
      <c r="C1729" s="13"/>
      <c r="D1729" s="13"/>
      <c r="E1729" s="13"/>
      <c r="F1729" s="13"/>
      <c r="G1729" s="13"/>
      <c r="H1729" s="13"/>
      <c r="I1729" s="13"/>
      <c r="J1729" s="13"/>
      <c r="K1729" s="13"/>
    </row>
    <row r="1730" spans="1:11" x14ac:dyDescent="0.25">
      <c r="A1730" s="13"/>
      <c r="B1730" s="13"/>
      <c r="C1730" s="13"/>
      <c r="D1730" s="13"/>
      <c r="E1730" s="13"/>
      <c r="F1730" s="13"/>
      <c r="G1730" s="13"/>
      <c r="H1730" s="13"/>
      <c r="I1730" s="13"/>
      <c r="J1730" s="13"/>
      <c r="K1730" s="13"/>
    </row>
    <row r="1731" spans="1:11" x14ac:dyDescent="0.25">
      <c r="A1731" s="13"/>
      <c r="B1731" s="13"/>
      <c r="C1731" s="13"/>
      <c r="D1731" s="13"/>
      <c r="E1731" s="13"/>
      <c r="F1731" s="13"/>
      <c r="G1731" s="13"/>
      <c r="H1731" s="13"/>
      <c r="I1731" s="13"/>
      <c r="J1731" s="13"/>
      <c r="K1731" s="13"/>
    </row>
    <row r="1732" spans="1:11" x14ac:dyDescent="0.25">
      <c r="A1732" s="13"/>
      <c r="B1732" s="13"/>
      <c r="C1732" s="13"/>
      <c r="D1732" s="13"/>
      <c r="E1732" s="13"/>
      <c r="F1732" s="13"/>
      <c r="G1732" s="13"/>
      <c r="H1732" s="13"/>
      <c r="I1732" s="13"/>
      <c r="J1732" s="13"/>
      <c r="K1732" s="13"/>
    </row>
    <row r="1733" spans="1:11" x14ac:dyDescent="0.25">
      <c r="A1733" s="13"/>
      <c r="B1733" s="13"/>
      <c r="C1733" s="13"/>
      <c r="D1733" s="13"/>
      <c r="E1733" s="13"/>
      <c r="F1733" s="13"/>
      <c r="G1733" s="13"/>
      <c r="H1733" s="13"/>
      <c r="I1733" s="13"/>
      <c r="J1733" s="13"/>
      <c r="K1733" s="13"/>
    </row>
    <row r="1734" spans="1:11" x14ac:dyDescent="0.25">
      <c r="A1734" s="13"/>
      <c r="B1734" s="13"/>
      <c r="C1734" s="13"/>
      <c r="D1734" s="13"/>
      <c r="E1734" s="13"/>
      <c r="F1734" s="13"/>
      <c r="G1734" s="13"/>
      <c r="H1734" s="13"/>
      <c r="I1734" s="13"/>
      <c r="J1734" s="13"/>
      <c r="K1734" s="13"/>
    </row>
    <row r="1735" spans="1:11" x14ac:dyDescent="0.25">
      <c r="A1735" s="13"/>
      <c r="B1735" s="13"/>
      <c r="C1735" s="13"/>
      <c r="D1735" s="13"/>
      <c r="E1735" s="13"/>
      <c r="F1735" s="13"/>
      <c r="G1735" s="13"/>
      <c r="H1735" s="13"/>
      <c r="I1735" s="13"/>
      <c r="J1735" s="13"/>
      <c r="K1735" s="13"/>
    </row>
    <row r="1736" spans="1:11" x14ac:dyDescent="0.25">
      <c r="A1736" s="13"/>
      <c r="B1736" s="13"/>
      <c r="C1736" s="13"/>
      <c r="D1736" s="13"/>
      <c r="E1736" s="13"/>
      <c r="F1736" s="13"/>
      <c r="G1736" s="13"/>
      <c r="H1736" s="13"/>
      <c r="I1736" s="13"/>
      <c r="J1736" s="13"/>
      <c r="K1736" s="13"/>
    </row>
    <row r="1737" spans="1:11" x14ac:dyDescent="0.25">
      <c r="A1737" s="13"/>
      <c r="B1737" s="13"/>
      <c r="C1737" s="13"/>
      <c r="D1737" s="13"/>
      <c r="E1737" s="13"/>
      <c r="F1737" s="13"/>
      <c r="G1737" s="13"/>
      <c r="H1737" s="13"/>
      <c r="I1737" s="13"/>
      <c r="J1737" s="13"/>
      <c r="K1737" s="13"/>
    </row>
    <row r="1738" spans="1:11" x14ac:dyDescent="0.25">
      <c r="A1738" s="13"/>
      <c r="B1738" s="13"/>
      <c r="C1738" s="13"/>
      <c r="D1738" s="13"/>
      <c r="E1738" s="13"/>
      <c r="F1738" s="13"/>
      <c r="G1738" s="13"/>
      <c r="H1738" s="13"/>
      <c r="I1738" s="13"/>
      <c r="J1738" s="13"/>
      <c r="K1738" s="13"/>
    </row>
    <row r="1739" spans="1:11" x14ac:dyDescent="0.25">
      <c r="A1739" s="13"/>
      <c r="B1739" s="13"/>
      <c r="C1739" s="13"/>
      <c r="D1739" s="13"/>
      <c r="E1739" s="13"/>
      <c r="F1739" s="13"/>
      <c r="G1739" s="13"/>
      <c r="H1739" s="13"/>
      <c r="I1739" s="13"/>
      <c r="J1739" s="13"/>
      <c r="K1739" s="13"/>
    </row>
    <row r="1740" spans="1:11" x14ac:dyDescent="0.25">
      <c r="A1740" s="13"/>
      <c r="B1740" s="13"/>
      <c r="C1740" s="13"/>
      <c r="D1740" s="13"/>
      <c r="E1740" s="13"/>
      <c r="F1740" s="13"/>
      <c r="G1740" s="13"/>
      <c r="H1740" s="13"/>
      <c r="I1740" s="13"/>
      <c r="J1740" s="13"/>
      <c r="K1740" s="13"/>
    </row>
    <row r="1741" spans="1:11" x14ac:dyDescent="0.25">
      <c r="A1741" s="13"/>
      <c r="B1741" s="13"/>
      <c r="C1741" s="13"/>
      <c r="D1741" s="13"/>
      <c r="E1741" s="13"/>
      <c r="F1741" s="13"/>
      <c r="G1741" s="13"/>
      <c r="H1741" s="13"/>
      <c r="I1741" s="13"/>
      <c r="J1741" s="13"/>
      <c r="K1741" s="13"/>
    </row>
    <row r="1742" spans="1:11" x14ac:dyDescent="0.25">
      <c r="A1742" s="13"/>
      <c r="B1742" s="13"/>
      <c r="C1742" s="13"/>
      <c r="D1742" s="13"/>
      <c r="E1742" s="13"/>
      <c r="F1742" s="13"/>
      <c r="G1742" s="13"/>
      <c r="H1742" s="13"/>
      <c r="I1742" s="13"/>
      <c r="J1742" s="13"/>
      <c r="K1742" s="13"/>
    </row>
    <row r="1743" spans="1:11" x14ac:dyDescent="0.25">
      <c r="A1743" s="13"/>
      <c r="B1743" s="13"/>
      <c r="C1743" s="13"/>
      <c r="D1743" s="13"/>
      <c r="E1743" s="13"/>
      <c r="F1743" s="13"/>
      <c r="G1743" s="13"/>
      <c r="H1743" s="13"/>
      <c r="I1743" s="13"/>
      <c r="J1743" s="13"/>
      <c r="K1743" s="13"/>
    </row>
    <row r="1744" spans="1:11" x14ac:dyDescent="0.25">
      <c r="A1744" s="13"/>
      <c r="B1744" s="13"/>
      <c r="C1744" s="13"/>
      <c r="D1744" s="13"/>
      <c r="E1744" s="13"/>
      <c r="F1744" s="13"/>
      <c r="G1744" s="13"/>
      <c r="H1744" s="13"/>
      <c r="I1744" s="13"/>
      <c r="J1744" s="13"/>
      <c r="K1744" s="13"/>
    </row>
    <row r="1745" spans="1:11" x14ac:dyDescent="0.25">
      <c r="A1745" s="13"/>
      <c r="B1745" s="13"/>
      <c r="C1745" s="13"/>
      <c r="D1745" s="13"/>
      <c r="E1745" s="13"/>
      <c r="F1745" s="13"/>
      <c r="G1745" s="13"/>
      <c r="H1745" s="13"/>
      <c r="I1745" s="13"/>
      <c r="J1745" s="13"/>
      <c r="K1745" s="13"/>
    </row>
    <row r="1746" spans="1:11" x14ac:dyDescent="0.25">
      <c r="A1746" s="13"/>
      <c r="B1746" s="13"/>
      <c r="C1746" s="13"/>
      <c r="D1746" s="13"/>
      <c r="E1746" s="13"/>
      <c r="F1746" s="13"/>
      <c r="G1746" s="13"/>
      <c r="H1746" s="13"/>
      <c r="I1746" s="13"/>
      <c r="J1746" s="13"/>
      <c r="K1746" s="13"/>
    </row>
    <row r="1747" spans="1:11" x14ac:dyDescent="0.25">
      <c r="A1747" s="13"/>
      <c r="B1747" s="13"/>
      <c r="C1747" s="13"/>
      <c r="D1747" s="13"/>
      <c r="E1747" s="13"/>
      <c r="F1747" s="13"/>
      <c r="G1747" s="13"/>
      <c r="H1747" s="13"/>
      <c r="I1747" s="13"/>
      <c r="J1747" s="13"/>
      <c r="K1747" s="13"/>
    </row>
    <row r="1748" spans="1:11" x14ac:dyDescent="0.25">
      <c r="A1748" s="13"/>
      <c r="B1748" s="13"/>
      <c r="C1748" s="13"/>
      <c r="D1748" s="13"/>
      <c r="E1748" s="13"/>
      <c r="F1748" s="13"/>
      <c r="G1748" s="13"/>
      <c r="H1748" s="13"/>
      <c r="I1748" s="13"/>
      <c r="J1748" s="13"/>
      <c r="K1748" s="13"/>
    </row>
    <row r="1749" spans="1:11" x14ac:dyDescent="0.25">
      <c r="A1749" s="13"/>
      <c r="B1749" s="13"/>
      <c r="C1749" s="13"/>
      <c r="D1749" s="13"/>
      <c r="E1749" s="13"/>
      <c r="F1749" s="13"/>
      <c r="G1749" s="13"/>
      <c r="H1749" s="13"/>
      <c r="I1749" s="13"/>
      <c r="J1749" s="13"/>
      <c r="K1749" s="13"/>
    </row>
    <row r="1750" spans="1:11" x14ac:dyDescent="0.25">
      <c r="A1750" s="13"/>
      <c r="B1750" s="13"/>
      <c r="C1750" s="13"/>
      <c r="D1750" s="13"/>
      <c r="E1750" s="13"/>
      <c r="F1750" s="13"/>
      <c r="G1750" s="13"/>
      <c r="H1750" s="13"/>
      <c r="I1750" s="13"/>
      <c r="J1750" s="13"/>
      <c r="K1750" s="13"/>
    </row>
    <row r="1751" spans="1:11" x14ac:dyDescent="0.25">
      <c r="A1751" s="13"/>
      <c r="B1751" s="13"/>
      <c r="C1751" s="13"/>
      <c r="D1751" s="13"/>
      <c r="E1751" s="13"/>
      <c r="F1751" s="13"/>
      <c r="G1751" s="13"/>
      <c r="H1751" s="13"/>
      <c r="I1751" s="13"/>
      <c r="J1751" s="13"/>
      <c r="K1751" s="13"/>
    </row>
    <row r="1752" spans="1:11" x14ac:dyDescent="0.25">
      <c r="A1752" s="13"/>
      <c r="B1752" s="13"/>
      <c r="C1752" s="13"/>
      <c r="D1752" s="13"/>
      <c r="E1752" s="13"/>
      <c r="F1752" s="13"/>
      <c r="G1752" s="13"/>
      <c r="H1752" s="13"/>
      <c r="I1752" s="13"/>
      <c r="J1752" s="13"/>
      <c r="K1752" s="13"/>
    </row>
    <row r="1753" spans="1:11" x14ac:dyDescent="0.25">
      <c r="A1753" s="13"/>
      <c r="B1753" s="13"/>
      <c r="C1753" s="13"/>
      <c r="D1753" s="13"/>
      <c r="E1753" s="13"/>
      <c r="F1753" s="13"/>
      <c r="G1753" s="13"/>
      <c r="H1753" s="13"/>
      <c r="I1753" s="13"/>
      <c r="J1753" s="13"/>
      <c r="K1753" s="13"/>
    </row>
    <row r="1754" spans="1:11" x14ac:dyDescent="0.25">
      <c r="A1754" s="13"/>
      <c r="B1754" s="13"/>
      <c r="C1754" s="13"/>
      <c r="D1754" s="13"/>
      <c r="E1754" s="13"/>
      <c r="F1754" s="13"/>
      <c r="G1754" s="13"/>
      <c r="H1754" s="13"/>
      <c r="I1754" s="13"/>
      <c r="J1754" s="13"/>
      <c r="K1754" s="13"/>
    </row>
    <row r="1755" spans="1:11" x14ac:dyDescent="0.25">
      <c r="A1755" s="13"/>
      <c r="B1755" s="13"/>
      <c r="C1755" s="13"/>
      <c r="D1755" s="13"/>
      <c r="E1755" s="13"/>
      <c r="F1755" s="13"/>
      <c r="G1755" s="13"/>
      <c r="H1755" s="13"/>
      <c r="I1755" s="13"/>
      <c r="J1755" s="13"/>
      <c r="K1755" s="13"/>
    </row>
    <row r="1756" spans="1:11" x14ac:dyDescent="0.25">
      <c r="A1756" s="13"/>
      <c r="B1756" s="13"/>
      <c r="C1756" s="13"/>
      <c r="D1756" s="13"/>
      <c r="E1756" s="13"/>
      <c r="F1756" s="13"/>
      <c r="G1756" s="13"/>
      <c r="H1756" s="13"/>
      <c r="I1756" s="13"/>
      <c r="J1756" s="13"/>
      <c r="K1756" s="13"/>
    </row>
    <row r="1757" spans="1:11" x14ac:dyDescent="0.25">
      <c r="A1757" s="13"/>
      <c r="B1757" s="13"/>
      <c r="C1757" s="13"/>
      <c r="D1757" s="13"/>
      <c r="E1757" s="13"/>
      <c r="F1757" s="13"/>
      <c r="G1757" s="13"/>
      <c r="H1757" s="13"/>
      <c r="I1757" s="13"/>
      <c r="J1757" s="13"/>
      <c r="K1757" s="13"/>
    </row>
    <row r="1758" spans="1:11" x14ac:dyDescent="0.25">
      <c r="A1758" s="13"/>
      <c r="B1758" s="13"/>
      <c r="C1758" s="13"/>
      <c r="D1758" s="13"/>
      <c r="E1758" s="13"/>
      <c r="F1758" s="13"/>
      <c r="G1758" s="13"/>
      <c r="H1758" s="13"/>
      <c r="I1758" s="13"/>
      <c r="J1758" s="13"/>
      <c r="K1758" s="13"/>
    </row>
    <row r="1759" spans="1:11" x14ac:dyDescent="0.25">
      <c r="A1759" s="13"/>
      <c r="B1759" s="13"/>
      <c r="C1759" s="13"/>
      <c r="D1759" s="13"/>
      <c r="E1759" s="13"/>
      <c r="F1759" s="13"/>
      <c r="G1759" s="13"/>
      <c r="H1759" s="13"/>
      <c r="I1759" s="13"/>
      <c r="J1759" s="13"/>
      <c r="K1759" s="13"/>
    </row>
    <row r="1760" spans="1:11" x14ac:dyDescent="0.25">
      <c r="A1760" s="13"/>
      <c r="B1760" s="13"/>
      <c r="C1760" s="13"/>
      <c r="D1760" s="13"/>
      <c r="E1760" s="13"/>
      <c r="F1760" s="13"/>
      <c r="G1760" s="13"/>
      <c r="H1760" s="13"/>
      <c r="I1760" s="13"/>
      <c r="J1760" s="13"/>
      <c r="K1760" s="13"/>
    </row>
    <row r="1761" spans="1:11" x14ac:dyDescent="0.25">
      <c r="A1761" s="13"/>
      <c r="B1761" s="13"/>
      <c r="C1761" s="13"/>
      <c r="D1761" s="13"/>
      <c r="E1761" s="13"/>
      <c r="F1761" s="13"/>
      <c r="G1761" s="13"/>
      <c r="H1761" s="13"/>
      <c r="I1761" s="13"/>
      <c r="J1761" s="13"/>
      <c r="K1761" s="13"/>
    </row>
    <row r="1762" spans="1:11" x14ac:dyDescent="0.25">
      <c r="A1762" s="13"/>
      <c r="B1762" s="13"/>
      <c r="C1762" s="13"/>
      <c r="D1762" s="13"/>
      <c r="E1762" s="13"/>
      <c r="F1762" s="13"/>
      <c r="G1762" s="13"/>
      <c r="H1762" s="13"/>
      <c r="I1762" s="13"/>
      <c r="J1762" s="13"/>
      <c r="K1762" s="13"/>
    </row>
    <row r="1763" spans="1:11" x14ac:dyDescent="0.25">
      <c r="A1763" s="13"/>
      <c r="B1763" s="13"/>
      <c r="C1763" s="13"/>
      <c r="D1763" s="13"/>
      <c r="E1763" s="13"/>
      <c r="F1763" s="13"/>
      <c r="G1763" s="13"/>
      <c r="H1763" s="13"/>
      <c r="I1763" s="13"/>
      <c r="J1763" s="13"/>
      <c r="K1763" s="13"/>
    </row>
    <row r="1764" spans="1:11" x14ac:dyDescent="0.25">
      <c r="A1764" s="13"/>
      <c r="B1764" s="13"/>
      <c r="C1764" s="13"/>
      <c r="D1764" s="13"/>
      <c r="E1764" s="13"/>
      <c r="F1764" s="13"/>
      <c r="G1764" s="13"/>
      <c r="H1764" s="13"/>
      <c r="I1764" s="13"/>
      <c r="J1764" s="13"/>
      <c r="K1764" s="13"/>
    </row>
    <row r="1765" spans="1:11" x14ac:dyDescent="0.25">
      <c r="A1765" s="13"/>
      <c r="B1765" s="13"/>
      <c r="C1765" s="13"/>
      <c r="D1765" s="13"/>
      <c r="E1765" s="13"/>
      <c r="F1765" s="13"/>
      <c r="G1765" s="13"/>
      <c r="H1765" s="13"/>
      <c r="I1765" s="13"/>
      <c r="J1765" s="13"/>
      <c r="K1765" s="13"/>
    </row>
    <row r="1766" spans="1:11" x14ac:dyDescent="0.25">
      <c r="A1766" s="13"/>
      <c r="B1766" s="13"/>
      <c r="C1766" s="13"/>
      <c r="D1766" s="13"/>
      <c r="E1766" s="13"/>
      <c r="F1766" s="13"/>
      <c r="G1766" s="13"/>
      <c r="H1766" s="13"/>
      <c r="I1766" s="13"/>
      <c r="J1766" s="13"/>
      <c r="K1766" s="13"/>
    </row>
    <row r="1767" spans="1:11" x14ac:dyDescent="0.25">
      <c r="A1767" s="13"/>
      <c r="B1767" s="13"/>
      <c r="C1767" s="13"/>
      <c r="D1767" s="13"/>
      <c r="E1767" s="13"/>
      <c r="F1767" s="13"/>
      <c r="G1767" s="13"/>
      <c r="H1767" s="13"/>
      <c r="I1767" s="13"/>
      <c r="J1767" s="13"/>
      <c r="K1767" s="13"/>
    </row>
    <row r="1768" spans="1:11" x14ac:dyDescent="0.25">
      <c r="A1768" s="13"/>
      <c r="B1768" s="13"/>
      <c r="C1768" s="13"/>
      <c r="D1768" s="13"/>
      <c r="E1768" s="13"/>
      <c r="F1768" s="13"/>
      <c r="G1768" s="13"/>
      <c r="H1768" s="13"/>
      <c r="I1768" s="13"/>
      <c r="J1768" s="13"/>
      <c r="K1768" s="13"/>
    </row>
    <row r="1769" spans="1:11" x14ac:dyDescent="0.25">
      <c r="A1769" s="13"/>
      <c r="B1769" s="13"/>
      <c r="C1769" s="13"/>
      <c r="D1769" s="13"/>
      <c r="E1769" s="13"/>
      <c r="F1769" s="13"/>
      <c r="G1769" s="13"/>
      <c r="H1769" s="13"/>
      <c r="I1769" s="13"/>
      <c r="J1769" s="13"/>
      <c r="K1769" s="13"/>
    </row>
    <row r="1770" spans="1:11" x14ac:dyDescent="0.25">
      <c r="A1770" s="13"/>
      <c r="B1770" s="13"/>
      <c r="C1770" s="13"/>
      <c r="D1770" s="13"/>
      <c r="E1770" s="13"/>
      <c r="F1770" s="13"/>
      <c r="G1770" s="13"/>
      <c r="H1770" s="13"/>
      <c r="I1770" s="13"/>
      <c r="J1770" s="13"/>
      <c r="K1770" s="13"/>
    </row>
    <row r="1771" spans="1:11" x14ac:dyDescent="0.25">
      <c r="A1771" s="13"/>
      <c r="B1771" s="13"/>
      <c r="C1771" s="13"/>
      <c r="D1771" s="13"/>
      <c r="E1771" s="13"/>
      <c r="F1771" s="13"/>
      <c r="G1771" s="13"/>
      <c r="H1771" s="13"/>
      <c r="I1771" s="13"/>
      <c r="J1771" s="13"/>
      <c r="K1771" s="13"/>
    </row>
    <row r="1772" spans="1:11" x14ac:dyDescent="0.25">
      <c r="A1772" s="13"/>
      <c r="B1772" s="13"/>
      <c r="C1772" s="13"/>
      <c r="D1772" s="13"/>
      <c r="E1772" s="13"/>
      <c r="F1772" s="13"/>
      <c r="G1772" s="13"/>
      <c r="H1772" s="13"/>
      <c r="I1772" s="13"/>
      <c r="J1772" s="13"/>
      <c r="K1772" s="13"/>
    </row>
    <row r="1773" spans="1:11" x14ac:dyDescent="0.25">
      <c r="A1773" s="13"/>
      <c r="B1773" s="13"/>
      <c r="C1773" s="13"/>
      <c r="D1773" s="13"/>
      <c r="E1773" s="13"/>
      <c r="F1773" s="13"/>
      <c r="G1773" s="13"/>
      <c r="H1773" s="13"/>
      <c r="I1773" s="13"/>
      <c r="J1773" s="13"/>
      <c r="K1773" s="13"/>
    </row>
    <row r="1774" spans="1:11" x14ac:dyDescent="0.25">
      <c r="A1774" s="13"/>
      <c r="B1774" s="13"/>
      <c r="C1774" s="13"/>
      <c r="D1774" s="13"/>
      <c r="E1774" s="13"/>
      <c r="F1774" s="13"/>
      <c r="G1774" s="13"/>
      <c r="H1774" s="13"/>
      <c r="I1774" s="13"/>
      <c r="J1774" s="13"/>
      <c r="K1774" s="13"/>
    </row>
    <row r="1775" spans="1:11" x14ac:dyDescent="0.25">
      <c r="A1775" s="13"/>
      <c r="B1775" s="13"/>
      <c r="C1775" s="13"/>
      <c r="D1775" s="13"/>
      <c r="E1775" s="13"/>
      <c r="F1775" s="13"/>
      <c r="G1775" s="13"/>
      <c r="H1775" s="13"/>
      <c r="I1775" s="13"/>
      <c r="J1775" s="13"/>
      <c r="K1775" s="13"/>
    </row>
    <row r="1776" spans="1:11" x14ac:dyDescent="0.25">
      <c r="A1776" s="13"/>
      <c r="B1776" s="13"/>
      <c r="C1776" s="13"/>
      <c r="D1776" s="13"/>
      <c r="E1776" s="13"/>
      <c r="F1776" s="13"/>
      <c r="G1776" s="13"/>
      <c r="H1776" s="13"/>
      <c r="I1776" s="13"/>
      <c r="J1776" s="13"/>
      <c r="K1776" s="13"/>
    </row>
    <row r="1777" spans="1:11" x14ac:dyDescent="0.25">
      <c r="A1777" s="13"/>
      <c r="B1777" s="13"/>
      <c r="C1777" s="13"/>
      <c r="D1777" s="13"/>
      <c r="E1777" s="13"/>
      <c r="F1777" s="13"/>
      <c r="G1777" s="13"/>
      <c r="H1777" s="13"/>
      <c r="I1777" s="13"/>
      <c r="J1777" s="13"/>
      <c r="K1777" s="13"/>
    </row>
    <row r="1778" spans="1:11" x14ac:dyDescent="0.25">
      <c r="A1778" s="13"/>
      <c r="B1778" s="13"/>
      <c r="C1778" s="13"/>
      <c r="D1778" s="13"/>
      <c r="E1778" s="13"/>
      <c r="F1778" s="13"/>
      <c r="G1778" s="13"/>
      <c r="H1778" s="13"/>
      <c r="I1778" s="13"/>
      <c r="J1778" s="13"/>
      <c r="K1778" s="13"/>
    </row>
    <row r="1779" spans="1:11" x14ac:dyDescent="0.25">
      <c r="A1779" s="13"/>
      <c r="B1779" s="13"/>
      <c r="C1779" s="13"/>
      <c r="D1779" s="13"/>
      <c r="E1779" s="13"/>
      <c r="F1779" s="13"/>
      <c r="G1779" s="13"/>
      <c r="H1779" s="13"/>
      <c r="I1779" s="13"/>
      <c r="J1779" s="13"/>
      <c r="K1779" s="13"/>
    </row>
    <row r="1780" spans="1:11" x14ac:dyDescent="0.25">
      <c r="A1780" s="13"/>
      <c r="B1780" s="13"/>
      <c r="C1780" s="13"/>
      <c r="D1780" s="13"/>
      <c r="E1780" s="13"/>
      <c r="F1780" s="13"/>
      <c r="G1780" s="13"/>
      <c r="H1780" s="13"/>
      <c r="I1780" s="13"/>
      <c r="J1780" s="13"/>
      <c r="K1780" s="13"/>
    </row>
    <row r="1781" spans="1:11" x14ac:dyDescent="0.25">
      <c r="A1781" s="13"/>
      <c r="B1781" s="13"/>
      <c r="C1781" s="13"/>
      <c r="D1781" s="13"/>
      <c r="E1781" s="13"/>
      <c r="F1781" s="13"/>
      <c r="G1781" s="13"/>
      <c r="H1781" s="13"/>
      <c r="I1781" s="13"/>
      <c r="J1781" s="13"/>
      <c r="K1781" s="13"/>
    </row>
    <row r="1782" spans="1:11" x14ac:dyDescent="0.25">
      <c r="A1782" s="13"/>
      <c r="B1782" s="13"/>
      <c r="C1782" s="13"/>
      <c r="D1782" s="13"/>
      <c r="E1782" s="13"/>
      <c r="F1782" s="13"/>
      <c r="G1782" s="13"/>
      <c r="H1782" s="13"/>
      <c r="I1782" s="13"/>
      <c r="J1782" s="13"/>
      <c r="K1782" s="13"/>
    </row>
    <row r="1783" spans="1:11" x14ac:dyDescent="0.25">
      <c r="A1783" s="13"/>
      <c r="B1783" s="13"/>
      <c r="C1783" s="13"/>
      <c r="D1783" s="13"/>
      <c r="E1783" s="13"/>
      <c r="F1783" s="13"/>
      <c r="G1783" s="13"/>
      <c r="H1783" s="13"/>
      <c r="I1783" s="13"/>
      <c r="J1783" s="13"/>
      <c r="K1783" s="13"/>
    </row>
    <row r="1784" spans="1:11" x14ac:dyDescent="0.25">
      <c r="A1784" s="13"/>
      <c r="B1784" s="13"/>
      <c r="C1784" s="13"/>
      <c r="D1784" s="13"/>
      <c r="E1784" s="13"/>
      <c r="F1784" s="13"/>
      <c r="G1784" s="13"/>
      <c r="H1784" s="13"/>
      <c r="I1784" s="13"/>
      <c r="J1784" s="13"/>
      <c r="K1784" s="13"/>
    </row>
    <row r="1785" spans="1:11" x14ac:dyDescent="0.25">
      <c r="A1785" s="13"/>
      <c r="B1785" s="13"/>
      <c r="C1785" s="13"/>
      <c r="D1785" s="13"/>
      <c r="E1785" s="13"/>
      <c r="F1785" s="13"/>
      <c r="G1785" s="13"/>
      <c r="H1785" s="13"/>
      <c r="I1785" s="13"/>
      <c r="J1785" s="13"/>
      <c r="K1785" s="13"/>
    </row>
    <row r="1786" spans="1:11" x14ac:dyDescent="0.25">
      <c r="A1786" s="13"/>
      <c r="B1786" s="13"/>
      <c r="C1786" s="13"/>
      <c r="D1786" s="13"/>
      <c r="E1786" s="13"/>
      <c r="F1786" s="13"/>
      <c r="G1786" s="13"/>
      <c r="H1786" s="13"/>
      <c r="I1786" s="13"/>
      <c r="J1786" s="13"/>
      <c r="K1786" s="13"/>
    </row>
    <row r="1787" spans="1:11" x14ac:dyDescent="0.25">
      <c r="A1787" s="13"/>
      <c r="B1787" s="13"/>
      <c r="C1787" s="13"/>
      <c r="D1787" s="13"/>
      <c r="E1787" s="13"/>
      <c r="F1787" s="13"/>
      <c r="G1787" s="13"/>
      <c r="H1787" s="13"/>
      <c r="I1787" s="13"/>
      <c r="J1787" s="13"/>
      <c r="K1787" s="13"/>
    </row>
    <row r="1788" spans="1:11" x14ac:dyDescent="0.25">
      <c r="A1788" s="13"/>
      <c r="B1788" s="13"/>
      <c r="C1788" s="13"/>
      <c r="D1788" s="13"/>
      <c r="E1788" s="13"/>
      <c r="F1788" s="13"/>
      <c r="G1788" s="13"/>
      <c r="H1788" s="13"/>
      <c r="I1788" s="13"/>
      <c r="J1788" s="13"/>
      <c r="K1788" s="13"/>
    </row>
    <row r="1789" spans="1:11" x14ac:dyDescent="0.25">
      <c r="A1789" s="13"/>
      <c r="B1789" s="13"/>
      <c r="C1789" s="13"/>
      <c r="D1789" s="13"/>
      <c r="E1789" s="13"/>
      <c r="F1789" s="13"/>
      <c r="G1789" s="13"/>
      <c r="H1789" s="13"/>
      <c r="I1789" s="13"/>
      <c r="J1789" s="13"/>
      <c r="K1789" s="13"/>
    </row>
    <row r="1790" spans="1:11" x14ac:dyDescent="0.25">
      <c r="A1790" s="13"/>
      <c r="B1790" s="13"/>
      <c r="C1790" s="13"/>
      <c r="D1790" s="13"/>
      <c r="E1790" s="13"/>
      <c r="F1790" s="13"/>
      <c r="G1790" s="13"/>
      <c r="H1790" s="13"/>
      <c r="I1790" s="13"/>
      <c r="J1790" s="13"/>
      <c r="K1790" s="13"/>
    </row>
    <row r="1791" spans="1:11" x14ac:dyDescent="0.25">
      <c r="A1791" s="13"/>
      <c r="B1791" s="13"/>
      <c r="C1791" s="13"/>
      <c r="D1791" s="13"/>
      <c r="E1791" s="13"/>
      <c r="F1791" s="13"/>
      <c r="G1791" s="13"/>
      <c r="H1791" s="13"/>
      <c r="I1791" s="13"/>
      <c r="J1791" s="13"/>
      <c r="K1791" s="13"/>
    </row>
    <row r="1792" spans="1:11" x14ac:dyDescent="0.25">
      <c r="A1792" s="13"/>
      <c r="B1792" s="13"/>
      <c r="C1792" s="13"/>
      <c r="D1792" s="13"/>
      <c r="E1792" s="13"/>
      <c r="F1792" s="13"/>
      <c r="G1792" s="13"/>
      <c r="H1792" s="13"/>
      <c r="I1792" s="13"/>
      <c r="J1792" s="13"/>
      <c r="K1792" s="13"/>
    </row>
    <row r="1793" spans="1:11" x14ac:dyDescent="0.25">
      <c r="A1793" s="13"/>
      <c r="B1793" s="13"/>
      <c r="C1793" s="13"/>
      <c r="D1793" s="13"/>
      <c r="E1793" s="13"/>
      <c r="F1793" s="13"/>
      <c r="G1793" s="13"/>
      <c r="H1793" s="13"/>
      <c r="I1793" s="13"/>
      <c r="J1793" s="13"/>
      <c r="K1793" s="13"/>
    </row>
    <row r="1794" spans="1:11" x14ac:dyDescent="0.25">
      <c r="A1794" s="13"/>
      <c r="B1794" s="13"/>
      <c r="C1794" s="13"/>
      <c r="D1794" s="13"/>
      <c r="E1794" s="13"/>
      <c r="F1794" s="13"/>
      <c r="G1794" s="13"/>
      <c r="H1794" s="13"/>
      <c r="I1794" s="13"/>
      <c r="J1794" s="13"/>
      <c r="K1794" s="13"/>
    </row>
    <row r="1795" spans="1:11" x14ac:dyDescent="0.25">
      <c r="A1795" s="13"/>
      <c r="B1795" s="13"/>
      <c r="C1795" s="13"/>
      <c r="D1795" s="13"/>
      <c r="E1795" s="13"/>
      <c r="F1795" s="13"/>
      <c r="G1795" s="13"/>
      <c r="H1795" s="13"/>
      <c r="I1795" s="13"/>
      <c r="J1795" s="13"/>
      <c r="K1795" s="13"/>
    </row>
    <row r="1796" spans="1:11" x14ac:dyDescent="0.25">
      <c r="A1796" s="13"/>
      <c r="B1796" s="13"/>
      <c r="C1796" s="13"/>
      <c r="D1796" s="13"/>
      <c r="E1796" s="13"/>
      <c r="F1796" s="13"/>
      <c r="G1796" s="13"/>
      <c r="H1796" s="13"/>
      <c r="I1796" s="13"/>
      <c r="J1796" s="13"/>
      <c r="K1796" s="13"/>
    </row>
    <row r="1797" spans="1:11" x14ac:dyDescent="0.25">
      <c r="A1797" s="13"/>
      <c r="B1797" s="13"/>
      <c r="C1797" s="13"/>
      <c r="D1797" s="13"/>
      <c r="E1797" s="13"/>
      <c r="F1797" s="13"/>
      <c r="G1797" s="13"/>
      <c r="H1797" s="13"/>
      <c r="I1797" s="13"/>
      <c r="J1797" s="13"/>
      <c r="K1797" s="13"/>
    </row>
    <row r="1798" spans="1:11" x14ac:dyDescent="0.25">
      <c r="A1798" s="13"/>
      <c r="B1798" s="13"/>
      <c r="C1798" s="13"/>
      <c r="D1798" s="13"/>
      <c r="E1798" s="13"/>
      <c r="F1798" s="13"/>
      <c r="G1798" s="13"/>
      <c r="H1798" s="13"/>
      <c r="I1798" s="13"/>
      <c r="J1798" s="13"/>
      <c r="K1798" s="13"/>
    </row>
    <row r="1799" spans="1:11" x14ac:dyDescent="0.25">
      <c r="A1799" s="13"/>
      <c r="B1799" s="13"/>
      <c r="C1799" s="13"/>
      <c r="D1799" s="13"/>
      <c r="E1799" s="13"/>
      <c r="F1799" s="13"/>
      <c r="G1799" s="13"/>
      <c r="H1799" s="13"/>
      <c r="I1799" s="13"/>
      <c r="J1799" s="13"/>
      <c r="K1799" s="13"/>
    </row>
    <row r="1800" spans="1:11" x14ac:dyDescent="0.25">
      <c r="A1800" s="13"/>
      <c r="B1800" s="13"/>
      <c r="C1800" s="13"/>
      <c r="D1800" s="13"/>
      <c r="E1800" s="13"/>
      <c r="F1800" s="13"/>
      <c r="G1800" s="13"/>
      <c r="H1800" s="13"/>
      <c r="I1800" s="13"/>
      <c r="J1800" s="13"/>
      <c r="K1800" s="13"/>
    </row>
    <row r="1801" spans="1:11" x14ac:dyDescent="0.25">
      <c r="A1801" s="13"/>
      <c r="B1801" s="13"/>
      <c r="C1801" s="13"/>
      <c r="D1801" s="13"/>
      <c r="E1801" s="13"/>
      <c r="F1801" s="13"/>
      <c r="G1801" s="13"/>
      <c r="H1801" s="13"/>
      <c r="I1801" s="13"/>
      <c r="J1801" s="13"/>
      <c r="K1801" s="13"/>
    </row>
    <row r="1802" spans="1:11" x14ac:dyDescent="0.25">
      <c r="A1802" s="13"/>
      <c r="B1802" s="13"/>
      <c r="C1802" s="13"/>
      <c r="D1802" s="13"/>
      <c r="E1802" s="13"/>
      <c r="F1802" s="13"/>
      <c r="G1802" s="13"/>
      <c r="H1802" s="13"/>
      <c r="I1802" s="13"/>
      <c r="J1802" s="13"/>
      <c r="K1802" s="13"/>
    </row>
    <row r="1803" spans="1:11" x14ac:dyDescent="0.25">
      <c r="A1803" s="13"/>
      <c r="B1803" s="13"/>
      <c r="C1803" s="13"/>
      <c r="D1803" s="13"/>
      <c r="E1803" s="13"/>
      <c r="F1803" s="13"/>
      <c r="G1803" s="13"/>
      <c r="H1803" s="13"/>
      <c r="I1803" s="13"/>
      <c r="J1803" s="13"/>
      <c r="K1803" s="13"/>
    </row>
    <row r="1804" spans="1:11" x14ac:dyDescent="0.25">
      <c r="A1804" s="13"/>
      <c r="B1804" s="13"/>
      <c r="C1804" s="13"/>
      <c r="D1804" s="13"/>
      <c r="E1804" s="13"/>
      <c r="F1804" s="13"/>
      <c r="G1804" s="13"/>
      <c r="H1804" s="13"/>
      <c r="I1804" s="13"/>
      <c r="J1804" s="13"/>
      <c r="K1804" s="13"/>
    </row>
    <row r="1805" spans="1:11" x14ac:dyDescent="0.25">
      <c r="A1805" s="13"/>
      <c r="B1805" s="13"/>
      <c r="C1805" s="13"/>
      <c r="D1805" s="13"/>
      <c r="E1805" s="13"/>
      <c r="F1805" s="13"/>
      <c r="G1805" s="13"/>
      <c r="H1805" s="13"/>
      <c r="I1805" s="13"/>
      <c r="J1805" s="13"/>
      <c r="K1805" s="13"/>
    </row>
    <row r="1806" spans="1:11" x14ac:dyDescent="0.25">
      <c r="A1806" s="13"/>
      <c r="B1806" s="13"/>
      <c r="C1806" s="13"/>
      <c r="D1806" s="13"/>
      <c r="E1806" s="13"/>
      <c r="F1806" s="13"/>
      <c r="G1806" s="13"/>
      <c r="H1806" s="13"/>
      <c r="I1806" s="13"/>
      <c r="J1806" s="13"/>
      <c r="K1806" s="13"/>
    </row>
    <row r="1807" spans="1:11" x14ac:dyDescent="0.25">
      <c r="A1807" s="13"/>
      <c r="B1807" s="13"/>
      <c r="C1807" s="13"/>
      <c r="D1807" s="13"/>
      <c r="E1807" s="13"/>
      <c r="F1807" s="13"/>
      <c r="G1807" s="13"/>
      <c r="H1807" s="13"/>
      <c r="I1807" s="13"/>
      <c r="J1807" s="13"/>
      <c r="K1807" s="13"/>
    </row>
    <row r="1808" spans="1:11" x14ac:dyDescent="0.25">
      <c r="A1808" s="13"/>
      <c r="B1808" s="13"/>
      <c r="C1808" s="13"/>
      <c r="D1808" s="13"/>
      <c r="E1808" s="13"/>
      <c r="F1808" s="13"/>
      <c r="G1808" s="13"/>
      <c r="H1808" s="13"/>
      <c r="I1808" s="13"/>
      <c r="J1808" s="13"/>
      <c r="K1808" s="13"/>
    </row>
    <row r="1809" spans="1:11" x14ac:dyDescent="0.25">
      <c r="A1809" s="13"/>
      <c r="B1809" s="13"/>
      <c r="C1809" s="13"/>
      <c r="D1809" s="13"/>
      <c r="E1809" s="13"/>
      <c r="F1809" s="13"/>
      <c r="G1809" s="13"/>
      <c r="H1809" s="13"/>
      <c r="I1809" s="13"/>
      <c r="J1809" s="13"/>
      <c r="K1809" s="13"/>
    </row>
    <row r="1810" spans="1:11" x14ac:dyDescent="0.25">
      <c r="A1810" s="13"/>
      <c r="B1810" s="13"/>
      <c r="C1810" s="13"/>
      <c r="D1810" s="13"/>
      <c r="E1810" s="13"/>
      <c r="F1810" s="13"/>
      <c r="G1810" s="13"/>
      <c r="H1810" s="13"/>
      <c r="I1810" s="13"/>
      <c r="J1810" s="13"/>
      <c r="K1810" s="13"/>
    </row>
    <row r="1811" spans="1:11" x14ac:dyDescent="0.25">
      <c r="A1811" s="13"/>
      <c r="B1811" s="13"/>
      <c r="C1811" s="13"/>
      <c r="D1811" s="13"/>
      <c r="E1811" s="13"/>
      <c r="F1811" s="13"/>
      <c r="G1811" s="13"/>
      <c r="H1811" s="13"/>
      <c r="I1811" s="13"/>
      <c r="J1811" s="13"/>
      <c r="K1811" s="13"/>
    </row>
    <row r="1812" spans="1:11" x14ac:dyDescent="0.25">
      <c r="A1812" s="13"/>
      <c r="B1812" s="13"/>
      <c r="C1812" s="13"/>
      <c r="D1812" s="13"/>
      <c r="E1812" s="13"/>
      <c r="F1812" s="13"/>
      <c r="G1812" s="13"/>
      <c r="H1812" s="13"/>
      <c r="I1812" s="13"/>
      <c r="J1812" s="13"/>
      <c r="K1812" s="13"/>
    </row>
    <row r="1813" spans="1:11" x14ac:dyDescent="0.25">
      <c r="A1813" s="13"/>
      <c r="B1813" s="13"/>
      <c r="C1813" s="13"/>
      <c r="D1813" s="13"/>
      <c r="E1813" s="13"/>
      <c r="F1813" s="13"/>
      <c r="G1813" s="13"/>
      <c r="H1813" s="13"/>
      <c r="I1813" s="13"/>
      <c r="J1813" s="13"/>
      <c r="K1813" s="13"/>
    </row>
    <row r="1814" spans="1:11" x14ac:dyDescent="0.25">
      <c r="A1814" s="13"/>
      <c r="B1814" s="13"/>
      <c r="C1814" s="13"/>
      <c r="D1814" s="13"/>
      <c r="E1814" s="13"/>
      <c r="F1814" s="13"/>
      <c r="G1814" s="13"/>
      <c r="H1814" s="13"/>
      <c r="I1814" s="13"/>
      <c r="J1814" s="13"/>
      <c r="K1814" s="13"/>
    </row>
    <row r="1815" spans="1:11" x14ac:dyDescent="0.25">
      <c r="A1815" s="13"/>
      <c r="B1815" s="13"/>
      <c r="C1815" s="13"/>
      <c r="D1815" s="13"/>
      <c r="E1815" s="13"/>
      <c r="F1815" s="13"/>
      <c r="G1815" s="13"/>
      <c r="H1815" s="13"/>
      <c r="I1815" s="13"/>
      <c r="J1815" s="13"/>
      <c r="K1815" s="13"/>
    </row>
    <row r="1816" spans="1:11" x14ac:dyDescent="0.25">
      <c r="A1816" s="13"/>
      <c r="B1816" s="13"/>
      <c r="C1816" s="13"/>
      <c r="D1816" s="13"/>
      <c r="E1816" s="13"/>
      <c r="F1816" s="13"/>
      <c r="G1816" s="13"/>
      <c r="H1816" s="13"/>
      <c r="I1816" s="13"/>
      <c r="J1816" s="13"/>
      <c r="K1816" s="13"/>
    </row>
    <row r="1817" spans="1:11" x14ac:dyDescent="0.25">
      <c r="A1817" s="13"/>
      <c r="B1817" s="13"/>
      <c r="C1817" s="13"/>
      <c r="D1817" s="13"/>
      <c r="E1817" s="13"/>
      <c r="F1817" s="13"/>
      <c r="G1817" s="13"/>
      <c r="H1817" s="13"/>
      <c r="I1817" s="13"/>
      <c r="J1817" s="13"/>
      <c r="K1817" s="13"/>
    </row>
    <row r="1818" spans="1:11" x14ac:dyDescent="0.25">
      <c r="A1818" s="13"/>
      <c r="B1818" s="13"/>
      <c r="C1818" s="13"/>
      <c r="D1818" s="13"/>
      <c r="E1818" s="13"/>
      <c r="F1818" s="13"/>
      <c r="G1818" s="13"/>
      <c r="H1818" s="13"/>
      <c r="I1818" s="13"/>
      <c r="J1818" s="13"/>
      <c r="K1818" s="13"/>
    </row>
    <row r="1819" spans="1:11" x14ac:dyDescent="0.25">
      <c r="A1819" s="13"/>
      <c r="B1819" s="13"/>
      <c r="C1819" s="13"/>
      <c r="D1819" s="13"/>
      <c r="E1819" s="13"/>
      <c r="F1819" s="13"/>
      <c r="G1819" s="13"/>
      <c r="H1819" s="13"/>
      <c r="I1819" s="13"/>
      <c r="J1819" s="13"/>
      <c r="K1819" s="13"/>
    </row>
    <row r="1820" spans="1:11" x14ac:dyDescent="0.25">
      <c r="A1820" s="13"/>
      <c r="B1820" s="13"/>
      <c r="C1820" s="13"/>
      <c r="D1820" s="13"/>
      <c r="E1820" s="13"/>
      <c r="F1820" s="13"/>
      <c r="G1820" s="13"/>
      <c r="H1820" s="13"/>
      <c r="I1820" s="13"/>
      <c r="J1820" s="13"/>
      <c r="K1820" s="13"/>
    </row>
    <row r="1821" spans="1:11" x14ac:dyDescent="0.25">
      <c r="A1821" s="13"/>
      <c r="B1821" s="13"/>
      <c r="C1821" s="13"/>
      <c r="D1821" s="13"/>
      <c r="E1821" s="13"/>
      <c r="F1821" s="13"/>
      <c r="G1821" s="13"/>
      <c r="H1821" s="13"/>
      <c r="I1821" s="13"/>
      <c r="J1821" s="13"/>
      <c r="K1821" s="13"/>
    </row>
    <row r="1822" spans="1:11" x14ac:dyDescent="0.25">
      <c r="A1822" s="13"/>
      <c r="B1822" s="13"/>
      <c r="C1822" s="13"/>
      <c r="D1822" s="13"/>
      <c r="E1822" s="13"/>
      <c r="F1822" s="13"/>
      <c r="G1822" s="13"/>
      <c r="H1822" s="13"/>
      <c r="I1822" s="13"/>
      <c r="J1822" s="13"/>
      <c r="K1822" s="13"/>
    </row>
    <row r="1823" spans="1:11" x14ac:dyDescent="0.25">
      <c r="A1823" s="13"/>
      <c r="B1823" s="13"/>
      <c r="C1823" s="13"/>
      <c r="D1823" s="13"/>
      <c r="E1823" s="13"/>
      <c r="F1823" s="13"/>
      <c r="G1823" s="13"/>
      <c r="H1823" s="13"/>
      <c r="I1823" s="13"/>
      <c r="J1823" s="13"/>
      <c r="K1823" s="13"/>
    </row>
    <row r="1824" spans="1:11" x14ac:dyDescent="0.25">
      <c r="A1824" s="13"/>
      <c r="B1824" s="13"/>
      <c r="C1824" s="13"/>
      <c r="D1824" s="13"/>
      <c r="E1824" s="13"/>
      <c r="F1824" s="13"/>
      <c r="G1824" s="13"/>
      <c r="H1824" s="13"/>
      <c r="I1824" s="13"/>
      <c r="J1824" s="13"/>
      <c r="K1824" s="13"/>
    </row>
    <row r="1825" spans="1:11" x14ac:dyDescent="0.25">
      <c r="A1825" s="13"/>
      <c r="B1825" s="13"/>
      <c r="C1825" s="13"/>
      <c r="D1825" s="13"/>
      <c r="E1825" s="13"/>
      <c r="F1825" s="13"/>
      <c r="G1825" s="13"/>
      <c r="H1825" s="13"/>
      <c r="I1825" s="13"/>
      <c r="J1825" s="13"/>
      <c r="K1825" s="13"/>
    </row>
    <row r="1826" spans="1:11" x14ac:dyDescent="0.25">
      <c r="A1826" s="13"/>
      <c r="B1826" s="13"/>
      <c r="C1826" s="13"/>
      <c r="D1826" s="13"/>
      <c r="E1826" s="13"/>
      <c r="F1826" s="13"/>
      <c r="G1826" s="13"/>
      <c r="H1826" s="13"/>
      <c r="I1826" s="13"/>
      <c r="J1826" s="13"/>
      <c r="K1826" s="13"/>
    </row>
    <row r="1827" spans="1:11" x14ac:dyDescent="0.25">
      <c r="A1827" s="13"/>
      <c r="B1827" s="13"/>
      <c r="C1827" s="13"/>
      <c r="D1827" s="13"/>
      <c r="E1827" s="13"/>
      <c r="F1827" s="13"/>
      <c r="G1827" s="13"/>
      <c r="H1827" s="13"/>
      <c r="I1827" s="13"/>
      <c r="J1827" s="13"/>
      <c r="K1827" s="13"/>
    </row>
    <row r="1828" spans="1:11" x14ac:dyDescent="0.25">
      <c r="A1828" s="13"/>
      <c r="B1828" s="13"/>
      <c r="C1828" s="13"/>
      <c r="D1828" s="13"/>
      <c r="E1828" s="13"/>
      <c r="F1828" s="13"/>
      <c r="G1828" s="13"/>
      <c r="H1828" s="13"/>
      <c r="I1828" s="13"/>
      <c r="J1828" s="13"/>
      <c r="K1828" s="13"/>
    </row>
    <row r="1829" spans="1:11" x14ac:dyDescent="0.25">
      <c r="A1829" s="13"/>
      <c r="B1829" s="13"/>
      <c r="C1829" s="13"/>
      <c r="D1829" s="13"/>
      <c r="E1829" s="13"/>
      <c r="F1829" s="13"/>
      <c r="G1829" s="13"/>
      <c r="H1829" s="13"/>
      <c r="I1829" s="13"/>
      <c r="J1829" s="13"/>
      <c r="K1829" s="13"/>
    </row>
    <row r="1830" spans="1:11" x14ac:dyDescent="0.25">
      <c r="A1830" s="13"/>
      <c r="B1830" s="13"/>
      <c r="C1830" s="13"/>
      <c r="D1830" s="13"/>
      <c r="E1830" s="13"/>
      <c r="F1830" s="13"/>
      <c r="G1830" s="13"/>
      <c r="H1830" s="13"/>
      <c r="I1830" s="13"/>
      <c r="J1830" s="13"/>
      <c r="K1830" s="13"/>
    </row>
    <row r="1831" spans="1:11" x14ac:dyDescent="0.25">
      <c r="A1831" s="13"/>
      <c r="B1831" s="13"/>
      <c r="C1831" s="13"/>
      <c r="D1831" s="13"/>
      <c r="E1831" s="13"/>
      <c r="F1831" s="13"/>
      <c r="G1831" s="13"/>
      <c r="H1831" s="13"/>
      <c r="I1831" s="13"/>
      <c r="J1831" s="13"/>
      <c r="K1831" s="13"/>
    </row>
    <row r="1832" spans="1:11" x14ac:dyDescent="0.25">
      <c r="A1832" s="13"/>
      <c r="B1832" s="13"/>
      <c r="C1832" s="13"/>
      <c r="D1832" s="13"/>
      <c r="E1832" s="13"/>
      <c r="F1832" s="13"/>
      <c r="G1832" s="13"/>
      <c r="H1832" s="13"/>
      <c r="I1832" s="13"/>
      <c r="J1832" s="13"/>
      <c r="K1832" s="13"/>
    </row>
    <row r="1833" spans="1:11" x14ac:dyDescent="0.25">
      <c r="A1833" s="13"/>
      <c r="B1833" s="13"/>
      <c r="C1833" s="13"/>
      <c r="D1833" s="13"/>
      <c r="E1833" s="13"/>
      <c r="F1833" s="13"/>
      <c r="G1833" s="13"/>
      <c r="H1833" s="13"/>
      <c r="I1833" s="13"/>
      <c r="J1833" s="13"/>
      <c r="K1833" s="13"/>
    </row>
    <row r="1834" spans="1:11" x14ac:dyDescent="0.25">
      <c r="A1834" s="13"/>
      <c r="B1834" s="13"/>
      <c r="C1834" s="13"/>
      <c r="D1834" s="13"/>
      <c r="E1834" s="13"/>
      <c r="F1834" s="13"/>
      <c r="G1834" s="13"/>
      <c r="H1834" s="13"/>
      <c r="I1834" s="13"/>
      <c r="J1834" s="13"/>
      <c r="K1834" s="13"/>
    </row>
    <row r="1835" spans="1:11" x14ac:dyDescent="0.25">
      <c r="A1835" s="13"/>
      <c r="B1835" s="13"/>
      <c r="C1835" s="13"/>
      <c r="D1835" s="13"/>
      <c r="E1835" s="13"/>
      <c r="F1835" s="13"/>
      <c r="G1835" s="13"/>
      <c r="H1835" s="13"/>
      <c r="I1835" s="13"/>
      <c r="J1835" s="13"/>
      <c r="K1835" s="13"/>
    </row>
    <row r="1836" spans="1:11" x14ac:dyDescent="0.25">
      <c r="A1836" s="13"/>
      <c r="B1836" s="13"/>
      <c r="C1836" s="13"/>
      <c r="D1836" s="13"/>
      <c r="E1836" s="13"/>
      <c r="F1836" s="13"/>
      <c r="G1836" s="13"/>
      <c r="H1836" s="13"/>
      <c r="I1836" s="13"/>
      <c r="J1836" s="13"/>
      <c r="K1836" s="13"/>
    </row>
    <row r="1837" spans="1:11" x14ac:dyDescent="0.25">
      <c r="A1837" s="13"/>
      <c r="B1837" s="13"/>
      <c r="C1837" s="13"/>
      <c r="D1837" s="13"/>
      <c r="E1837" s="13"/>
      <c r="F1837" s="13"/>
      <c r="G1837" s="13"/>
      <c r="H1837" s="13"/>
      <c r="I1837" s="13"/>
      <c r="J1837" s="13"/>
      <c r="K1837" s="13"/>
    </row>
    <row r="1838" spans="1:11" x14ac:dyDescent="0.25">
      <c r="A1838" s="13"/>
      <c r="B1838" s="13"/>
      <c r="C1838" s="13"/>
      <c r="D1838" s="13"/>
      <c r="E1838" s="13"/>
      <c r="F1838" s="13"/>
      <c r="G1838" s="13"/>
      <c r="H1838" s="13"/>
      <c r="I1838" s="13"/>
      <c r="J1838" s="13"/>
      <c r="K1838" s="13"/>
    </row>
    <row r="1839" spans="1:11" x14ac:dyDescent="0.25">
      <c r="A1839" s="13"/>
      <c r="B1839" s="13"/>
      <c r="C1839" s="13"/>
      <c r="D1839" s="13"/>
      <c r="E1839" s="13"/>
      <c r="F1839" s="13"/>
      <c r="G1839" s="13"/>
      <c r="H1839" s="13"/>
      <c r="I1839" s="13"/>
      <c r="J1839" s="13"/>
      <c r="K1839" s="13"/>
    </row>
    <row r="1840" spans="1:11" x14ac:dyDescent="0.25">
      <c r="A1840" s="13"/>
      <c r="B1840" s="13"/>
      <c r="C1840" s="13"/>
      <c r="D1840" s="13"/>
      <c r="E1840" s="13"/>
      <c r="F1840" s="13"/>
      <c r="G1840" s="13"/>
      <c r="H1840" s="13"/>
      <c r="I1840" s="13"/>
      <c r="J1840" s="13"/>
      <c r="K1840" s="13"/>
    </row>
    <row r="1841" spans="1:11" x14ac:dyDescent="0.25">
      <c r="A1841" s="13"/>
      <c r="B1841" s="13"/>
      <c r="C1841" s="13"/>
      <c r="D1841" s="13"/>
      <c r="E1841" s="13"/>
      <c r="F1841" s="13"/>
      <c r="G1841" s="13"/>
      <c r="H1841" s="13"/>
      <c r="I1841" s="13"/>
      <c r="J1841" s="13"/>
      <c r="K1841" s="13"/>
    </row>
    <row r="1842" spans="1:11" x14ac:dyDescent="0.25">
      <c r="A1842" s="13"/>
      <c r="B1842" s="13"/>
      <c r="C1842" s="13"/>
      <c r="D1842" s="13"/>
      <c r="E1842" s="13"/>
      <c r="F1842" s="13"/>
      <c r="G1842" s="13"/>
      <c r="H1842" s="13"/>
      <c r="I1842" s="13"/>
      <c r="J1842" s="13"/>
      <c r="K1842" s="13"/>
    </row>
    <row r="1843" spans="1:11" x14ac:dyDescent="0.25">
      <c r="A1843" s="13"/>
      <c r="B1843" s="13"/>
      <c r="C1843" s="13"/>
      <c r="D1843" s="13"/>
      <c r="E1843" s="13"/>
      <c r="F1843" s="13"/>
      <c r="G1843" s="13"/>
      <c r="H1843" s="13"/>
      <c r="I1843" s="13"/>
      <c r="J1843" s="13"/>
      <c r="K1843" s="13"/>
    </row>
    <row r="1844" spans="1:11" x14ac:dyDescent="0.25">
      <c r="A1844" s="13"/>
      <c r="B1844" s="13"/>
      <c r="C1844" s="13"/>
      <c r="D1844" s="13"/>
      <c r="E1844" s="13"/>
      <c r="F1844" s="13"/>
      <c r="G1844" s="13"/>
      <c r="H1844" s="13"/>
      <c r="I1844" s="13"/>
      <c r="J1844" s="13"/>
      <c r="K1844" s="13"/>
    </row>
    <row r="1845" spans="1:11" x14ac:dyDescent="0.25">
      <c r="A1845" s="13"/>
      <c r="B1845" s="13"/>
      <c r="C1845" s="13"/>
      <c r="D1845" s="13"/>
      <c r="E1845" s="13"/>
      <c r="F1845" s="13"/>
      <c r="G1845" s="13"/>
      <c r="H1845" s="13"/>
      <c r="I1845" s="13"/>
      <c r="J1845" s="13"/>
      <c r="K1845" s="13"/>
    </row>
    <row r="1846" spans="1:11" x14ac:dyDescent="0.25">
      <c r="A1846" s="13"/>
      <c r="B1846" s="13"/>
      <c r="C1846" s="13"/>
      <c r="D1846" s="13"/>
      <c r="E1846" s="13"/>
      <c r="F1846" s="13"/>
      <c r="G1846" s="13"/>
      <c r="H1846" s="13"/>
      <c r="I1846" s="13"/>
      <c r="J1846" s="13"/>
      <c r="K1846" s="13"/>
    </row>
    <row r="1847" spans="1:11" x14ac:dyDescent="0.25">
      <c r="A1847" s="13"/>
      <c r="B1847" s="13"/>
      <c r="C1847" s="13"/>
      <c r="D1847" s="13"/>
      <c r="E1847" s="13"/>
      <c r="F1847" s="13"/>
      <c r="G1847" s="13"/>
      <c r="H1847" s="13"/>
      <c r="I1847" s="13"/>
      <c r="J1847" s="13"/>
      <c r="K1847" s="13"/>
    </row>
    <row r="1848" spans="1:11" x14ac:dyDescent="0.25">
      <c r="A1848" s="13"/>
      <c r="B1848" s="13"/>
      <c r="C1848" s="13"/>
      <c r="D1848" s="13"/>
      <c r="E1848" s="13"/>
      <c r="F1848" s="13"/>
      <c r="G1848" s="13"/>
      <c r="H1848" s="13"/>
      <c r="I1848" s="13"/>
      <c r="J1848" s="13"/>
      <c r="K1848" s="13"/>
    </row>
    <row r="1849" spans="1:11" x14ac:dyDescent="0.25">
      <c r="A1849" s="13"/>
      <c r="B1849" s="13"/>
      <c r="C1849" s="13"/>
      <c r="D1849" s="13"/>
      <c r="E1849" s="13"/>
      <c r="F1849" s="13"/>
      <c r="G1849" s="13"/>
      <c r="H1849" s="13"/>
      <c r="I1849" s="13"/>
      <c r="J1849" s="13"/>
      <c r="K1849" s="13"/>
    </row>
    <row r="1850" spans="1:11" x14ac:dyDescent="0.25">
      <c r="A1850" s="13"/>
      <c r="B1850" s="13"/>
      <c r="C1850" s="13"/>
      <c r="D1850" s="13"/>
      <c r="E1850" s="13"/>
      <c r="F1850" s="13"/>
      <c r="G1850" s="13"/>
      <c r="H1850" s="13"/>
      <c r="I1850" s="13"/>
      <c r="J1850" s="13"/>
      <c r="K1850" s="13"/>
    </row>
    <row r="1851" spans="1:11" x14ac:dyDescent="0.25">
      <c r="A1851" s="13"/>
      <c r="B1851" s="13"/>
      <c r="C1851" s="13"/>
      <c r="D1851" s="13"/>
      <c r="E1851" s="13"/>
      <c r="F1851" s="13"/>
      <c r="G1851" s="13"/>
      <c r="H1851" s="13"/>
      <c r="I1851" s="13"/>
      <c r="J1851" s="13"/>
      <c r="K1851" s="13"/>
    </row>
    <row r="1852" spans="1:11" x14ac:dyDescent="0.25">
      <c r="A1852" s="13"/>
      <c r="B1852" s="13"/>
      <c r="C1852" s="13"/>
      <c r="D1852" s="13"/>
      <c r="E1852" s="13"/>
      <c r="F1852" s="13"/>
      <c r="G1852" s="13"/>
      <c r="H1852" s="13"/>
      <c r="I1852" s="13"/>
      <c r="J1852" s="13"/>
      <c r="K1852" s="13"/>
    </row>
    <row r="1853" spans="1:11" x14ac:dyDescent="0.25">
      <c r="A1853" s="13"/>
      <c r="B1853" s="13"/>
      <c r="C1853" s="13"/>
      <c r="D1853" s="13"/>
      <c r="E1853" s="13"/>
      <c r="F1853" s="13"/>
      <c r="G1853" s="13"/>
      <c r="H1853" s="13"/>
      <c r="I1853" s="13"/>
      <c r="J1853" s="13"/>
      <c r="K1853" s="13"/>
    </row>
    <row r="1854" spans="1:11" x14ac:dyDescent="0.25">
      <c r="A1854" s="13"/>
      <c r="B1854" s="13"/>
      <c r="C1854" s="13"/>
      <c r="D1854" s="13"/>
      <c r="E1854" s="13"/>
      <c r="F1854" s="13"/>
      <c r="G1854" s="13"/>
      <c r="H1854" s="13"/>
      <c r="I1854" s="13"/>
      <c r="J1854" s="13"/>
      <c r="K1854" s="13"/>
    </row>
    <row r="1855" spans="1:11" x14ac:dyDescent="0.25">
      <c r="A1855" s="13"/>
      <c r="B1855" s="13"/>
      <c r="C1855" s="13"/>
      <c r="D1855" s="13"/>
      <c r="E1855" s="13"/>
      <c r="F1855" s="13"/>
      <c r="G1855" s="13"/>
      <c r="H1855" s="13"/>
      <c r="I1855" s="13"/>
      <c r="J1855" s="13"/>
      <c r="K1855" s="13"/>
    </row>
    <row r="1856" spans="1:11" x14ac:dyDescent="0.25">
      <c r="A1856" s="13"/>
      <c r="B1856" s="13"/>
      <c r="C1856" s="13"/>
      <c r="D1856" s="13"/>
      <c r="E1856" s="13"/>
      <c r="F1856" s="13"/>
      <c r="G1856" s="13"/>
      <c r="H1856" s="13"/>
      <c r="I1856" s="13"/>
      <c r="J1856" s="13"/>
      <c r="K1856" s="13"/>
    </row>
    <row r="1857" spans="1:11" x14ac:dyDescent="0.25">
      <c r="A1857" s="13"/>
      <c r="B1857" s="13"/>
      <c r="C1857" s="13"/>
      <c r="D1857" s="13"/>
      <c r="E1857" s="13"/>
      <c r="F1857" s="13"/>
      <c r="G1857" s="13"/>
      <c r="H1857" s="13"/>
      <c r="I1857" s="13"/>
      <c r="J1857" s="13"/>
      <c r="K1857" s="13"/>
    </row>
    <row r="1858" spans="1:11" x14ac:dyDescent="0.25">
      <c r="A1858" s="13"/>
      <c r="B1858" s="13"/>
      <c r="C1858" s="13"/>
      <c r="D1858" s="13"/>
      <c r="E1858" s="13"/>
      <c r="F1858" s="13"/>
      <c r="G1858" s="13"/>
      <c r="H1858" s="13"/>
      <c r="I1858" s="13"/>
      <c r="J1858" s="13"/>
      <c r="K1858" s="13"/>
    </row>
    <row r="1859" spans="1:11" x14ac:dyDescent="0.25">
      <c r="A1859" s="13"/>
      <c r="B1859" s="13"/>
      <c r="C1859" s="13"/>
      <c r="D1859" s="13"/>
      <c r="E1859" s="13"/>
      <c r="F1859" s="13"/>
      <c r="G1859" s="13"/>
      <c r="H1859" s="13"/>
      <c r="I1859" s="13"/>
      <c r="J1859" s="13"/>
      <c r="K1859" s="13"/>
    </row>
    <row r="1860" spans="1:11" x14ac:dyDescent="0.25">
      <c r="A1860" s="13"/>
      <c r="B1860" s="13"/>
      <c r="C1860" s="13"/>
      <c r="D1860" s="13"/>
      <c r="E1860" s="13"/>
      <c r="F1860" s="13"/>
      <c r="G1860" s="13"/>
      <c r="H1860" s="13"/>
      <c r="I1860" s="13"/>
      <c r="J1860" s="13"/>
      <c r="K1860" s="13"/>
    </row>
    <row r="1861" spans="1:11" x14ac:dyDescent="0.25">
      <c r="A1861" s="13"/>
      <c r="B1861" s="13"/>
      <c r="C1861" s="13"/>
      <c r="D1861" s="13"/>
      <c r="E1861" s="13"/>
      <c r="F1861" s="13"/>
      <c r="G1861" s="13"/>
      <c r="H1861" s="13"/>
      <c r="I1861" s="13"/>
      <c r="J1861" s="13"/>
      <c r="K1861" s="13"/>
    </row>
    <row r="1862" spans="1:11" x14ac:dyDescent="0.25">
      <c r="A1862" s="13"/>
      <c r="B1862" s="13"/>
      <c r="C1862" s="13"/>
      <c r="D1862" s="13"/>
      <c r="E1862" s="13"/>
      <c r="F1862" s="13"/>
      <c r="G1862" s="13"/>
      <c r="H1862" s="13"/>
      <c r="I1862" s="13"/>
      <c r="J1862" s="13"/>
      <c r="K1862" s="13"/>
    </row>
    <row r="1863" spans="1:11" x14ac:dyDescent="0.25">
      <c r="A1863" s="13"/>
      <c r="B1863" s="13"/>
      <c r="C1863" s="13"/>
      <c r="D1863" s="13"/>
      <c r="E1863" s="13"/>
      <c r="F1863" s="13"/>
      <c r="G1863" s="13"/>
      <c r="H1863" s="13"/>
      <c r="I1863" s="13"/>
      <c r="J1863" s="13"/>
      <c r="K1863" s="13"/>
    </row>
    <row r="1864" spans="1:11" x14ac:dyDescent="0.25">
      <c r="A1864" s="13"/>
      <c r="B1864" s="13"/>
      <c r="C1864" s="13"/>
      <c r="D1864" s="13"/>
      <c r="E1864" s="13"/>
      <c r="F1864" s="13"/>
      <c r="G1864" s="13"/>
      <c r="H1864" s="13"/>
      <c r="I1864" s="13"/>
      <c r="J1864" s="13"/>
      <c r="K1864" s="13"/>
    </row>
    <row r="1865" spans="1:11" x14ac:dyDescent="0.25">
      <c r="A1865" s="13"/>
      <c r="B1865" s="13"/>
      <c r="C1865" s="13"/>
      <c r="D1865" s="13"/>
      <c r="E1865" s="13"/>
      <c r="F1865" s="13"/>
      <c r="G1865" s="13"/>
      <c r="H1865" s="13"/>
      <c r="I1865" s="13"/>
      <c r="J1865" s="13"/>
      <c r="K1865" s="13"/>
    </row>
    <row r="1866" spans="1:11" x14ac:dyDescent="0.25">
      <c r="A1866" s="13"/>
      <c r="B1866" s="13"/>
      <c r="C1866" s="13"/>
      <c r="D1866" s="13"/>
      <c r="E1866" s="13"/>
      <c r="F1866" s="13"/>
      <c r="G1866" s="13"/>
      <c r="H1866" s="13"/>
      <c r="I1866" s="13"/>
      <c r="J1866" s="13"/>
      <c r="K1866" s="13"/>
    </row>
    <row r="1867" spans="1:11" x14ac:dyDescent="0.25">
      <c r="A1867" s="13"/>
      <c r="B1867" s="13"/>
      <c r="C1867" s="13"/>
      <c r="D1867" s="13"/>
      <c r="E1867" s="13"/>
      <c r="F1867" s="13"/>
      <c r="G1867" s="13"/>
      <c r="H1867" s="13"/>
      <c r="I1867" s="13"/>
      <c r="J1867" s="13"/>
      <c r="K1867" s="13"/>
    </row>
    <row r="1868" spans="1:11" x14ac:dyDescent="0.25">
      <c r="A1868" s="13"/>
      <c r="B1868" s="13"/>
      <c r="C1868" s="13"/>
      <c r="D1868" s="13"/>
      <c r="E1868" s="13"/>
      <c r="F1868" s="13"/>
      <c r="G1868" s="13"/>
      <c r="H1868" s="13"/>
      <c r="I1868" s="13"/>
      <c r="J1868" s="13"/>
      <c r="K1868" s="13"/>
    </row>
    <row r="1869" spans="1:11" x14ac:dyDescent="0.25">
      <c r="A1869" s="13"/>
      <c r="B1869" s="13"/>
      <c r="C1869" s="13"/>
      <c r="D1869" s="13"/>
      <c r="E1869" s="13"/>
      <c r="F1869" s="13"/>
      <c r="G1869" s="13"/>
      <c r="H1869" s="13"/>
      <c r="I1869" s="13"/>
      <c r="J1869" s="13"/>
      <c r="K1869" s="13"/>
    </row>
    <row r="1870" spans="1:11" x14ac:dyDescent="0.25">
      <c r="A1870" s="13"/>
      <c r="B1870" s="13"/>
      <c r="C1870" s="13"/>
      <c r="D1870" s="13"/>
      <c r="E1870" s="13"/>
      <c r="F1870" s="13"/>
      <c r="G1870" s="13"/>
      <c r="H1870" s="13"/>
      <c r="I1870" s="13"/>
      <c r="J1870" s="13"/>
      <c r="K1870" s="13"/>
    </row>
    <row r="1871" spans="1:11" x14ac:dyDescent="0.25">
      <c r="A1871" s="13"/>
      <c r="B1871" s="13"/>
      <c r="C1871" s="13"/>
      <c r="D1871" s="13"/>
      <c r="E1871" s="13"/>
      <c r="F1871" s="13"/>
      <c r="G1871" s="13"/>
      <c r="H1871" s="13"/>
      <c r="I1871" s="13"/>
      <c r="J1871" s="13"/>
      <c r="K1871" s="13"/>
    </row>
    <row r="1872" spans="1:11" x14ac:dyDescent="0.25">
      <c r="A1872" s="13"/>
      <c r="B1872" s="13"/>
      <c r="C1872" s="13"/>
      <c r="D1872" s="13"/>
      <c r="E1872" s="13"/>
      <c r="F1872" s="13"/>
      <c r="G1872" s="13"/>
      <c r="H1872" s="13"/>
      <c r="I1872" s="13"/>
      <c r="J1872" s="13"/>
      <c r="K1872" s="13"/>
    </row>
    <row r="1873" spans="1:11" x14ac:dyDescent="0.25">
      <c r="A1873" s="13"/>
      <c r="B1873" s="13"/>
      <c r="C1873" s="13"/>
      <c r="D1873" s="13"/>
      <c r="E1873" s="13"/>
      <c r="F1873" s="13"/>
      <c r="G1873" s="13"/>
      <c r="H1873" s="13"/>
      <c r="I1873" s="13"/>
      <c r="J1873" s="13"/>
      <c r="K1873" s="13"/>
    </row>
    <row r="1874" spans="1:11" x14ac:dyDescent="0.25">
      <c r="A1874" s="13"/>
      <c r="B1874" s="13"/>
      <c r="C1874" s="13"/>
      <c r="D1874" s="13"/>
      <c r="E1874" s="13"/>
      <c r="F1874" s="13"/>
      <c r="G1874" s="13"/>
      <c r="H1874" s="13"/>
      <c r="I1874" s="13"/>
      <c r="J1874" s="13"/>
      <c r="K1874" s="13"/>
    </row>
    <row r="1875" spans="1:11" x14ac:dyDescent="0.25">
      <c r="A1875" s="13"/>
      <c r="B1875" s="13"/>
      <c r="C1875" s="13"/>
      <c r="D1875" s="13"/>
      <c r="E1875" s="13"/>
      <c r="F1875" s="13"/>
      <c r="G1875" s="13"/>
      <c r="H1875" s="13"/>
      <c r="I1875" s="13"/>
      <c r="J1875" s="13"/>
      <c r="K1875" s="13"/>
    </row>
    <row r="1876" spans="1:11" x14ac:dyDescent="0.25">
      <c r="A1876" s="13"/>
      <c r="B1876" s="13"/>
      <c r="C1876" s="13"/>
      <c r="D1876" s="13"/>
      <c r="E1876" s="13"/>
      <c r="F1876" s="13"/>
      <c r="G1876" s="13"/>
      <c r="H1876" s="13"/>
      <c r="I1876" s="13"/>
      <c r="J1876" s="13"/>
      <c r="K1876" s="13"/>
    </row>
    <row r="1877" spans="1:11" x14ac:dyDescent="0.25">
      <c r="A1877" s="13"/>
      <c r="B1877" s="13"/>
      <c r="C1877" s="13"/>
      <c r="D1877" s="13"/>
      <c r="E1877" s="13"/>
      <c r="F1877" s="13"/>
      <c r="G1877" s="13"/>
      <c r="H1877" s="13"/>
      <c r="I1877" s="13"/>
      <c r="J1877" s="13"/>
      <c r="K1877" s="13"/>
    </row>
    <row r="1878" spans="1:11" x14ac:dyDescent="0.25">
      <c r="A1878" s="13"/>
      <c r="B1878" s="13"/>
      <c r="C1878" s="13"/>
      <c r="D1878" s="13"/>
      <c r="E1878" s="13"/>
      <c r="F1878" s="13"/>
      <c r="G1878" s="13"/>
      <c r="H1878" s="13"/>
      <c r="I1878" s="13"/>
      <c r="J1878" s="13"/>
      <c r="K1878" s="13"/>
    </row>
    <row r="1879" spans="1:11" x14ac:dyDescent="0.25">
      <c r="A1879" s="13"/>
      <c r="B1879" s="13"/>
      <c r="C1879" s="13"/>
      <c r="D1879" s="13"/>
      <c r="E1879" s="13"/>
      <c r="F1879" s="13"/>
      <c r="G1879" s="13"/>
      <c r="H1879" s="13"/>
      <c r="I1879" s="13"/>
      <c r="J1879" s="13"/>
      <c r="K1879" s="13"/>
    </row>
    <row r="1880" spans="1:11" x14ac:dyDescent="0.25">
      <c r="A1880" s="13"/>
      <c r="B1880" s="13"/>
      <c r="C1880" s="13"/>
      <c r="D1880" s="13"/>
      <c r="E1880" s="13"/>
      <c r="F1880" s="13"/>
      <c r="G1880" s="13"/>
      <c r="H1880" s="13"/>
      <c r="I1880" s="13"/>
      <c r="J1880" s="13"/>
      <c r="K1880" s="13"/>
    </row>
    <row r="1881" spans="1:11" x14ac:dyDescent="0.25">
      <c r="A1881" s="13"/>
      <c r="B1881" s="13"/>
      <c r="C1881" s="13"/>
      <c r="D1881" s="13"/>
      <c r="E1881" s="13"/>
      <c r="F1881" s="13"/>
      <c r="G1881" s="13"/>
      <c r="H1881" s="13"/>
      <c r="I1881" s="13"/>
      <c r="J1881" s="13"/>
      <c r="K1881" s="13"/>
    </row>
    <row r="1882" spans="1:11" x14ac:dyDescent="0.25">
      <c r="A1882" s="13"/>
      <c r="B1882" s="13"/>
      <c r="C1882" s="13"/>
      <c r="D1882" s="13"/>
      <c r="E1882" s="13"/>
      <c r="F1882" s="13"/>
      <c r="G1882" s="13"/>
      <c r="H1882" s="13"/>
      <c r="I1882" s="13"/>
      <c r="J1882" s="13"/>
      <c r="K1882" s="13"/>
    </row>
    <row r="1883" spans="1:11" x14ac:dyDescent="0.25">
      <c r="A1883" s="13"/>
      <c r="B1883" s="13"/>
      <c r="C1883" s="13"/>
      <c r="D1883" s="13"/>
      <c r="E1883" s="13"/>
      <c r="F1883" s="13"/>
      <c r="G1883" s="13"/>
      <c r="H1883" s="13"/>
      <c r="I1883" s="13"/>
      <c r="J1883" s="13"/>
      <c r="K1883" s="13"/>
    </row>
    <row r="1884" spans="1:11" x14ac:dyDescent="0.25">
      <c r="A1884" s="13"/>
      <c r="B1884" s="13"/>
      <c r="C1884" s="13"/>
      <c r="D1884" s="13"/>
      <c r="E1884" s="13"/>
      <c r="F1884" s="13"/>
      <c r="G1884" s="13"/>
      <c r="H1884" s="13"/>
      <c r="I1884" s="13"/>
      <c r="J1884" s="13"/>
      <c r="K1884" s="13"/>
    </row>
    <row r="1885" spans="1:11" x14ac:dyDescent="0.25">
      <c r="A1885" s="13"/>
      <c r="B1885" s="13"/>
      <c r="C1885" s="13"/>
      <c r="D1885" s="13"/>
      <c r="E1885" s="13"/>
      <c r="F1885" s="13"/>
      <c r="G1885" s="13"/>
      <c r="H1885" s="13"/>
      <c r="I1885" s="13"/>
      <c r="J1885" s="13"/>
      <c r="K1885" s="13"/>
    </row>
    <row r="1886" spans="1:11" x14ac:dyDescent="0.25">
      <c r="A1886" s="13"/>
      <c r="B1886" s="13"/>
      <c r="C1886" s="13"/>
      <c r="D1886" s="13"/>
      <c r="E1886" s="13"/>
      <c r="F1886" s="13"/>
      <c r="G1886" s="13"/>
      <c r="H1886" s="13"/>
      <c r="I1886" s="13"/>
      <c r="J1886" s="13"/>
      <c r="K1886" s="13"/>
    </row>
    <row r="1887" spans="1:11" x14ac:dyDescent="0.25">
      <c r="A1887" s="13"/>
      <c r="B1887" s="13"/>
      <c r="C1887" s="13"/>
      <c r="D1887" s="13"/>
      <c r="E1887" s="13"/>
      <c r="F1887" s="13"/>
      <c r="G1887" s="13"/>
      <c r="H1887" s="13"/>
      <c r="I1887" s="13"/>
      <c r="J1887" s="13"/>
      <c r="K1887" s="13"/>
    </row>
    <row r="1888" spans="1:11" x14ac:dyDescent="0.25">
      <c r="A1888" s="13"/>
      <c r="B1888" s="13"/>
      <c r="C1888" s="13"/>
      <c r="D1888" s="13"/>
      <c r="E1888" s="13"/>
      <c r="F1888" s="13"/>
      <c r="G1888" s="13"/>
      <c r="H1888" s="13"/>
      <c r="I1888" s="13"/>
      <c r="J1888" s="13"/>
      <c r="K1888" s="13"/>
    </row>
    <row r="1889" spans="1:11" x14ac:dyDescent="0.25">
      <c r="A1889" s="13"/>
      <c r="B1889" s="13"/>
      <c r="C1889" s="13"/>
      <c r="D1889" s="13"/>
      <c r="E1889" s="13"/>
      <c r="F1889" s="13"/>
      <c r="G1889" s="13"/>
      <c r="H1889" s="13"/>
      <c r="I1889" s="13"/>
      <c r="J1889" s="13"/>
      <c r="K1889" s="13"/>
    </row>
    <row r="1890" spans="1:11" x14ac:dyDescent="0.25">
      <c r="A1890" s="13"/>
      <c r="B1890" s="13"/>
      <c r="C1890" s="13"/>
      <c r="D1890" s="13"/>
      <c r="E1890" s="13"/>
      <c r="F1890" s="13"/>
      <c r="G1890" s="13"/>
      <c r="H1890" s="13"/>
      <c r="I1890" s="13"/>
      <c r="J1890" s="13"/>
      <c r="K1890" s="13"/>
    </row>
    <row r="1891" spans="1:11" x14ac:dyDescent="0.25">
      <c r="A1891" s="13"/>
      <c r="B1891" s="13"/>
      <c r="C1891" s="13"/>
      <c r="D1891" s="13"/>
      <c r="E1891" s="13"/>
      <c r="F1891" s="13"/>
      <c r="G1891" s="13"/>
      <c r="H1891" s="13"/>
      <c r="I1891" s="13"/>
      <c r="J1891" s="13"/>
      <c r="K1891" s="13"/>
    </row>
    <row r="1892" spans="1:11" x14ac:dyDescent="0.25">
      <c r="A1892" s="13"/>
      <c r="B1892" s="13"/>
      <c r="C1892" s="13"/>
      <c r="D1892" s="13"/>
      <c r="E1892" s="13"/>
      <c r="F1892" s="13"/>
      <c r="G1892" s="13"/>
      <c r="H1892" s="13"/>
      <c r="I1892" s="13"/>
      <c r="J1892" s="13"/>
      <c r="K1892" s="13"/>
    </row>
    <row r="1893" spans="1:11" x14ac:dyDescent="0.25">
      <c r="A1893" s="13"/>
      <c r="B1893" s="13"/>
      <c r="C1893" s="13"/>
      <c r="D1893" s="13"/>
      <c r="E1893" s="13"/>
      <c r="F1893" s="13"/>
      <c r="G1893" s="13"/>
      <c r="H1893" s="13"/>
      <c r="I1893" s="13"/>
      <c r="J1893" s="13"/>
      <c r="K1893" s="13"/>
    </row>
    <row r="1894" spans="1:11" x14ac:dyDescent="0.25">
      <c r="A1894" s="13"/>
      <c r="B1894" s="13"/>
      <c r="C1894" s="13"/>
      <c r="D1894" s="13"/>
      <c r="E1894" s="13"/>
      <c r="F1894" s="13"/>
      <c r="G1894" s="13"/>
      <c r="H1894" s="13"/>
      <c r="I1894" s="13"/>
      <c r="J1894" s="13"/>
      <c r="K1894" s="13"/>
    </row>
    <row r="1895" spans="1:11" x14ac:dyDescent="0.25">
      <c r="A1895" s="13"/>
      <c r="B1895" s="13"/>
      <c r="C1895" s="13"/>
      <c r="D1895" s="13"/>
      <c r="E1895" s="13"/>
      <c r="F1895" s="13"/>
      <c r="G1895" s="13"/>
      <c r="H1895" s="13"/>
      <c r="I1895" s="13"/>
      <c r="J1895" s="13"/>
      <c r="K1895" s="13"/>
    </row>
    <row r="1896" spans="1:11" x14ac:dyDescent="0.25">
      <c r="A1896" s="13"/>
      <c r="B1896" s="13"/>
      <c r="C1896" s="13"/>
      <c r="D1896" s="13"/>
      <c r="E1896" s="13"/>
      <c r="F1896" s="13"/>
      <c r="G1896" s="13"/>
      <c r="H1896" s="13"/>
      <c r="I1896" s="13"/>
      <c r="J1896" s="13"/>
      <c r="K1896" s="13"/>
    </row>
    <row r="1897" spans="1:11" x14ac:dyDescent="0.25">
      <c r="A1897" s="13"/>
      <c r="B1897" s="13"/>
      <c r="C1897" s="13"/>
      <c r="D1897" s="13"/>
      <c r="E1897" s="13"/>
      <c r="F1897" s="13"/>
      <c r="G1897" s="13"/>
      <c r="H1897" s="13"/>
      <c r="I1897" s="13"/>
      <c r="J1897" s="13"/>
      <c r="K1897" s="13"/>
    </row>
    <row r="1898" spans="1:11" x14ac:dyDescent="0.25">
      <c r="A1898" s="13"/>
      <c r="B1898" s="13"/>
      <c r="C1898" s="13"/>
      <c r="D1898" s="13"/>
      <c r="E1898" s="13"/>
      <c r="F1898" s="13"/>
      <c r="G1898" s="13"/>
      <c r="H1898" s="13"/>
      <c r="I1898" s="13"/>
      <c r="J1898" s="13"/>
      <c r="K1898" s="13"/>
    </row>
    <row r="1899" spans="1:11" x14ac:dyDescent="0.25">
      <c r="A1899" s="13"/>
      <c r="B1899" s="13"/>
      <c r="C1899" s="13"/>
      <c r="D1899" s="13"/>
      <c r="E1899" s="13"/>
      <c r="F1899" s="13"/>
      <c r="G1899" s="13"/>
      <c r="H1899" s="13"/>
      <c r="I1899" s="13"/>
      <c r="J1899" s="13"/>
      <c r="K1899" s="13"/>
    </row>
    <row r="1900" spans="1:11" x14ac:dyDescent="0.25">
      <c r="A1900" s="13"/>
      <c r="B1900" s="13"/>
      <c r="C1900" s="13"/>
      <c r="D1900" s="13"/>
      <c r="E1900" s="13"/>
      <c r="F1900" s="13"/>
      <c r="G1900" s="13"/>
      <c r="H1900" s="13"/>
      <c r="I1900" s="13"/>
      <c r="J1900" s="13"/>
      <c r="K1900" s="13"/>
    </row>
    <row r="1901" spans="1:11" x14ac:dyDescent="0.25">
      <c r="A1901" s="13"/>
      <c r="B1901" s="13"/>
      <c r="C1901" s="13"/>
      <c r="D1901" s="13"/>
      <c r="E1901" s="13"/>
      <c r="F1901" s="13"/>
      <c r="G1901" s="13"/>
      <c r="H1901" s="13"/>
      <c r="I1901" s="13"/>
      <c r="J1901" s="13"/>
      <c r="K1901" s="13"/>
    </row>
    <row r="1902" spans="1:11" x14ac:dyDescent="0.25">
      <c r="A1902" s="13"/>
      <c r="B1902" s="13"/>
      <c r="C1902" s="13"/>
      <c r="D1902" s="13"/>
      <c r="E1902" s="13"/>
      <c r="F1902" s="13"/>
      <c r="G1902" s="13"/>
      <c r="H1902" s="13"/>
      <c r="I1902" s="13"/>
      <c r="J1902" s="13"/>
      <c r="K1902" s="13"/>
    </row>
    <row r="1903" spans="1:11" x14ac:dyDescent="0.25">
      <c r="A1903" s="13"/>
      <c r="B1903" s="13"/>
      <c r="C1903" s="13"/>
      <c r="D1903" s="13"/>
      <c r="E1903" s="13"/>
      <c r="F1903" s="13"/>
      <c r="G1903" s="13"/>
      <c r="H1903" s="13"/>
      <c r="I1903" s="13"/>
      <c r="J1903" s="13"/>
      <c r="K1903" s="13"/>
    </row>
    <row r="1904" spans="1:11" x14ac:dyDescent="0.25">
      <c r="A1904" s="13"/>
      <c r="B1904" s="13"/>
      <c r="C1904" s="13"/>
      <c r="D1904" s="13"/>
      <c r="E1904" s="13"/>
      <c r="F1904" s="13"/>
      <c r="G1904" s="13"/>
      <c r="H1904" s="13"/>
      <c r="I1904" s="13"/>
      <c r="J1904" s="13"/>
      <c r="K1904" s="13"/>
    </row>
    <row r="1905" spans="1:11" x14ac:dyDescent="0.25">
      <c r="A1905" s="13"/>
      <c r="B1905" s="13"/>
      <c r="C1905" s="13"/>
      <c r="D1905" s="13"/>
      <c r="E1905" s="13"/>
      <c r="F1905" s="13"/>
      <c r="G1905" s="13"/>
      <c r="H1905" s="13"/>
      <c r="I1905" s="13"/>
      <c r="J1905" s="13"/>
      <c r="K1905" s="13"/>
    </row>
    <row r="1906" spans="1:11" x14ac:dyDescent="0.25">
      <c r="A1906" s="13"/>
      <c r="B1906" s="13"/>
      <c r="C1906" s="13"/>
      <c r="D1906" s="13"/>
      <c r="E1906" s="13"/>
      <c r="F1906" s="13"/>
      <c r="G1906" s="13"/>
      <c r="H1906" s="13"/>
      <c r="I1906" s="13"/>
      <c r="J1906" s="13"/>
      <c r="K1906" s="13"/>
    </row>
    <row r="1907" spans="1:11" x14ac:dyDescent="0.25">
      <c r="A1907" s="13"/>
      <c r="B1907" s="13"/>
      <c r="C1907" s="13"/>
      <c r="D1907" s="13"/>
      <c r="E1907" s="13"/>
      <c r="F1907" s="13"/>
      <c r="G1907" s="13"/>
      <c r="H1907" s="13"/>
      <c r="I1907" s="13"/>
      <c r="J1907" s="13"/>
      <c r="K1907" s="13"/>
    </row>
    <row r="1908" spans="1:11" x14ac:dyDescent="0.25">
      <c r="A1908" s="13"/>
      <c r="B1908" s="13"/>
      <c r="C1908" s="13"/>
      <c r="D1908" s="13"/>
      <c r="E1908" s="13"/>
      <c r="F1908" s="13"/>
      <c r="G1908" s="13"/>
      <c r="H1908" s="13"/>
      <c r="I1908" s="13"/>
      <c r="J1908" s="13"/>
      <c r="K1908" s="13"/>
    </row>
    <row r="1909" spans="1:11" x14ac:dyDescent="0.25">
      <c r="A1909" s="13"/>
      <c r="B1909" s="13"/>
      <c r="C1909" s="13"/>
      <c r="D1909" s="13"/>
      <c r="E1909" s="13"/>
      <c r="F1909" s="13"/>
      <c r="G1909" s="13"/>
      <c r="H1909" s="13"/>
      <c r="I1909" s="13"/>
      <c r="J1909" s="13"/>
      <c r="K1909" s="13"/>
    </row>
    <row r="1910" spans="1:11" x14ac:dyDescent="0.25">
      <c r="A1910" s="13"/>
      <c r="B1910" s="13"/>
      <c r="C1910" s="13"/>
      <c r="D1910" s="13"/>
      <c r="E1910" s="13"/>
      <c r="F1910" s="13"/>
      <c r="G1910" s="13"/>
      <c r="H1910" s="13"/>
      <c r="I1910" s="13"/>
      <c r="J1910" s="13"/>
      <c r="K1910" s="13"/>
    </row>
    <row r="1911" spans="1:11" x14ac:dyDescent="0.25">
      <c r="A1911" s="13"/>
      <c r="B1911" s="13"/>
      <c r="C1911" s="13"/>
      <c r="D1911" s="13"/>
      <c r="E1911" s="13"/>
      <c r="F1911" s="13"/>
      <c r="G1911" s="13"/>
      <c r="H1911" s="13"/>
      <c r="I1911" s="13"/>
      <c r="J1911" s="13"/>
      <c r="K1911" s="13"/>
    </row>
    <row r="1912" spans="1:11" x14ac:dyDescent="0.25">
      <c r="A1912" s="13"/>
      <c r="B1912" s="13"/>
      <c r="C1912" s="13"/>
      <c r="D1912" s="13"/>
      <c r="E1912" s="13"/>
      <c r="F1912" s="13"/>
      <c r="G1912" s="13"/>
      <c r="H1912" s="13"/>
      <c r="I1912" s="13"/>
      <c r="J1912" s="13"/>
      <c r="K1912" s="13"/>
    </row>
    <row r="1913" spans="1:11" x14ac:dyDescent="0.25">
      <c r="A1913" s="13"/>
      <c r="B1913" s="13"/>
      <c r="C1913" s="13"/>
      <c r="D1913" s="13"/>
      <c r="E1913" s="13"/>
      <c r="F1913" s="13"/>
      <c r="G1913" s="13"/>
      <c r="H1913" s="13"/>
      <c r="I1913" s="13"/>
      <c r="J1913" s="13"/>
      <c r="K1913" s="13"/>
    </row>
    <row r="1914" spans="1:11" x14ac:dyDescent="0.25">
      <c r="A1914" s="13"/>
      <c r="B1914" s="13"/>
      <c r="C1914" s="13"/>
      <c r="D1914" s="13"/>
      <c r="E1914" s="13"/>
      <c r="F1914" s="13"/>
      <c r="G1914" s="13"/>
      <c r="H1914" s="13"/>
      <c r="I1914" s="13"/>
      <c r="J1914" s="13"/>
      <c r="K1914" s="13"/>
    </row>
    <row r="1915" spans="1:11" x14ac:dyDescent="0.25">
      <c r="A1915" s="13"/>
      <c r="B1915" s="13"/>
      <c r="C1915" s="13"/>
      <c r="D1915" s="13"/>
      <c r="E1915" s="13"/>
      <c r="F1915" s="13"/>
      <c r="G1915" s="13"/>
      <c r="H1915" s="13"/>
      <c r="I1915" s="13"/>
      <c r="J1915" s="13"/>
      <c r="K1915" s="13"/>
    </row>
    <row r="1916" spans="1:11" x14ac:dyDescent="0.25">
      <c r="A1916" s="13"/>
      <c r="B1916" s="13"/>
      <c r="C1916" s="13"/>
      <c r="D1916" s="13"/>
      <c r="E1916" s="13"/>
      <c r="F1916" s="13"/>
      <c r="G1916" s="13"/>
      <c r="H1916" s="13"/>
      <c r="I1916" s="13"/>
      <c r="J1916" s="13"/>
      <c r="K1916" s="13"/>
    </row>
    <row r="1917" spans="1:11" x14ac:dyDescent="0.25">
      <c r="A1917" s="13"/>
      <c r="B1917" s="13"/>
      <c r="C1917" s="13"/>
      <c r="D1917" s="13"/>
      <c r="E1917" s="13"/>
      <c r="F1917" s="13"/>
      <c r="G1917" s="13"/>
      <c r="H1917" s="13"/>
      <c r="I1917" s="13"/>
      <c r="J1917" s="13"/>
      <c r="K1917" s="13"/>
    </row>
    <row r="1918" spans="1:11" x14ac:dyDescent="0.25">
      <c r="A1918" s="13"/>
      <c r="B1918" s="13"/>
      <c r="C1918" s="13"/>
      <c r="D1918" s="13"/>
      <c r="E1918" s="13"/>
      <c r="F1918" s="13"/>
      <c r="G1918" s="13"/>
      <c r="H1918" s="13"/>
      <c r="I1918" s="13"/>
      <c r="J1918" s="13"/>
      <c r="K1918" s="13"/>
    </row>
    <row r="1919" spans="1:11" x14ac:dyDescent="0.25">
      <c r="A1919" s="13"/>
      <c r="B1919" s="13"/>
      <c r="C1919" s="13"/>
      <c r="D1919" s="13"/>
      <c r="E1919" s="13"/>
      <c r="F1919" s="13"/>
      <c r="G1919" s="13"/>
      <c r="H1919" s="13"/>
      <c r="I1919" s="13"/>
      <c r="J1919" s="13"/>
      <c r="K1919" s="13"/>
    </row>
    <row r="1920" spans="1:11" x14ac:dyDescent="0.25">
      <c r="A1920" s="13"/>
      <c r="B1920" s="13"/>
      <c r="C1920" s="13"/>
      <c r="D1920" s="13"/>
      <c r="E1920" s="13"/>
      <c r="F1920" s="13"/>
      <c r="G1920" s="13"/>
      <c r="H1920" s="13"/>
      <c r="I1920" s="13"/>
      <c r="J1920" s="13"/>
      <c r="K1920" s="13"/>
    </row>
    <row r="1921" spans="1:11" x14ac:dyDescent="0.25">
      <c r="A1921" s="13"/>
      <c r="B1921" s="13"/>
      <c r="C1921" s="13"/>
      <c r="D1921" s="13"/>
      <c r="E1921" s="13"/>
      <c r="F1921" s="13"/>
      <c r="G1921" s="13"/>
      <c r="H1921" s="13"/>
      <c r="I1921" s="13"/>
      <c r="J1921" s="13"/>
      <c r="K1921" s="13"/>
    </row>
    <row r="1922" spans="1:11" x14ac:dyDescent="0.25">
      <c r="A1922" s="13"/>
      <c r="B1922" s="13"/>
      <c r="C1922" s="13"/>
      <c r="D1922" s="13"/>
      <c r="E1922" s="13"/>
      <c r="F1922" s="13"/>
      <c r="G1922" s="13"/>
      <c r="H1922" s="13"/>
      <c r="I1922" s="13"/>
      <c r="J1922" s="13"/>
      <c r="K1922" s="13"/>
    </row>
    <row r="1923" spans="1:11" x14ac:dyDescent="0.25">
      <c r="A1923" s="13"/>
      <c r="B1923" s="13"/>
      <c r="C1923" s="13"/>
      <c r="D1923" s="13"/>
      <c r="E1923" s="13"/>
      <c r="F1923" s="13"/>
      <c r="G1923" s="13"/>
      <c r="H1923" s="13"/>
      <c r="I1923" s="13"/>
      <c r="J1923" s="13"/>
      <c r="K1923" s="13"/>
    </row>
    <row r="1924" spans="1:11" x14ac:dyDescent="0.25">
      <c r="A1924" s="13"/>
      <c r="B1924" s="13"/>
      <c r="C1924" s="13"/>
      <c r="D1924" s="13"/>
      <c r="E1924" s="13"/>
      <c r="F1924" s="13"/>
      <c r="G1924" s="13"/>
      <c r="H1924" s="13"/>
      <c r="I1924" s="13"/>
      <c r="J1924" s="13"/>
      <c r="K1924" s="13"/>
    </row>
    <row r="1925" spans="1:11" x14ac:dyDescent="0.25">
      <c r="A1925" s="13"/>
      <c r="B1925" s="13"/>
      <c r="C1925" s="13"/>
      <c r="D1925" s="13"/>
      <c r="E1925" s="13"/>
      <c r="F1925" s="13"/>
      <c r="G1925" s="13"/>
      <c r="H1925" s="13"/>
      <c r="I1925" s="13"/>
      <c r="J1925" s="13"/>
      <c r="K1925" s="13"/>
    </row>
    <row r="1926" spans="1:11" x14ac:dyDescent="0.25">
      <c r="A1926" s="13"/>
      <c r="B1926" s="13"/>
      <c r="C1926" s="13"/>
      <c r="D1926" s="13"/>
      <c r="E1926" s="13"/>
      <c r="F1926" s="13"/>
      <c r="G1926" s="13"/>
      <c r="H1926" s="13"/>
      <c r="I1926" s="13"/>
      <c r="J1926" s="13"/>
      <c r="K1926" s="13"/>
    </row>
    <row r="1927" spans="1:11" x14ac:dyDescent="0.25">
      <c r="A1927" s="13"/>
      <c r="B1927" s="13"/>
      <c r="C1927" s="13"/>
      <c r="D1927" s="13"/>
      <c r="E1927" s="13"/>
      <c r="F1927" s="13"/>
      <c r="G1927" s="13"/>
      <c r="H1927" s="13"/>
      <c r="I1927" s="13"/>
      <c r="J1927" s="13"/>
      <c r="K1927" s="13"/>
    </row>
    <row r="1928" spans="1:11" x14ac:dyDescent="0.25">
      <c r="A1928" s="13"/>
      <c r="B1928" s="13"/>
      <c r="C1928" s="13"/>
      <c r="D1928" s="13"/>
      <c r="E1928" s="13"/>
      <c r="F1928" s="13"/>
      <c r="G1928" s="13"/>
      <c r="H1928" s="13"/>
      <c r="I1928" s="13"/>
      <c r="J1928" s="13"/>
      <c r="K1928" s="13"/>
    </row>
    <row r="1929" spans="1:11" x14ac:dyDescent="0.25">
      <c r="A1929" s="13"/>
      <c r="B1929" s="13"/>
      <c r="C1929" s="13"/>
      <c r="D1929" s="13"/>
      <c r="E1929" s="13"/>
      <c r="F1929" s="13"/>
      <c r="G1929" s="13"/>
      <c r="H1929" s="13"/>
      <c r="I1929" s="13"/>
      <c r="J1929" s="13"/>
      <c r="K1929" s="13"/>
    </row>
    <row r="1930" spans="1:11" x14ac:dyDescent="0.25">
      <c r="A1930" s="13"/>
      <c r="B1930" s="13"/>
      <c r="C1930" s="13"/>
      <c r="D1930" s="13"/>
      <c r="E1930" s="13"/>
      <c r="F1930" s="13"/>
      <c r="G1930" s="13"/>
      <c r="H1930" s="13"/>
      <c r="I1930" s="13"/>
      <c r="J1930" s="13"/>
      <c r="K1930" s="13"/>
    </row>
    <row r="1931" spans="1:11" x14ac:dyDescent="0.25">
      <c r="A1931" s="13"/>
      <c r="B1931" s="13"/>
      <c r="C1931" s="13"/>
      <c r="D1931" s="13"/>
      <c r="E1931" s="13"/>
      <c r="F1931" s="13"/>
      <c r="G1931" s="13"/>
      <c r="H1931" s="13"/>
      <c r="I1931" s="13"/>
      <c r="J1931" s="13"/>
      <c r="K1931" s="13"/>
    </row>
    <row r="1932" spans="1:11" x14ac:dyDescent="0.25">
      <c r="A1932" s="13"/>
      <c r="B1932" s="13"/>
      <c r="C1932" s="13"/>
      <c r="D1932" s="13"/>
      <c r="E1932" s="13"/>
      <c r="F1932" s="13"/>
      <c r="G1932" s="13"/>
      <c r="H1932" s="13"/>
      <c r="I1932" s="13"/>
      <c r="J1932" s="13"/>
      <c r="K1932" s="13"/>
    </row>
    <row r="1933" spans="1:11" x14ac:dyDescent="0.25">
      <c r="A1933" s="13"/>
      <c r="B1933" s="13"/>
      <c r="C1933" s="13"/>
      <c r="D1933" s="13"/>
      <c r="E1933" s="13"/>
      <c r="F1933" s="13"/>
      <c r="G1933" s="13"/>
      <c r="H1933" s="13"/>
      <c r="I1933" s="13"/>
      <c r="J1933" s="13"/>
      <c r="K1933" s="13"/>
    </row>
    <row r="1934" spans="1:11" x14ac:dyDescent="0.25">
      <c r="A1934" s="13"/>
      <c r="B1934" s="13"/>
      <c r="C1934" s="13"/>
      <c r="D1934" s="13"/>
      <c r="E1934" s="13"/>
      <c r="F1934" s="13"/>
      <c r="G1934" s="13"/>
      <c r="H1934" s="13"/>
      <c r="I1934" s="13"/>
      <c r="J1934" s="13"/>
      <c r="K1934" s="13"/>
    </row>
    <row r="1935" spans="1:11" x14ac:dyDescent="0.25">
      <c r="A1935" s="13"/>
      <c r="B1935" s="13"/>
      <c r="C1935" s="13"/>
      <c r="D1935" s="13"/>
      <c r="E1935" s="13"/>
      <c r="F1935" s="13"/>
      <c r="G1935" s="13"/>
      <c r="H1935" s="13"/>
      <c r="I1935" s="13"/>
      <c r="J1935" s="13"/>
      <c r="K1935" s="13"/>
    </row>
    <row r="1936" spans="1:11" x14ac:dyDescent="0.25">
      <c r="A1936" s="13"/>
      <c r="B1936" s="13"/>
      <c r="C1936" s="13"/>
      <c r="D1936" s="13"/>
      <c r="E1936" s="13"/>
      <c r="F1936" s="13"/>
      <c r="G1936" s="13"/>
      <c r="H1936" s="13"/>
      <c r="I1936" s="13"/>
      <c r="J1936" s="13"/>
      <c r="K1936" s="13"/>
    </row>
    <row r="1937" spans="1:11" x14ac:dyDescent="0.25">
      <c r="A1937" s="13"/>
      <c r="B1937" s="13"/>
      <c r="C1937" s="13"/>
      <c r="D1937" s="13"/>
      <c r="E1937" s="13"/>
      <c r="F1937" s="13"/>
      <c r="G1937" s="13"/>
      <c r="H1937" s="13"/>
      <c r="I1937" s="13"/>
      <c r="J1937" s="13"/>
      <c r="K1937" s="13"/>
    </row>
    <row r="1938" spans="1:11" x14ac:dyDescent="0.25">
      <c r="A1938" s="13"/>
      <c r="B1938" s="13"/>
      <c r="C1938" s="13"/>
      <c r="D1938" s="13"/>
      <c r="E1938" s="13"/>
      <c r="F1938" s="13"/>
      <c r="G1938" s="13"/>
      <c r="H1938" s="13"/>
      <c r="I1938" s="13"/>
      <c r="J1938" s="13"/>
      <c r="K1938" s="13"/>
    </row>
    <row r="1939" spans="1:11" x14ac:dyDescent="0.25">
      <c r="A1939" s="13"/>
      <c r="B1939" s="13"/>
      <c r="C1939" s="13"/>
      <c r="D1939" s="13"/>
      <c r="E1939" s="13"/>
      <c r="F1939" s="13"/>
      <c r="G1939" s="13"/>
      <c r="H1939" s="13"/>
      <c r="I1939" s="13"/>
      <c r="J1939" s="13"/>
      <c r="K1939" s="13"/>
    </row>
    <row r="1940" spans="1:11" x14ac:dyDescent="0.25">
      <c r="A1940" s="13"/>
      <c r="B1940" s="13"/>
      <c r="C1940" s="13"/>
      <c r="D1940" s="13"/>
      <c r="E1940" s="13"/>
      <c r="F1940" s="13"/>
      <c r="G1940" s="13"/>
      <c r="H1940" s="13"/>
      <c r="I1940" s="13"/>
      <c r="J1940" s="13"/>
      <c r="K1940" s="13"/>
    </row>
    <row r="1941" spans="1:11" x14ac:dyDescent="0.25">
      <c r="A1941" s="13"/>
      <c r="B1941" s="13"/>
      <c r="C1941" s="13"/>
      <c r="D1941" s="13"/>
      <c r="E1941" s="13"/>
      <c r="F1941" s="13"/>
      <c r="G1941" s="13"/>
      <c r="H1941" s="13"/>
      <c r="I1941" s="13"/>
      <c r="J1941" s="13"/>
      <c r="K1941" s="13"/>
    </row>
    <row r="1942" spans="1:11" x14ac:dyDescent="0.25">
      <c r="A1942" s="13"/>
      <c r="B1942" s="13"/>
      <c r="C1942" s="13"/>
      <c r="D1942" s="13"/>
      <c r="E1942" s="13"/>
      <c r="F1942" s="13"/>
      <c r="G1942" s="13"/>
      <c r="H1942" s="13"/>
      <c r="I1942" s="13"/>
      <c r="J1942" s="13"/>
      <c r="K1942" s="13"/>
    </row>
    <row r="1943" spans="1:11" x14ac:dyDescent="0.25">
      <c r="A1943" s="13"/>
      <c r="B1943" s="13"/>
      <c r="C1943" s="13"/>
      <c r="D1943" s="13"/>
      <c r="E1943" s="13"/>
      <c r="F1943" s="13"/>
      <c r="G1943" s="13"/>
      <c r="H1943" s="13"/>
      <c r="I1943" s="13"/>
      <c r="J1943" s="13"/>
      <c r="K1943" s="13"/>
    </row>
    <row r="1944" spans="1:11" x14ac:dyDescent="0.25">
      <c r="A1944" s="13"/>
      <c r="B1944" s="13"/>
      <c r="C1944" s="13"/>
      <c r="D1944" s="13"/>
      <c r="E1944" s="13"/>
      <c r="F1944" s="13"/>
      <c r="G1944" s="13"/>
      <c r="H1944" s="13"/>
      <c r="I1944" s="13"/>
      <c r="J1944" s="13"/>
      <c r="K1944" s="13"/>
    </row>
    <row r="1945" spans="1:11" x14ac:dyDescent="0.25">
      <c r="A1945" s="13"/>
      <c r="B1945" s="13"/>
      <c r="C1945" s="13"/>
      <c r="D1945" s="13"/>
      <c r="E1945" s="13"/>
      <c r="F1945" s="13"/>
      <c r="G1945" s="13"/>
      <c r="H1945" s="13"/>
      <c r="I1945" s="13"/>
      <c r="J1945" s="13"/>
      <c r="K1945" s="13"/>
    </row>
    <row r="1946" spans="1:11" x14ac:dyDescent="0.25">
      <c r="A1946" s="13"/>
      <c r="B1946" s="13"/>
      <c r="C1946" s="13"/>
      <c r="D1946" s="13"/>
      <c r="E1946" s="13"/>
      <c r="F1946" s="13"/>
      <c r="G1946" s="13"/>
      <c r="H1946" s="13"/>
      <c r="I1946" s="13"/>
      <c r="J1946" s="13"/>
      <c r="K1946" s="13"/>
    </row>
    <row r="1947" spans="1:11" x14ac:dyDescent="0.25">
      <c r="A1947" s="13"/>
      <c r="B1947" s="13"/>
      <c r="C1947" s="13"/>
      <c r="D1947" s="13"/>
      <c r="E1947" s="13"/>
      <c r="F1947" s="13"/>
      <c r="G1947" s="13"/>
      <c r="H1947" s="13"/>
      <c r="I1947" s="13"/>
      <c r="J1947" s="13"/>
      <c r="K1947" s="13"/>
    </row>
    <row r="1948" spans="1:11" x14ac:dyDescent="0.25">
      <c r="A1948" s="13"/>
      <c r="B1948" s="13"/>
      <c r="C1948" s="13"/>
      <c r="D1948" s="13"/>
      <c r="E1948" s="13"/>
      <c r="F1948" s="13"/>
      <c r="G1948" s="13"/>
      <c r="H1948" s="13"/>
      <c r="I1948" s="13"/>
      <c r="J1948" s="13"/>
      <c r="K1948" s="13"/>
    </row>
    <row r="1949" spans="1:11" x14ac:dyDescent="0.25">
      <c r="A1949" s="13"/>
      <c r="B1949" s="13"/>
      <c r="C1949" s="13"/>
      <c r="D1949" s="13"/>
      <c r="E1949" s="13"/>
      <c r="F1949" s="13"/>
      <c r="G1949" s="13"/>
      <c r="H1949" s="13"/>
      <c r="I1949" s="13"/>
      <c r="J1949" s="13"/>
      <c r="K1949" s="13"/>
    </row>
    <row r="1950" spans="1:11" x14ac:dyDescent="0.25">
      <c r="A1950" s="13"/>
      <c r="B1950" s="13"/>
      <c r="C1950" s="13"/>
      <c r="D1950" s="13"/>
      <c r="E1950" s="13"/>
      <c r="F1950" s="13"/>
      <c r="G1950" s="13"/>
      <c r="H1950" s="13"/>
      <c r="I1950" s="13"/>
      <c r="J1950" s="13"/>
      <c r="K1950" s="13"/>
    </row>
    <row r="1951" spans="1:11" x14ac:dyDescent="0.25">
      <c r="A1951" s="13"/>
      <c r="B1951" s="13"/>
      <c r="C1951" s="13"/>
      <c r="D1951" s="13"/>
      <c r="E1951" s="13"/>
      <c r="F1951" s="13"/>
      <c r="G1951" s="13"/>
      <c r="H1951" s="13"/>
      <c r="I1951" s="13"/>
      <c r="J1951" s="13"/>
      <c r="K1951" s="13"/>
    </row>
    <row r="1952" spans="1:11" x14ac:dyDescent="0.25">
      <c r="A1952" s="13"/>
      <c r="B1952" s="13"/>
      <c r="C1952" s="13"/>
      <c r="D1952" s="13"/>
      <c r="E1952" s="13"/>
      <c r="F1952" s="13"/>
      <c r="G1952" s="13"/>
      <c r="H1952" s="13"/>
      <c r="I1952" s="13"/>
      <c r="J1952" s="13"/>
      <c r="K1952" s="13"/>
    </row>
    <row r="1953" spans="1:11" x14ac:dyDescent="0.25">
      <c r="A1953" s="13"/>
      <c r="B1953" s="13"/>
      <c r="C1953" s="13"/>
      <c r="D1953" s="13"/>
      <c r="E1953" s="13"/>
      <c r="F1953" s="13"/>
      <c r="G1953" s="13"/>
      <c r="H1953" s="13"/>
      <c r="I1953" s="13"/>
      <c r="J1953" s="13"/>
      <c r="K1953" s="13"/>
    </row>
    <row r="1954" spans="1:11" x14ac:dyDescent="0.25">
      <c r="A1954" s="13"/>
      <c r="B1954" s="13"/>
      <c r="C1954" s="13"/>
      <c r="D1954" s="13"/>
      <c r="E1954" s="13"/>
      <c r="F1954" s="13"/>
      <c r="G1954" s="13"/>
      <c r="H1954" s="13"/>
      <c r="I1954" s="13"/>
      <c r="J1954" s="13"/>
      <c r="K1954" s="13"/>
    </row>
    <row r="1955" spans="1:11" x14ac:dyDescent="0.25">
      <c r="A1955" s="13"/>
      <c r="B1955" s="13"/>
      <c r="C1955" s="13"/>
      <c r="D1955" s="13"/>
      <c r="E1955" s="13"/>
      <c r="F1955" s="13"/>
      <c r="G1955" s="13"/>
      <c r="H1955" s="13"/>
      <c r="I1955" s="13"/>
      <c r="J1955" s="13"/>
      <c r="K1955" s="13"/>
    </row>
    <row r="1956" spans="1:11" x14ac:dyDescent="0.25">
      <c r="A1956" s="13"/>
      <c r="B1956" s="13"/>
      <c r="C1956" s="13"/>
      <c r="D1956" s="13"/>
      <c r="E1956" s="13"/>
      <c r="F1956" s="13"/>
      <c r="G1956" s="13"/>
      <c r="H1956" s="13"/>
      <c r="I1956" s="13"/>
      <c r="J1956" s="13"/>
      <c r="K1956" s="13"/>
    </row>
    <row r="1957" spans="1:11" x14ac:dyDescent="0.25">
      <c r="A1957" s="13"/>
      <c r="B1957" s="13"/>
      <c r="C1957" s="13"/>
      <c r="D1957" s="13"/>
      <c r="E1957" s="13"/>
      <c r="F1957" s="13"/>
      <c r="G1957" s="13"/>
      <c r="H1957" s="13"/>
      <c r="I1957" s="13"/>
      <c r="J1957" s="13"/>
      <c r="K1957" s="13"/>
    </row>
    <row r="1958" spans="1:11" x14ac:dyDescent="0.25">
      <c r="A1958" s="13"/>
      <c r="B1958" s="13"/>
      <c r="C1958" s="13"/>
      <c r="D1958" s="13"/>
      <c r="E1958" s="13"/>
      <c r="F1958" s="13"/>
      <c r="G1958" s="13"/>
      <c r="H1958" s="13"/>
      <c r="I1958" s="13"/>
      <c r="J1958" s="13"/>
      <c r="K1958" s="13"/>
    </row>
    <row r="1959" spans="1:11" x14ac:dyDescent="0.25">
      <c r="A1959" s="13"/>
      <c r="B1959" s="13"/>
      <c r="C1959" s="13"/>
      <c r="D1959" s="13"/>
      <c r="E1959" s="13"/>
      <c r="F1959" s="13"/>
      <c r="G1959" s="13"/>
      <c r="H1959" s="13"/>
      <c r="I1959" s="13"/>
      <c r="J1959" s="13"/>
      <c r="K1959" s="13"/>
    </row>
    <row r="1960" spans="1:11" x14ac:dyDescent="0.25">
      <c r="A1960" s="13"/>
      <c r="B1960" s="13"/>
      <c r="C1960" s="13"/>
      <c r="D1960" s="13"/>
      <c r="E1960" s="13"/>
      <c r="F1960" s="13"/>
      <c r="G1960" s="13"/>
      <c r="H1960" s="13"/>
      <c r="I1960" s="13"/>
      <c r="J1960" s="13"/>
      <c r="K1960" s="13"/>
    </row>
    <row r="1961" spans="1:11" x14ac:dyDescent="0.25">
      <c r="A1961" s="13"/>
      <c r="B1961" s="13"/>
      <c r="C1961" s="13"/>
      <c r="D1961" s="13"/>
      <c r="E1961" s="13"/>
      <c r="F1961" s="13"/>
      <c r="G1961" s="13"/>
      <c r="H1961" s="13"/>
      <c r="I1961" s="13"/>
      <c r="J1961" s="13"/>
      <c r="K1961" s="13"/>
    </row>
    <row r="1962" spans="1:11" x14ac:dyDescent="0.25">
      <c r="A1962" s="13"/>
      <c r="B1962" s="13"/>
      <c r="C1962" s="13"/>
      <c r="D1962" s="13"/>
      <c r="E1962" s="13"/>
      <c r="F1962" s="13"/>
      <c r="G1962" s="13"/>
      <c r="H1962" s="13"/>
      <c r="I1962" s="13"/>
      <c r="J1962" s="13"/>
      <c r="K1962" s="13"/>
    </row>
    <row r="1963" spans="1:11" x14ac:dyDescent="0.25">
      <c r="A1963" s="13"/>
      <c r="B1963" s="13"/>
      <c r="C1963" s="13"/>
      <c r="D1963" s="13"/>
      <c r="E1963" s="13"/>
      <c r="F1963" s="13"/>
      <c r="G1963" s="13"/>
      <c r="H1963" s="13"/>
      <c r="I1963" s="13"/>
      <c r="J1963" s="13"/>
      <c r="K1963" s="13"/>
    </row>
    <row r="1964" spans="1:11" x14ac:dyDescent="0.25">
      <c r="A1964" s="13"/>
      <c r="B1964" s="13"/>
      <c r="C1964" s="13"/>
      <c r="D1964" s="13"/>
      <c r="E1964" s="13"/>
      <c r="F1964" s="13"/>
      <c r="G1964" s="13"/>
      <c r="H1964" s="13"/>
      <c r="I1964" s="13"/>
      <c r="J1964" s="13"/>
      <c r="K1964" s="13"/>
    </row>
    <row r="1965" spans="1:11" x14ac:dyDescent="0.25">
      <c r="A1965" s="13"/>
      <c r="B1965" s="13"/>
      <c r="C1965" s="13"/>
      <c r="D1965" s="13"/>
      <c r="E1965" s="13"/>
      <c r="F1965" s="13"/>
      <c r="G1965" s="13"/>
      <c r="H1965" s="13"/>
      <c r="I1965" s="13"/>
      <c r="J1965" s="13"/>
      <c r="K1965" s="13"/>
    </row>
    <row r="1966" spans="1:11" x14ac:dyDescent="0.25">
      <c r="A1966" s="13"/>
      <c r="B1966" s="13"/>
      <c r="C1966" s="13"/>
      <c r="D1966" s="13"/>
      <c r="E1966" s="13"/>
      <c r="F1966" s="13"/>
      <c r="G1966" s="13"/>
      <c r="H1966" s="13"/>
      <c r="I1966" s="13"/>
      <c r="J1966" s="13"/>
      <c r="K1966" s="13"/>
    </row>
    <row r="1967" spans="1:11" x14ac:dyDescent="0.25">
      <c r="A1967" s="13"/>
      <c r="B1967" s="13"/>
      <c r="C1967" s="13"/>
      <c r="D1967" s="13"/>
      <c r="E1967" s="13"/>
      <c r="F1967" s="13"/>
      <c r="G1967" s="13"/>
      <c r="H1967" s="13"/>
      <c r="I1967" s="13"/>
      <c r="J1967" s="13"/>
      <c r="K1967" s="13"/>
    </row>
    <row r="1968" spans="1:11" x14ac:dyDescent="0.25">
      <c r="A1968" s="13"/>
      <c r="B1968" s="13"/>
      <c r="C1968" s="13"/>
      <c r="D1968" s="13"/>
      <c r="E1968" s="13"/>
      <c r="F1968" s="13"/>
      <c r="G1968" s="13"/>
      <c r="H1968" s="13"/>
      <c r="I1968" s="13"/>
      <c r="J1968" s="13"/>
      <c r="K1968" s="13"/>
    </row>
    <row r="1969" spans="1:11" x14ac:dyDescent="0.25">
      <c r="A1969" s="13"/>
      <c r="B1969" s="13"/>
      <c r="C1969" s="13"/>
      <c r="D1969" s="13"/>
      <c r="E1969" s="13"/>
      <c r="F1969" s="13"/>
      <c r="G1969" s="13"/>
      <c r="H1969" s="13"/>
      <c r="I1969" s="13"/>
      <c r="J1969" s="13"/>
      <c r="K1969" s="13"/>
    </row>
    <row r="1970" spans="1:11" x14ac:dyDescent="0.25">
      <c r="A1970" s="13"/>
      <c r="B1970" s="13"/>
      <c r="C1970" s="13"/>
      <c r="D1970" s="13"/>
      <c r="E1970" s="13"/>
      <c r="F1970" s="13"/>
      <c r="G1970" s="13"/>
      <c r="H1970" s="13"/>
      <c r="I1970" s="13"/>
      <c r="J1970" s="13"/>
      <c r="K1970" s="13"/>
    </row>
    <row r="1971" spans="1:11" x14ac:dyDescent="0.25">
      <c r="A1971" s="13"/>
      <c r="B1971" s="13"/>
      <c r="C1971" s="13"/>
      <c r="D1971" s="13"/>
      <c r="E1971" s="13"/>
      <c r="F1971" s="13"/>
      <c r="G1971" s="13"/>
      <c r="H1971" s="13"/>
      <c r="I1971" s="13"/>
      <c r="J1971" s="13"/>
      <c r="K1971" s="13"/>
    </row>
    <row r="1972" spans="1:11" x14ac:dyDescent="0.25">
      <c r="A1972" s="13"/>
      <c r="B1972" s="13"/>
      <c r="C1972" s="13"/>
      <c r="D1972" s="13"/>
      <c r="E1972" s="13"/>
      <c r="F1972" s="13"/>
      <c r="G1972" s="13"/>
      <c r="H1972" s="13"/>
      <c r="I1972" s="13"/>
      <c r="J1972" s="13"/>
      <c r="K1972" s="13"/>
    </row>
    <row r="1973" spans="1:11" x14ac:dyDescent="0.25">
      <c r="A1973" s="13"/>
      <c r="B1973" s="13"/>
      <c r="C1973" s="13"/>
      <c r="D1973" s="13"/>
      <c r="E1973" s="13"/>
      <c r="F1973" s="13"/>
      <c r="G1973" s="13"/>
      <c r="H1973" s="13"/>
      <c r="I1973" s="13"/>
      <c r="J1973" s="13"/>
      <c r="K1973" s="13"/>
    </row>
    <row r="1974" spans="1:11" x14ac:dyDescent="0.25">
      <c r="A1974" s="13"/>
      <c r="B1974" s="13"/>
      <c r="C1974" s="13"/>
      <c r="D1974" s="13"/>
      <c r="E1974" s="13"/>
      <c r="F1974" s="13"/>
      <c r="G1974" s="13"/>
      <c r="H1974" s="13"/>
      <c r="I1974" s="13"/>
      <c r="J1974" s="13"/>
      <c r="K1974" s="13"/>
    </row>
    <row r="1975" spans="1:11" x14ac:dyDescent="0.25">
      <c r="A1975" s="13"/>
      <c r="B1975" s="13"/>
      <c r="C1975" s="13"/>
      <c r="D1975" s="13"/>
      <c r="E1975" s="13"/>
      <c r="F1975" s="13"/>
      <c r="G1975" s="13"/>
      <c r="H1975" s="13"/>
      <c r="I1975" s="13"/>
      <c r="J1975" s="13"/>
      <c r="K1975" s="13"/>
    </row>
    <row r="1976" spans="1:11" x14ac:dyDescent="0.25">
      <c r="A1976" s="13"/>
      <c r="B1976" s="13"/>
      <c r="C1976" s="13"/>
      <c r="D1976" s="13"/>
      <c r="E1976" s="13"/>
      <c r="F1976" s="13"/>
      <c r="G1976" s="13"/>
      <c r="H1976" s="13"/>
      <c r="I1976" s="13"/>
      <c r="J1976" s="13"/>
      <c r="K1976" s="13"/>
    </row>
    <row r="1977" spans="1:11" x14ac:dyDescent="0.25">
      <c r="A1977" s="13"/>
      <c r="B1977" s="13"/>
      <c r="C1977" s="13"/>
      <c r="D1977" s="13"/>
      <c r="E1977" s="13"/>
      <c r="F1977" s="13"/>
      <c r="G1977" s="13"/>
      <c r="H1977" s="13"/>
      <c r="I1977" s="13"/>
      <c r="J1977" s="13"/>
      <c r="K1977" s="13"/>
    </row>
    <row r="1978" spans="1:11" x14ac:dyDescent="0.25">
      <c r="A1978" s="13"/>
      <c r="B1978" s="13"/>
      <c r="C1978" s="13"/>
      <c r="D1978" s="13"/>
      <c r="E1978" s="13"/>
      <c r="F1978" s="13"/>
      <c r="G1978" s="13"/>
      <c r="H1978" s="13"/>
      <c r="I1978" s="13"/>
      <c r="J1978" s="13"/>
      <c r="K1978" s="13"/>
    </row>
    <row r="1979" spans="1:11" x14ac:dyDescent="0.25">
      <c r="A1979" s="13"/>
      <c r="B1979" s="13"/>
      <c r="C1979" s="13"/>
      <c r="D1979" s="13"/>
      <c r="E1979" s="13"/>
      <c r="F1979" s="13"/>
      <c r="G1979" s="13"/>
      <c r="H1979" s="13"/>
      <c r="I1979" s="13"/>
      <c r="J1979" s="13"/>
      <c r="K1979" s="13"/>
    </row>
    <row r="1980" spans="1:11" x14ac:dyDescent="0.25">
      <c r="A1980" s="13"/>
      <c r="B1980" s="13"/>
      <c r="C1980" s="13"/>
      <c r="D1980" s="13"/>
      <c r="E1980" s="13"/>
      <c r="F1980" s="13"/>
      <c r="G1980" s="13"/>
      <c r="H1980" s="13"/>
      <c r="I1980" s="13"/>
      <c r="J1980" s="13"/>
      <c r="K1980" s="13"/>
    </row>
    <row r="1981" spans="1:11" x14ac:dyDescent="0.25">
      <c r="A1981" s="13"/>
      <c r="B1981" s="13"/>
      <c r="C1981" s="13"/>
      <c r="D1981" s="13"/>
      <c r="E1981" s="13"/>
      <c r="F1981" s="13"/>
      <c r="G1981" s="13"/>
      <c r="H1981" s="13"/>
      <c r="I1981" s="13"/>
      <c r="J1981" s="13"/>
      <c r="K1981" s="13"/>
    </row>
    <row r="1982" spans="1:11" x14ac:dyDescent="0.25">
      <c r="A1982" s="13"/>
      <c r="B1982" s="13"/>
      <c r="C1982" s="13"/>
      <c r="D1982" s="13"/>
      <c r="E1982" s="13"/>
      <c r="F1982" s="13"/>
      <c r="G1982" s="13"/>
      <c r="H1982" s="13"/>
      <c r="I1982" s="13"/>
      <c r="J1982" s="13"/>
      <c r="K1982" s="13"/>
    </row>
    <row r="1983" spans="1:11" x14ac:dyDescent="0.25">
      <c r="A1983" s="13"/>
      <c r="B1983" s="13"/>
      <c r="C1983" s="13"/>
      <c r="D1983" s="13"/>
      <c r="E1983" s="13"/>
      <c r="F1983" s="13"/>
      <c r="G1983" s="13"/>
      <c r="H1983" s="13"/>
      <c r="I1983" s="13"/>
      <c r="J1983" s="13"/>
      <c r="K1983" s="13"/>
    </row>
    <row r="1984" spans="1:11" x14ac:dyDescent="0.25">
      <c r="A1984" s="13"/>
      <c r="B1984" s="13"/>
      <c r="C1984" s="13"/>
      <c r="D1984" s="13"/>
      <c r="E1984" s="13"/>
      <c r="F1984" s="13"/>
      <c r="G1984" s="13"/>
      <c r="H1984" s="13"/>
      <c r="I1984" s="13"/>
      <c r="J1984" s="13"/>
      <c r="K1984" s="13"/>
    </row>
    <row r="1985" spans="1:11" x14ac:dyDescent="0.25">
      <c r="A1985" s="13"/>
      <c r="B1985" s="13"/>
      <c r="C1985" s="13"/>
      <c r="D1985" s="13"/>
      <c r="E1985" s="13"/>
      <c r="F1985" s="13"/>
      <c r="G1985" s="13"/>
      <c r="H1985" s="13"/>
      <c r="I1985" s="13"/>
      <c r="J1985" s="13"/>
      <c r="K1985" s="13"/>
    </row>
    <row r="1986" spans="1:11" x14ac:dyDescent="0.25">
      <c r="A1986" s="13"/>
      <c r="B1986" s="13"/>
      <c r="C1986" s="13"/>
      <c r="D1986" s="13"/>
      <c r="E1986" s="13"/>
      <c r="F1986" s="13"/>
      <c r="G1986" s="13"/>
      <c r="H1986" s="13"/>
      <c r="I1986" s="13"/>
      <c r="J1986" s="13"/>
      <c r="K1986" s="13"/>
    </row>
    <row r="1987" spans="1:11" x14ac:dyDescent="0.25">
      <c r="A1987" s="13"/>
      <c r="B1987" s="13"/>
      <c r="C1987" s="13"/>
      <c r="D1987" s="13"/>
      <c r="E1987" s="13"/>
      <c r="F1987" s="13"/>
      <c r="G1987" s="13"/>
      <c r="H1987" s="13"/>
      <c r="I1987" s="13"/>
      <c r="J1987" s="13"/>
      <c r="K1987" s="13"/>
    </row>
    <row r="1988" spans="1:11" x14ac:dyDescent="0.25">
      <c r="A1988" s="13"/>
      <c r="B1988" s="13"/>
      <c r="C1988" s="13"/>
      <c r="D1988" s="13"/>
      <c r="E1988" s="13"/>
      <c r="F1988" s="13"/>
      <c r="G1988" s="13"/>
      <c r="H1988" s="13"/>
      <c r="I1988" s="13"/>
      <c r="J1988" s="13"/>
      <c r="K1988" s="13"/>
    </row>
    <row r="1989" spans="1:11" x14ac:dyDescent="0.25">
      <c r="A1989" s="13"/>
      <c r="B1989" s="13"/>
      <c r="C1989" s="13"/>
      <c r="D1989" s="13"/>
      <c r="E1989" s="13"/>
      <c r="F1989" s="13"/>
      <c r="G1989" s="13"/>
      <c r="H1989" s="13"/>
      <c r="I1989" s="13"/>
      <c r="J1989" s="13"/>
      <c r="K1989" s="13"/>
    </row>
    <row r="1990" spans="1:11" x14ac:dyDescent="0.25">
      <c r="A1990" s="13"/>
      <c r="B1990" s="13"/>
      <c r="C1990" s="13"/>
      <c r="D1990" s="13"/>
      <c r="E1990" s="13"/>
      <c r="F1990" s="13"/>
      <c r="G1990" s="13"/>
      <c r="H1990" s="13"/>
      <c r="I1990" s="13"/>
      <c r="J1990" s="13"/>
      <c r="K1990" s="13"/>
    </row>
    <row r="1991" spans="1:11" x14ac:dyDescent="0.25">
      <c r="A1991" s="13"/>
      <c r="B1991" s="13"/>
      <c r="C1991" s="13"/>
      <c r="D1991" s="13"/>
      <c r="E1991" s="13"/>
      <c r="F1991" s="13"/>
      <c r="G1991" s="13"/>
      <c r="H1991" s="13"/>
      <c r="I1991" s="13"/>
      <c r="J1991" s="13"/>
      <c r="K1991" s="13"/>
    </row>
    <row r="1992" spans="1:11" x14ac:dyDescent="0.25">
      <c r="A1992" s="13"/>
      <c r="B1992" s="13"/>
      <c r="C1992" s="13"/>
      <c r="D1992" s="13"/>
      <c r="E1992" s="13"/>
      <c r="F1992" s="13"/>
      <c r="G1992" s="13"/>
      <c r="H1992" s="13"/>
      <c r="I1992" s="13"/>
      <c r="J1992" s="13"/>
      <c r="K1992" s="13"/>
    </row>
    <row r="1993" spans="1:11" x14ac:dyDescent="0.25">
      <c r="A1993" s="13"/>
      <c r="B1993" s="13"/>
      <c r="C1993" s="13"/>
      <c r="D1993" s="13"/>
      <c r="E1993" s="13"/>
      <c r="F1993" s="13"/>
      <c r="G1993" s="13"/>
      <c r="H1993" s="13"/>
      <c r="I1993" s="13"/>
      <c r="J1993" s="13"/>
      <c r="K1993" s="13"/>
    </row>
    <row r="1994" spans="1:11" x14ac:dyDescent="0.25">
      <c r="A1994" s="13"/>
      <c r="B1994" s="13"/>
      <c r="C1994" s="13"/>
      <c r="D1994" s="13"/>
      <c r="E1994" s="13"/>
      <c r="F1994" s="13"/>
      <c r="G1994" s="13"/>
      <c r="H1994" s="13"/>
      <c r="I1994" s="13"/>
      <c r="J1994" s="13"/>
      <c r="K1994" s="13"/>
    </row>
    <row r="1995" spans="1:11" x14ac:dyDescent="0.25">
      <c r="A1995" s="13"/>
      <c r="B1995" s="13"/>
      <c r="C1995" s="13"/>
      <c r="D1995" s="13"/>
      <c r="E1995" s="13"/>
      <c r="F1995" s="13"/>
      <c r="G1995" s="13"/>
      <c r="H1995" s="13"/>
      <c r="I1995" s="13"/>
      <c r="J1995" s="13"/>
      <c r="K1995" s="13"/>
    </row>
    <row r="1996" spans="1:11" x14ac:dyDescent="0.25">
      <c r="A1996" s="13"/>
      <c r="B1996" s="13"/>
      <c r="C1996" s="13"/>
      <c r="D1996" s="13"/>
      <c r="E1996" s="13"/>
      <c r="F1996" s="13"/>
      <c r="G1996" s="13"/>
      <c r="H1996" s="13"/>
      <c r="I1996" s="13"/>
      <c r="J1996" s="13"/>
      <c r="K1996" s="13"/>
    </row>
    <row r="1997" spans="1:11" x14ac:dyDescent="0.25">
      <c r="A1997" s="13"/>
      <c r="B1997" s="13"/>
      <c r="C1997" s="13"/>
      <c r="D1997" s="13"/>
      <c r="E1997" s="13"/>
      <c r="F1997" s="13"/>
      <c r="G1997" s="13"/>
      <c r="H1997" s="13"/>
      <c r="I1997" s="13"/>
      <c r="J1997" s="13"/>
      <c r="K1997" s="13"/>
    </row>
    <row r="1998" spans="1:11" x14ac:dyDescent="0.25">
      <c r="A1998" s="13"/>
      <c r="B1998" s="13"/>
      <c r="C1998" s="13"/>
      <c r="D1998" s="13"/>
      <c r="E1998" s="13"/>
      <c r="F1998" s="13"/>
      <c r="G1998" s="13"/>
      <c r="H1998" s="13"/>
      <c r="I1998" s="13"/>
      <c r="J1998" s="13"/>
      <c r="K1998" s="13"/>
    </row>
    <row r="1999" spans="1:11" x14ac:dyDescent="0.25">
      <c r="A1999" s="13"/>
      <c r="B1999" s="13"/>
      <c r="C1999" s="13"/>
      <c r="D1999" s="13"/>
      <c r="E1999" s="13"/>
      <c r="F1999" s="13"/>
      <c r="G1999" s="13"/>
      <c r="H1999" s="13"/>
      <c r="I1999" s="13"/>
      <c r="J1999" s="13"/>
      <c r="K1999" s="13"/>
    </row>
    <row r="2000" spans="1:11" x14ac:dyDescent="0.25">
      <c r="A2000" s="13"/>
      <c r="B2000" s="13"/>
      <c r="C2000" s="13"/>
      <c r="D2000" s="13"/>
      <c r="E2000" s="13"/>
      <c r="F2000" s="13"/>
      <c r="G2000" s="13"/>
      <c r="H2000" s="13"/>
      <c r="I2000" s="13"/>
      <c r="J2000" s="13"/>
      <c r="K2000" s="13"/>
    </row>
    <row r="2001" spans="1:11" x14ac:dyDescent="0.25">
      <c r="A2001" s="13"/>
      <c r="B2001" s="13"/>
      <c r="C2001" s="13"/>
      <c r="D2001" s="13"/>
      <c r="E2001" s="13"/>
      <c r="F2001" s="13"/>
      <c r="G2001" s="13"/>
      <c r="H2001" s="13"/>
      <c r="I2001" s="13"/>
      <c r="J2001" s="13"/>
      <c r="K2001" s="13"/>
    </row>
    <row r="2002" spans="1:11" x14ac:dyDescent="0.25">
      <c r="A2002" s="13"/>
      <c r="B2002" s="13"/>
      <c r="C2002" s="13"/>
      <c r="D2002" s="13"/>
      <c r="E2002" s="13"/>
      <c r="F2002" s="13"/>
      <c r="G2002" s="13"/>
      <c r="H2002" s="13"/>
      <c r="I2002" s="13"/>
      <c r="J2002" s="13"/>
      <c r="K2002" s="13"/>
    </row>
    <row r="2003" spans="1:11" x14ac:dyDescent="0.25">
      <c r="A2003" s="13"/>
      <c r="B2003" s="13"/>
      <c r="C2003" s="13"/>
      <c r="D2003" s="13"/>
      <c r="E2003" s="13"/>
      <c r="F2003" s="13"/>
      <c r="G2003" s="13"/>
      <c r="H2003" s="13"/>
      <c r="I2003" s="13"/>
      <c r="J2003" s="13"/>
      <c r="K2003" s="13"/>
    </row>
    <row r="2004" spans="1:11" x14ac:dyDescent="0.25">
      <c r="A2004" s="13"/>
      <c r="B2004" s="13"/>
      <c r="C2004" s="13"/>
      <c r="D2004" s="13"/>
      <c r="E2004" s="13"/>
      <c r="F2004" s="13"/>
      <c r="G2004" s="13"/>
      <c r="H2004" s="13"/>
      <c r="I2004" s="13"/>
      <c r="J2004" s="13"/>
      <c r="K2004" s="13"/>
    </row>
    <row r="2005" spans="1:11" x14ac:dyDescent="0.25">
      <c r="A2005" s="13"/>
      <c r="B2005" s="13"/>
      <c r="C2005" s="13"/>
      <c r="D2005" s="13"/>
      <c r="E2005" s="13"/>
      <c r="F2005" s="13"/>
      <c r="G2005" s="13"/>
      <c r="H2005" s="13"/>
      <c r="I2005" s="13"/>
      <c r="J2005" s="13"/>
      <c r="K2005" s="13"/>
    </row>
    <row r="2006" spans="1:11" x14ac:dyDescent="0.25">
      <c r="A2006" s="13"/>
      <c r="B2006" s="13"/>
      <c r="C2006" s="13"/>
      <c r="D2006" s="13"/>
      <c r="E2006" s="13"/>
      <c r="F2006" s="13"/>
      <c r="G2006" s="13"/>
      <c r="H2006" s="13"/>
      <c r="I2006" s="13"/>
      <c r="J2006" s="13"/>
      <c r="K2006" s="13"/>
    </row>
    <row r="2007" spans="1:11" x14ac:dyDescent="0.25">
      <c r="A2007" s="13"/>
      <c r="B2007" s="13"/>
      <c r="C2007" s="13"/>
      <c r="D2007" s="13"/>
      <c r="E2007" s="13"/>
      <c r="F2007" s="13"/>
      <c r="G2007" s="13"/>
      <c r="H2007" s="13"/>
      <c r="I2007" s="13"/>
      <c r="J2007" s="13"/>
      <c r="K2007" s="13"/>
    </row>
    <row r="2008" spans="1:11" x14ac:dyDescent="0.25">
      <c r="A2008" s="13"/>
      <c r="B2008" s="13"/>
      <c r="C2008" s="13"/>
      <c r="D2008" s="13"/>
      <c r="E2008" s="13"/>
      <c r="F2008" s="13"/>
      <c r="G2008" s="13"/>
      <c r="H2008" s="13"/>
      <c r="I2008" s="13"/>
      <c r="J2008" s="13"/>
      <c r="K2008" s="13"/>
    </row>
    <row r="2009" spans="1:11" x14ac:dyDescent="0.25">
      <c r="A2009" s="13"/>
      <c r="B2009" s="13"/>
      <c r="C2009" s="13"/>
      <c r="D2009" s="13"/>
      <c r="E2009" s="13"/>
      <c r="F2009" s="13"/>
      <c r="G2009" s="13"/>
      <c r="H2009" s="13"/>
      <c r="I2009" s="13"/>
      <c r="J2009" s="13"/>
      <c r="K2009" s="13"/>
    </row>
    <row r="2010" spans="1:11" x14ac:dyDescent="0.25">
      <c r="A2010" s="13"/>
      <c r="B2010" s="13"/>
      <c r="C2010" s="13"/>
      <c r="D2010" s="13"/>
      <c r="E2010" s="13"/>
      <c r="F2010" s="13"/>
      <c r="G2010" s="13"/>
      <c r="H2010" s="13"/>
      <c r="I2010" s="13"/>
      <c r="J2010" s="13"/>
      <c r="K2010" s="13"/>
    </row>
    <row r="2011" spans="1:11" x14ac:dyDescent="0.25">
      <c r="A2011" s="13"/>
      <c r="B2011" s="13"/>
      <c r="C2011" s="13"/>
      <c r="D2011" s="13"/>
      <c r="E2011" s="13"/>
      <c r="F2011" s="13"/>
      <c r="G2011" s="13"/>
      <c r="H2011" s="13"/>
      <c r="I2011" s="13"/>
      <c r="J2011" s="13"/>
      <c r="K2011" s="13"/>
    </row>
    <row r="2012" spans="1:11" x14ac:dyDescent="0.25">
      <c r="A2012" s="13"/>
      <c r="B2012" s="13"/>
      <c r="C2012" s="13"/>
      <c r="D2012" s="13"/>
      <c r="E2012" s="13"/>
      <c r="F2012" s="13"/>
      <c r="G2012" s="13"/>
      <c r="H2012" s="13"/>
      <c r="I2012" s="13"/>
      <c r="J2012" s="13"/>
      <c r="K2012" s="13"/>
    </row>
    <row r="2013" spans="1:11" x14ac:dyDescent="0.25">
      <c r="A2013" s="13"/>
      <c r="B2013" s="13"/>
      <c r="C2013" s="13"/>
      <c r="D2013" s="13"/>
      <c r="E2013" s="13"/>
      <c r="F2013" s="13"/>
      <c r="G2013" s="13"/>
      <c r="H2013" s="13"/>
      <c r="I2013" s="13"/>
      <c r="J2013" s="13"/>
      <c r="K2013" s="13"/>
    </row>
    <row r="2014" spans="1:11" x14ac:dyDescent="0.25">
      <c r="A2014" s="13"/>
      <c r="B2014" s="13"/>
      <c r="C2014" s="13"/>
      <c r="D2014" s="13"/>
      <c r="E2014" s="13"/>
      <c r="F2014" s="13"/>
      <c r="G2014" s="13"/>
      <c r="H2014" s="13"/>
      <c r="I2014" s="13"/>
      <c r="J2014" s="13"/>
      <c r="K2014" s="13"/>
    </row>
    <row r="2015" spans="1:11" x14ac:dyDescent="0.25">
      <c r="A2015" s="13"/>
      <c r="B2015" s="13"/>
      <c r="C2015" s="13"/>
      <c r="D2015" s="13"/>
      <c r="E2015" s="13"/>
      <c r="F2015" s="13"/>
      <c r="G2015" s="13"/>
      <c r="H2015" s="13"/>
      <c r="I2015" s="13"/>
      <c r="J2015" s="13"/>
      <c r="K2015" s="13"/>
    </row>
    <row r="2016" spans="1:11" x14ac:dyDescent="0.25">
      <c r="A2016" s="13"/>
      <c r="B2016" s="13"/>
      <c r="C2016" s="13"/>
      <c r="D2016" s="13"/>
      <c r="E2016" s="13"/>
      <c r="F2016" s="13"/>
      <c r="G2016" s="13"/>
      <c r="H2016" s="13"/>
      <c r="I2016" s="13"/>
      <c r="J2016" s="13"/>
      <c r="K2016" s="13"/>
    </row>
    <row r="2017" spans="1:11" x14ac:dyDescent="0.25">
      <c r="A2017" s="13"/>
      <c r="B2017" s="13"/>
      <c r="C2017" s="13"/>
      <c r="D2017" s="13"/>
      <c r="E2017" s="13"/>
      <c r="F2017" s="13"/>
      <c r="G2017" s="13"/>
      <c r="H2017" s="13"/>
      <c r="I2017" s="13"/>
      <c r="J2017" s="13"/>
      <c r="K2017" s="13"/>
    </row>
    <row r="2018" spans="1:11" x14ac:dyDescent="0.25">
      <c r="A2018" s="13"/>
      <c r="B2018" s="13"/>
      <c r="C2018" s="13"/>
      <c r="D2018" s="13"/>
      <c r="E2018" s="13"/>
      <c r="F2018" s="13"/>
      <c r="G2018" s="13"/>
      <c r="H2018" s="13"/>
      <c r="I2018" s="13"/>
      <c r="J2018" s="13"/>
      <c r="K2018" s="13"/>
    </row>
    <row r="2019" spans="1:11" x14ac:dyDescent="0.25">
      <c r="A2019" s="13"/>
      <c r="B2019" s="13"/>
      <c r="C2019" s="13"/>
      <c r="D2019" s="13"/>
      <c r="E2019" s="13"/>
      <c r="F2019" s="13"/>
      <c r="G2019" s="13"/>
      <c r="H2019" s="13"/>
      <c r="I2019" s="13"/>
      <c r="J2019" s="13"/>
      <c r="K2019" s="13"/>
    </row>
    <row r="2020" spans="1:11" x14ac:dyDescent="0.25">
      <c r="A2020" s="13"/>
      <c r="B2020" s="13"/>
      <c r="C2020" s="13"/>
      <c r="D2020" s="13"/>
      <c r="E2020" s="13"/>
      <c r="F2020" s="13"/>
      <c r="G2020" s="13"/>
      <c r="H2020" s="13"/>
      <c r="I2020" s="13"/>
      <c r="J2020" s="13"/>
      <c r="K2020" s="13"/>
    </row>
    <row r="2021" spans="1:11" x14ac:dyDescent="0.25">
      <c r="A2021" s="13"/>
      <c r="B2021" s="13"/>
      <c r="C2021" s="13"/>
      <c r="D2021" s="13"/>
      <c r="E2021" s="13"/>
      <c r="F2021" s="13"/>
      <c r="G2021" s="13"/>
      <c r="H2021" s="13"/>
      <c r="I2021" s="13"/>
      <c r="J2021" s="13"/>
      <c r="K2021" s="13"/>
    </row>
    <row r="2022" spans="1:11" x14ac:dyDescent="0.25">
      <c r="A2022" s="13"/>
      <c r="B2022" s="13"/>
      <c r="C2022" s="13"/>
      <c r="D2022" s="13"/>
      <c r="E2022" s="13"/>
      <c r="F2022" s="13"/>
      <c r="G2022" s="13"/>
      <c r="H2022" s="13"/>
      <c r="I2022" s="13"/>
      <c r="J2022" s="13"/>
      <c r="K2022" s="13"/>
    </row>
    <row r="2023" spans="1:11" x14ac:dyDescent="0.25">
      <c r="A2023" s="13"/>
      <c r="B2023" s="13"/>
      <c r="C2023" s="13"/>
      <c r="D2023" s="13"/>
      <c r="E2023" s="13"/>
      <c r="F2023" s="13"/>
      <c r="G2023" s="13"/>
      <c r="H2023" s="13"/>
      <c r="I2023" s="13"/>
      <c r="J2023" s="13"/>
      <c r="K2023" s="13"/>
    </row>
    <row r="2024" spans="1:11" x14ac:dyDescent="0.25">
      <c r="A2024" s="13"/>
      <c r="B2024" s="13"/>
      <c r="C2024" s="13"/>
      <c r="D2024" s="13"/>
      <c r="E2024" s="13"/>
      <c r="F2024" s="13"/>
      <c r="G2024" s="13"/>
      <c r="H2024" s="13"/>
      <c r="I2024" s="13"/>
      <c r="J2024" s="13"/>
      <c r="K2024" s="13"/>
    </row>
    <row r="2025" spans="1:11" x14ac:dyDescent="0.25">
      <c r="A2025" s="13"/>
      <c r="B2025" s="13"/>
      <c r="C2025" s="13"/>
      <c r="D2025" s="13"/>
      <c r="E2025" s="13"/>
      <c r="F2025" s="13"/>
      <c r="G2025" s="13"/>
      <c r="H2025" s="13"/>
      <c r="I2025" s="13"/>
      <c r="J2025" s="13"/>
      <c r="K2025" s="13"/>
    </row>
    <row r="2026" spans="1:11" x14ac:dyDescent="0.25">
      <c r="A2026" s="13"/>
      <c r="B2026" s="13"/>
      <c r="C2026" s="13"/>
      <c r="D2026" s="13"/>
      <c r="E2026" s="13"/>
      <c r="F2026" s="13"/>
      <c r="G2026" s="13"/>
      <c r="H2026" s="13"/>
      <c r="I2026" s="13"/>
      <c r="J2026" s="13"/>
      <c r="K2026" s="13"/>
    </row>
    <row r="2027" spans="1:11" x14ac:dyDescent="0.25">
      <c r="A2027" s="13"/>
      <c r="B2027" s="13"/>
      <c r="C2027" s="13"/>
      <c r="D2027" s="13"/>
      <c r="E2027" s="13"/>
      <c r="F2027" s="13"/>
      <c r="G2027" s="13"/>
      <c r="H2027" s="13"/>
      <c r="I2027" s="13"/>
      <c r="J2027" s="13"/>
      <c r="K2027" s="13"/>
    </row>
    <row r="2028" spans="1:11" x14ac:dyDescent="0.25">
      <c r="A2028" s="13"/>
      <c r="B2028" s="13"/>
      <c r="C2028" s="13"/>
      <c r="D2028" s="13"/>
      <c r="E2028" s="13"/>
      <c r="F2028" s="13"/>
      <c r="G2028" s="13"/>
      <c r="H2028" s="13"/>
      <c r="I2028" s="13"/>
      <c r="J2028" s="13"/>
      <c r="K2028" s="13"/>
    </row>
    <row r="2029" spans="1:11" x14ac:dyDescent="0.25">
      <c r="A2029" s="13"/>
      <c r="B2029" s="13"/>
      <c r="C2029" s="13"/>
      <c r="D2029" s="13"/>
      <c r="E2029" s="13"/>
      <c r="F2029" s="13"/>
      <c r="G2029" s="13"/>
      <c r="H2029" s="13"/>
      <c r="I2029" s="13"/>
      <c r="J2029" s="13"/>
      <c r="K2029" s="13"/>
    </row>
    <row r="2030" spans="1:11" x14ac:dyDescent="0.25">
      <c r="A2030" s="13"/>
      <c r="B2030" s="13"/>
      <c r="C2030" s="13"/>
      <c r="D2030" s="13"/>
      <c r="E2030" s="13"/>
      <c r="F2030" s="13"/>
      <c r="G2030" s="13"/>
      <c r="H2030" s="13"/>
      <c r="I2030" s="13"/>
      <c r="J2030" s="13"/>
      <c r="K2030" s="13"/>
    </row>
    <row r="2031" spans="1:11" x14ac:dyDescent="0.25">
      <c r="A2031" s="13"/>
      <c r="B2031" s="13"/>
      <c r="C2031" s="13"/>
      <c r="D2031" s="13"/>
      <c r="E2031" s="13"/>
      <c r="F2031" s="13"/>
      <c r="G2031" s="13"/>
      <c r="H2031" s="13"/>
      <c r="I2031" s="13"/>
      <c r="J2031" s="13"/>
      <c r="K2031" s="13"/>
    </row>
    <row r="2032" spans="1:11" x14ac:dyDescent="0.25">
      <c r="A2032" s="13"/>
      <c r="B2032" s="13"/>
      <c r="C2032" s="13"/>
      <c r="D2032" s="13"/>
      <c r="E2032" s="13"/>
      <c r="F2032" s="13"/>
      <c r="G2032" s="13"/>
      <c r="H2032" s="13"/>
      <c r="I2032" s="13"/>
      <c r="J2032" s="13"/>
      <c r="K2032" s="13"/>
    </row>
    <row r="2033" spans="1:11" x14ac:dyDescent="0.25">
      <c r="A2033" s="13"/>
      <c r="B2033" s="13"/>
      <c r="C2033" s="13"/>
      <c r="D2033" s="13"/>
      <c r="E2033" s="13"/>
      <c r="F2033" s="13"/>
      <c r="G2033" s="13"/>
      <c r="H2033" s="13"/>
      <c r="I2033" s="13"/>
      <c r="J2033" s="13"/>
      <c r="K2033" s="13"/>
    </row>
    <row r="2034" spans="1:11" x14ac:dyDescent="0.25">
      <c r="A2034" s="13"/>
      <c r="B2034" s="13"/>
      <c r="C2034" s="13"/>
      <c r="D2034" s="13"/>
      <c r="E2034" s="13"/>
      <c r="F2034" s="13"/>
      <c r="G2034" s="13"/>
      <c r="H2034" s="13"/>
      <c r="I2034" s="13"/>
      <c r="J2034" s="13"/>
      <c r="K2034" s="13"/>
    </row>
    <row r="2035" spans="1:11" x14ac:dyDescent="0.25">
      <c r="A2035" s="13"/>
      <c r="B2035" s="13"/>
      <c r="C2035" s="13"/>
      <c r="D2035" s="13"/>
      <c r="E2035" s="13"/>
      <c r="F2035" s="13"/>
      <c r="G2035" s="13"/>
      <c r="H2035" s="13"/>
      <c r="I2035" s="13"/>
      <c r="J2035" s="13"/>
      <c r="K2035" s="13"/>
    </row>
    <row r="2036" spans="1:11" x14ac:dyDescent="0.25">
      <c r="A2036" s="13"/>
      <c r="B2036" s="13"/>
      <c r="C2036" s="13"/>
      <c r="D2036" s="13"/>
      <c r="E2036" s="13"/>
      <c r="F2036" s="13"/>
      <c r="G2036" s="13"/>
      <c r="H2036" s="13"/>
      <c r="I2036" s="13"/>
      <c r="J2036" s="13"/>
      <c r="K2036" s="13"/>
    </row>
    <row r="2037" spans="1:11" x14ac:dyDescent="0.25">
      <c r="A2037" s="13"/>
      <c r="B2037" s="13"/>
      <c r="C2037" s="13"/>
      <c r="D2037" s="13"/>
      <c r="E2037" s="13"/>
      <c r="F2037" s="13"/>
      <c r="G2037" s="13"/>
      <c r="H2037" s="13"/>
      <c r="I2037" s="13"/>
      <c r="J2037" s="13"/>
      <c r="K2037" s="13"/>
    </row>
    <row r="2038" spans="1:11" x14ac:dyDescent="0.25">
      <c r="A2038" s="13"/>
      <c r="B2038" s="13"/>
      <c r="C2038" s="13"/>
      <c r="D2038" s="13"/>
      <c r="E2038" s="13"/>
      <c r="F2038" s="13"/>
      <c r="G2038" s="13"/>
      <c r="H2038" s="13"/>
      <c r="I2038" s="13"/>
      <c r="J2038" s="13"/>
      <c r="K2038" s="13"/>
    </row>
    <row r="2039" spans="1:11" x14ac:dyDescent="0.25">
      <c r="A2039" s="13"/>
      <c r="B2039" s="13"/>
      <c r="C2039" s="13"/>
      <c r="D2039" s="13"/>
      <c r="E2039" s="13"/>
      <c r="F2039" s="13"/>
      <c r="G2039" s="13"/>
      <c r="H2039" s="13"/>
      <c r="I2039" s="13"/>
      <c r="J2039" s="13"/>
      <c r="K2039" s="13"/>
    </row>
    <row r="2040" spans="1:11" x14ac:dyDescent="0.25">
      <c r="A2040" s="13"/>
      <c r="B2040" s="13"/>
      <c r="C2040" s="13"/>
      <c r="D2040" s="13"/>
      <c r="E2040" s="13"/>
      <c r="F2040" s="13"/>
      <c r="G2040" s="13"/>
      <c r="H2040" s="13"/>
      <c r="I2040" s="13"/>
      <c r="J2040" s="13"/>
      <c r="K2040" s="13"/>
    </row>
    <row r="2041" spans="1:11" x14ac:dyDescent="0.25">
      <c r="A2041" s="13"/>
      <c r="B2041" s="13"/>
      <c r="C2041" s="13"/>
      <c r="D2041" s="13"/>
      <c r="E2041" s="13"/>
      <c r="F2041" s="13"/>
      <c r="G2041" s="13"/>
      <c r="H2041" s="13"/>
      <c r="I2041" s="13"/>
      <c r="J2041" s="13"/>
      <c r="K2041" s="13"/>
    </row>
    <row r="2042" spans="1:11" x14ac:dyDescent="0.25">
      <c r="A2042" s="13"/>
      <c r="B2042" s="13"/>
      <c r="C2042" s="13"/>
      <c r="D2042" s="13"/>
      <c r="E2042" s="13"/>
      <c r="F2042" s="13"/>
      <c r="G2042" s="13"/>
      <c r="H2042" s="13"/>
      <c r="I2042" s="13"/>
      <c r="J2042" s="13"/>
      <c r="K2042" s="13"/>
    </row>
    <row r="2043" spans="1:11" x14ac:dyDescent="0.25">
      <c r="A2043" s="13"/>
      <c r="B2043" s="13"/>
      <c r="C2043" s="13"/>
      <c r="D2043" s="13"/>
      <c r="E2043" s="13"/>
      <c r="F2043" s="13"/>
      <c r="G2043" s="13"/>
      <c r="H2043" s="13"/>
      <c r="I2043" s="13"/>
      <c r="J2043" s="13"/>
      <c r="K2043" s="13"/>
    </row>
    <row r="2044" spans="1:11" x14ac:dyDescent="0.25">
      <c r="A2044" s="13"/>
      <c r="B2044" s="13"/>
      <c r="C2044" s="13"/>
      <c r="D2044" s="13"/>
      <c r="E2044" s="13"/>
      <c r="F2044" s="13"/>
      <c r="G2044" s="13"/>
      <c r="H2044" s="13"/>
      <c r="I2044" s="13"/>
      <c r="J2044" s="13"/>
      <c r="K2044" s="13"/>
    </row>
    <row r="2045" spans="1:11" x14ac:dyDescent="0.25">
      <c r="A2045" s="13"/>
      <c r="B2045" s="13"/>
      <c r="C2045" s="13"/>
      <c r="D2045" s="13"/>
      <c r="E2045" s="13"/>
      <c r="F2045" s="13"/>
      <c r="G2045" s="13"/>
      <c r="H2045" s="13"/>
      <c r="I2045" s="13"/>
      <c r="J2045" s="13"/>
      <c r="K2045" s="13"/>
    </row>
    <row r="2046" spans="1:11" x14ac:dyDescent="0.25">
      <c r="A2046" s="13"/>
      <c r="B2046" s="13"/>
      <c r="C2046" s="13"/>
      <c r="D2046" s="13"/>
      <c r="E2046" s="13"/>
      <c r="F2046" s="13"/>
      <c r="G2046" s="13"/>
      <c r="H2046" s="13"/>
      <c r="I2046" s="13"/>
      <c r="J2046" s="13"/>
      <c r="K2046" s="13"/>
    </row>
    <row r="2047" spans="1:11" x14ac:dyDescent="0.25">
      <c r="A2047" s="13"/>
      <c r="B2047" s="13"/>
      <c r="C2047" s="13"/>
      <c r="D2047" s="13"/>
      <c r="E2047" s="13"/>
      <c r="F2047" s="13"/>
      <c r="G2047" s="13"/>
      <c r="H2047" s="13"/>
      <c r="I2047" s="13"/>
      <c r="J2047" s="13"/>
      <c r="K2047" s="13"/>
    </row>
    <row r="2048" spans="1:11" x14ac:dyDescent="0.25">
      <c r="A2048" s="13"/>
      <c r="B2048" s="13"/>
      <c r="C2048" s="13"/>
      <c r="D2048" s="13"/>
      <c r="E2048" s="13"/>
      <c r="F2048" s="13"/>
      <c r="G2048" s="13"/>
      <c r="H2048" s="13"/>
      <c r="I2048" s="13"/>
      <c r="J2048" s="13"/>
      <c r="K2048" s="13"/>
    </row>
    <row r="2049" spans="1:11" x14ac:dyDescent="0.25">
      <c r="A2049" s="13"/>
      <c r="B2049" s="13"/>
      <c r="C2049" s="13"/>
      <c r="D2049" s="13"/>
      <c r="E2049" s="13"/>
      <c r="F2049" s="13"/>
      <c r="G2049" s="13"/>
      <c r="H2049" s="13"/>
      <c r="I2049" s="13"/>
      <c r="J2049" s="13"/>
      <c r="K2049" s="13"/>
    </row>
    <row r="2050" spans="1:11" x14ac:dyDescent="0.25">
      <c r="A2050" s="13"/>
      <c r="B2050" s="13"/>
      <c r="C2050" s="13"/>
      <c r="D2050" s="13"/>
      <c r="E2050" s="13"/>
      <c r="F2050" s="13"/>
      <c r="G2050" s="13"/>
      <c r="H2050" s="13"/>
      <c r="I2050" s="13"/>
      <c r="J2050" s="13"/>
      <c r="K2050" s="13"/>
    </row>
    <row r="2051" spans="1:11" x14ac:dyDescent="0.25">
      <c r="A2051" s="13"/>
      <c r="B2051" s="13"/>
      <c r="C2051" s="13"/>
      <c r="D2051" s="13"/>
      <c r="E2051" s="13"/>
      <c r="F2051" s="13"/>
      <c r="G2051" s="13"/>
      <c r="H2051" s="13"/>
      <c r="I2051" s="13"/>
      <c r="J2051" s="13"/>
      <c r="K2051" s="13"/>
    </row>
    <row r="2052" spans="1:11" x14ac:dyDescent="0.25">
      <c r="A2052" s="13"/>
      <c r="B2052" s="13"/>
      <c r="C2052" s="13"/>
      <c r="D2052" s="13"/>
      <c r="E2052" s="13"/>
      <c r="F2052" s="13"/>
      <c r="G2052" s="13"/>
      <c r="H2052" s="13"/>
      <c r="I2052" s="13"/>
      <c r="J2052" s="13"/>
      <c r="K2052" s="13"/>
    </row>
    <row r="2053" spans="1:11" x14ac:dyDescent="0.25">
      <c r="A2053" s="13"/>
      <c r="B2053" s="13"/>
      <c r="C2053" s="13"/>
      <c r="D2053" s="13"/>
      <c r="E2053" s="13"/>
      <c r="F2053" s="13"/>
      <c r="G2053" s="13"/>
      <c r="H2053" s="13"/>
      <c r="I2053" s="13"/>
      <c r="J2053" s="13"/>
      <c r="K2053" s="13"/>
    </row>
    <row r="2054" spans="1:11" x14ac:dyDescent="0.25">
      <c r="A2054" s="13"/>
      <c r="B2054" s="13"/>
      <c r="C2054" s="13"/>
      <c r="D2054" s="13"/>
      <c r="E2054" s="13"/>
      <c r="F2054" s="13"/>
      <c r="G2054" s="13"/>
      <c r="H2054" s="13"/>
      <c r="I2054" s="13"/>
      <c r="J2054" s="13"/>
      <c r="K2054" s="13"/>
    </row>
    <row r="2055" spans="1:11" x14ac:dyDescent="0.25">
      <c r="A2055" s="13"/>
      <c r="B2055" s="13"/>
      <c r="C2055" s="13"/>
      <c r="D2055" s="13"/>
      <c r="E2055" s="13"/>
      <c r="F2055" s="13"/>
      <c r="G2055" s="13"/>
      <c r="H2055" s="13"/>
      <c r="I2055" s="13"/>
      <c r="J2055" s="13"/>
      <c r="K2055" s="13"/>
    </row>
    <row r="2056" spans="1:11" x14ac:dyDescent="0.25">
      <c r="A2056" s="13"/>
      <c r="B2056" s="13"/>
      <c r="C2056" s="13"/>
      <c r="D2056" s="13"/>
      <c r="E2056" s="13"/>
      <c r="F2056" s="13"/>
      <c r="G2056" s="13"/>
      <c r="H2056" s="13"/>
      <c r="I2056" s="13"/>
      <c r="J2056" s="13"/>
      <c r="K2056" s="13"/>
    </row>
    <row r="2057" spans="1:11" x14ac:dyDescent="0.25">
      <c r="A2057" s="13"/>
      <c r="B2057" s="13"/>
      <c r="C2057" s="13"/>
      <c r="D2057" s="13"/>
      <c r="E2057" s="13"/>
      <c r="F2057" s="13"/>
      <c r="G2057" s="13"/>
      <c r="H2057" s="13"/>
      <c r="I2057" s="13"/>
      <c r="J2057" s="13"/>
      <c r="K2057" s="13"/>
    </row>
    <row r="2058" spans="1:11" x14ac:dyDescent="0.25">
      <c r="A2058" s="13"/>
      <c r="B2058" s="13"/>
      <c r="C2058" s="13"/>
      <c r="D2058" s="13"/>
      <c r="E2058" s="13"/>
      <c r="F2058" s="13"/>
      <c r="G2058" s="13"/>
      <c r="H2058" s="13"/>
      <c r="I2058" s="13"/>
      <c r="J2058" s="13"/>
      <c r="K2058" s="13"/>
    </row>
    <row r="2059" spans="1:11" x14ac:dyDescent="0.25">
      <c r="A2059" s="13"/>
      <c r="B2059" s="13"/>
      <c r="C2059" s="13"/>
      <c r="D2059" s="13"/>
      <c r="E2059" s="13"/>
      <c r="F2059" s="13"/>
      <c r="G2059" s="13"/>
      <c r="H2059" s="13"/>
      <c r="I2059" s="13"/>
      <c r="J2059" s="13"/>
      <c r="K2059" s="13"/>
    </row>
    <row r="2060" spans="1:11" x14ac:dyDescent="0.25">
      <c r="A2060" s="13"/>
      <c r="B2060" s="13"/>
      <c r="C2060" s="13"/>
      <c r="D2060" s="13"/>
      <c r="E2060" s="13"/>
      <c r="F2060" s="13"/>
      <c r="G2060" s="13"/>
      <c r="H2060" s="13"/>
      <c r="I2060" s="13"/>
      <c r="J2060" s="13"/>
      <c r="K2060" s="13"/>
    </row>
    <row r="2061" spans="1:11" x14ac:dyDescent="0.25">
      <c r="A2061" s="13"/>
      <c r="B2061" s="13"/>
      <c r="C2061" s="13"/>
      <c r="D2061" s="13"/>
      <c r="E2061" s="13"/>
      <c r="F2061" s="13"/>
      <c r="G2061" s="13"/>
      <c r="H2061" s="13"/>
      <c r="I2061" s="13"/>
      <c r="J2061" s="13"/>
      <c r="K2061" s="13"/>
    </row>
    <row r="2062" spans="1:11" x14ac:dyDescent="0.25">
      <c r="A2062" s="13"/>
      <c r="B2062" s="13"/>
      <c r="C2062" s="13"/>
      <c r="D2062" s="13"/>
      <c r="E2062" s="13"/>
      <c r="F2062" s="13"/>
      <c r="G2062" s="13"/>
      <c r="H2062" s="13"/>
      <c r="I2062" s="13"/>
      <c r="J2062" s="13"/>
      <c r="K2062" s="13"/>
    </row>
    <row r="2063" spans="1:11" x14ac:dyDescent="0.25">
      <c r="A2063" s="13"/>
      <c r="B2063" s="13"/>
      <c r="C2063" s="13"/>
      <c r="D2063" s="13"/>
      <c r="E2063" s="13"/>
      <c r="F2063" s="13"/>
      <c r="G2063" s="13"/>
      <c r="H2063" s="13"/>
      <c r="I2063" s="13"/>
      <c r="J2063" s="13"/>
      <c r="K2063" s="13"/>
    </row>
    <row r="2064" spans="1:11" x14ac:dyDescent="0.25">
      <c r="A2064" s="13"/>
      <c r="B2064" s="13"/>
      <c r="C2064" s="13"/>
      <c r="D2064" s="13"/>
      <c r="E2064" s="13"/>
      <c r="F2064" s="13"/>
      <c r="G2064" s="13"/>
      <c r="H2064" s="13"/>
      <c r="I2064" s="13"/>
      <c r="J2064" s="13"/>
      <c r="K2064" s="13"/>
    </row>
    <row r="2065" spans="1:11" x14ac:dyDescent="0.25">
      <c r="A2065" s="13"/>
      <c r="B2065" s="13"/>
      <c r="C2065" s="13"/>
      <c r="D2065" s="13"/>
      <c r="E2065" s="13"/>
      <c r="F2065" s="13"/>
      <c r="G2065" s="13"/>
      <c r="H2065" s="13"/>
      <c r="I2065" s="13"/>
      <c r="J2065" s="13"/>
      <c r="K2065" s="13"/>
    </row>
    <row r="2066" spans="1:11" x14ac:dyDescent="0.25">
      <c r="A2066" s="13"/>
      <c r="B2066" s="13"/>
      <c r="C2066" s="13"/>
      <c r="D2066" s="13"/>
      <c r="E2066" s="13"/>
      <c r="F2066" s="13"/>
      <c r="G2066" s="13"/>
      <c r="H2066" s="13"/>
      <c r="I2066" s="13"/>
      <c r="J2066" s="13"/>
      <c r="K2066" s="13"/>
    </row>
    <row r="2067" spans="1:11" x14ac:dyDescent="0.25">
      <c r="A2067" s="13"/>
      <c r="B2067" s="13"/>
      <c r="C2067" s="13"/>
      <c r="D2067" s="13"/>
      <c r="E2067" s="13"/>
      <c r="F2067" s="13"/>
      <c r="G2067" s="13"/>
      <c r="H2067" s="13"/>
      <c r="I2067" s="13"/>
      <c r="J2067" s="13"/>
      <c r="K2067" s="13"/>
    </row>
    <row r="2068" spans="1:11" x14ac:dyDescent="0.25">
      <c r="A2068" s="13"/>
      <c r="B2068" s="13"/>
      <c r="C2068" s="13"/>
      <c r="D2068" s="13"/>
      <c r="E2068" s="13"/>
      <c r="F2068" s="13"/>
      <c r="G2068" s="13"/>
      <c r="H2068" s="13"/>
      <c r="I2068" s="13"/>
      <c r="J2068" s="13"/>
      <c r="K2068" s="13"/>
    </row>
    <row r="2069" spans="1:11" x14ac:dyDescent="0.25">
      <c r="A2069" s="13"/>
      <c r="B2069" s="13"/>
      <c r="C2069" s="13"/>
      <c r="D2069" s="13"/>
      <c r="E2069" s="13"/>
      <c r="F2069" s="13"/>
      <c r="G2069" s="13"/>
      <c r="H2069" s="13"/>
      <c r="I2069" s="13"/>
      <c r="J2069" s="13"/>
      <c r="K2069" s="13"/>
    </row>
    <row r="2070" spans="1:11" x14ac:dyDescent="0.25">
      <c r="A2070" s="13"/>
      <c r="B2070" s="13"/>
      <c r="C2070" s="13"/>
      <c r="D2070" s="13"/>
      <c r="E2070" s="13"/>
      <c r="F2070" s="13"/>
      <c r="G2070" s="13"/>
      <c r="H2070" s="13"/>
      <c r="I2070" s="13"/>
      <c r="J2070" s="13"/>
      <c r="K2070" s="13"/>
    </row>
    <row r="2071" spans="1:11" x14ac:dyDescent="0.25">
      <c r="A2071" s="13"/>
      <c r="B2071" s="13"/>
      <c r="C2071" s="13"/>
      <c r="D2071" s="13"/>
      <c r="E2071" s="13"/>
      <c r="F2071" s="13"/>
      <c r="G2071" s="13"/>
      <c r="H2071" s="13"/>
      <c r="I2071" s="13"/>
      <c r="J2071" s="13"/>
      <c r="K2071" s="13"/>
    </row>
    <row r="2072" spans="1:11" x14ac:dyDescent="0.25">
      <c r="A2072" s="13"/>
      <c r="B2072" s="13"/>
      <c r="C2072" s="13"/>
      <c r="D2072" s="13"/>
      <c r="E2072" s="13"/>
      <c r="F2072" s="13"/>
      <c r="G2072" s="13"/>
      <c r="H2072" s="13"/>
      <c r="I2072" s="13"/>
      <c r="J2072" s="13"/>
      <c r="K2072" s="13"/>
    </row>
    <row r="2073" spans="1:11" x14ac:dyDescent="0.25">
      <c r="A2073" s="13"/>
      <c r="B2073" s="13"/>
      <c r="C2073" s="13"/>
      <c r="D2073" s="13"/>
      <c r="E2073" s="13"/>
      <c r="F2073" s="13"/>
      <c r="G2073" s="13"/>
      <c r="H2073" s="13"/>
      <c r="I2073" s="13"/>
      <c r="J2073" s="13"/>
      <c r="K2073" s="13"/>
    </row>
    <row r="2074" spans="1:11" x14ac:dyDescent="0.25">
      <c r="A2074" s="13"/>
      <c r="B2074" s="13"/>
      <c r="C2074" s="13"/>
      <c r="D2074" s="13"/>
      <c r="E2074" s="13"/>
      <c r="F2074" s="13"/>
      <c r="G2074" s="13"/>
      <c r="H2074" s="13"/>
      <c r="I2074" s="13"/>
      <c r="J2074" s="13"/>
      <c r="K2074" s="13"/>
    </row>
    <row r="2075" spans="1:11" x14ac:dyDescent="0.25">
      <c r="A2075" s="13"/>
      <c r="B2075" s="13"/>
      <c r="C2075" s="13"/>
      <c r="D2075" s="13"/>
      <c r="E2075" s="13"/>
      <c r="F2075" s="13"/>
      <c r="G2075" s="13"/>
      <c r="H2075" s="13"/>
      <c r="I2075" s="13"/>
      <c r="J2075" s="13"/>
      <c r="K2075" s="13"/>
    </row>
    <row r="2076" spans="1:11" x14ac:dyDescent="0.25">
      <c r="A2076" s="13"/>
      <c r="B2076" s="13"/>
      <c r="C2076" s="13"/>
      <c r="D2076" s="13"/>
      <c r="E2076" s="13"/>
      <c r="F2076" s="13"/>
      <c r="G2076" s="13"/>
      <c r="H2076" s="13"/>
      <c r="I2076" s="13"/>
      <c r="J2076" s="13"/>
      <c r="K2076" s="13"/>
    </row>
    <row r="2077" spans="1:11" x14ac:dyDescent="0.25">
      <c r="A2077" s="13"/>
      <c r="B2077" s="13"/>
      <c r="C2077" s="13"/>
      <c r="D2077" s="13"/>
      <c r="E2077" s="13"/>
      <c r="F2077" s="13"/>
      <c r="G2077" s="13"/>
      <c r="H2077" s="13"/>
      <c r="I2077" s="13"/>
      <c r="J2077" s="13"/>
      <c r="K2077" s="13"/>
    </row>
    <row r="2078" spans="1:11" x14ac:dyDescent="0.25">
      <c r="A2078" s="13"/>
      <c r="B2078" s="13"/>
      <c r="C2078" s="13"/>
      <c r="D2078" s="13"/>
      <c r="E2078" s="13"/>
      <c r="F2078" s="13"/>
      <c r="G2078" s="13"/>
      <c r="H2078" s="13"/>
      <c r="I2078" s="13"/>
      <c r="J2078" s="13"/>
      <c r="K2078" s="13"/>
    </row>
    <row r="2079" spans="1:11" x14ac:dyDescent="0.25">
      <c r="A2079" s="13"/>
      <c r="B2079" s="13"/>
      <c r="C2079" s="13"/>
      <c r="D2079" s="13"/>
      <c r="E2079" s="13"/>
      <c r="F2079" s="13"/>
      <c r="G2079" s="13"/>
      <c r="H2079" s="13"/>
      <c r="I2079" s="13"/>
      <c r="J2079" s="13"/>
      <c r="K2079" s="13"/>
    </row>
    <row r="2080" spans="1:11" x14ac:dyDescent="0.25">
      <c r="A2080" s="13"/>
      <c r="B2080" s="13"/>
      <c r="C2080" s="13"/>
      <c r="D2080" s="13"/>
      <c r="E2080" s="13"/>
      <c r="F2080" s="13"/>
      <c r="G2080" s="13"/>
      <c r="H2080" s="13"/>
      <c r="I2080" s="13"/>
      <c r="J2080" s="13"/>
      <c r="K2080" s="13"/>
    </row>
    <row r="2081" spans="1:11" x14ac:dyDescent="0.25">
      <c r="A2081" s="13"/>
      <c r="B2081" s="13"/>
      <c r="C2081" s="13"/>
      <c r="D2081" s="13"/>
      <c r="E2081" s="13"/>
      <c r="F2081" s="13"/>
      <c r="G2081" s="13"/>
      <c r="H2081" s="13"/>
      <c r="I2081" s="13"/>
      <c r="J2081" s="13"/>
      <c r="K2081" s="13"/>
    </row>
    <row r="2082" spans="1:11" x14ac:dyDescent="0.25">
      <c r="A2082" s="13"/>
      <c r="B2082" s="13"/>
      <c r="C2082" s="13"/>
      <c r="D2082" s="13"/>
      <c r="E2082" s="13"/>
      <c r="F2082" s="13"/>
      <c r="G2082" s="13"/>
      <c r="H2082" s="13"/>
      <c r="I2082" s="13"/>
      <c r="J2082" s="13"/>
      <c r="K2082" s="13"/>
    </row>
    <row r="2083" spans="1:11" x14ac:dyDescent="0.25">
      <c r="A2083" s="13"/>
      <c r="B2083" s="13"/>
      <c r="C2083" s="13"/>
      <c r="D2083" s="13"/>
      <c r="E2083" s="13"/>
      <c r="F2083" s="13"/>
      <c r="G2083" s="13"/>
      <c r="H2083" s="13"/>
      <c r="I2083" s="13"/>
      <c r="J2083" s="13"/>
      <c r="K2083" s="13"/>
    </row>
    <row r="2084" spans="1:11" x14ac:dyDescent="0.25">
      <c r="A2084" s="13"/>
      <c r="B2084" s="13"/>
      <c r="C2084" s="13"/>
      <c r="D2084" s="13"/>
      <c r="E2084" s="13"/>
      <c r="F2084" s="13"/>
      <c r="G2084" s="13"/>
      <c r="H2084" s="13"/>
      <c r="I2084" s="13"/>
      <c r="J2084" s="13"/>
      <c r="K2084" s="13"/>
    </row>
    <row r="2085" spans="1:11" x14ac:dyDescent="0.25">
      <c r="A2085" s="13"/>
      <c r="B2085" s="13"/>
      <c r="C2085" s="13"/>
      <c r="D2085" s="13"/>
      <c r="E2085" s="13"/>
      <c r="F2085" s="13"/>
      <c r="G2085" s="13"/>
      <c r="H2085" s="13"/>
      <c r="I2085" s="13"/>
      <c r="J2085" s="13"/>
      <c r="K2085" s="13"/>
    </row>
    <row r="2086" spans="1:11" x14ac:dyDescent="0.25">
      <c r="A2086" s="13"/>
      <c r="B2086" s="13"/>
      <c r="C2086" s="13"/>
      <c r="D2086" s="13"/>
      <c r="E2086" s="13"/>
      <c r="F2086" s="13"/>
      <c r="G2086" s="13"/>
      <c r="H2086" s="13"/>
      <c r="I2086" s="13"/>
      <c r="J2086" s="13"/>
      <c r="K2086" s="13"/>
    </row>
    <row r="2087" spans="1:11" x14ac:dyDescent="0.25">
      <c r="A2087" s="13"/>
      <c r="B2087" s="13"/>
      <c r="C2087" s="13"/>
      <c r="D2087" s="13"/>
      <c r="E2087" s="13"/>
      <c r="F2087" s="13"/>
      <c r="G2087" s="13"/>
      <c r="H2087" s="13"/>
      <c r="I2087" s="13"/>
      <c r="J2087" s="13"/>
      <c r="K2087" s="13"/>
    </row>
    <row r="2088" spans="1:11" x14ac:dyDescent="0.25">
      <c r="A2088" s="13"/>
      <c r="B2088" s="13"/>
      <c r="C2088" s="13"/>
      <c r="D2088" s="13"/>
      <c r="E2088" s="13"/>
      <c r="F2088" s="13"/>
      <c r="G2088" s="13"/>
      <c r="H2088" s="13"/>
      <c r="I2088" s="13"/>
      <c r="J2088" s="13"/>
      <c r="K2088" s="13"/>
    </row>
    <row r="2089" spans="1:11" x14ac:dyDescent="0.25">
      <c r="A2089" s="13"/>
      <c r="B2089" s="13"/>
      <c r="C2089" s="13"/>
      <c r="D2089" s="13"/>
      <c r="E2089" s="13"/>
      <c r="F2089" s="13"/>
      <c r="G2089" s="13"/>
      <c r="H2089" s="13"/>
      <c r="I2089" s="13"/>
      <c r="J2089" s="13"/>
      <c r="K2089" s="13"/>
    </row>
    <row r="2090" spans="1:11" x14ac:dyDescent="0.25">
      <c r="A2090" s="13"/>
      <c r="B2090" s="13"/>
      <c r="C2090" s="13"/>
      <c r="D2090" s="13"/>
      <c r="E2090" s="13"/>
      <c r="F2090" s="13"/>
      <c r="G2090" s="13"/>
      <c r="H2090" s="13"/>
      <c r="I2090" s="13"/>
      <c r="J2090" s="13"/>
      <c r="K2090" s="13"/>
    </row>
    <row r="2091" spans="1:11" x14ac:dyDescent="0.25">
      <c r="A2091" s="13"/>
      <c r="B2091" s="13"/>
      <c r="C2091" s="13"/>
      <c r="D2091" s="13"/>
      <c r="E2091" s="13"/>
      <c r="F2091" s="13"/>
      <c r="G2091" s="13"/>
      <c r="H2091" s="13"/>
      <c r="I2091" s="13"/>
      <c r="J2091" s="13"/>
      <c r="K2091" s="13"/>
    </row>
    <row r="2092" spans="1:11" x14ac:dyDescent="0.25">
      <c r="A2092" s="13"/>
      <c r="B2092" s="13"/>
      <c r="C2092" s="13"/>
      <c r="D2092" s="13"/>
      <c r="E2092" s="13"/>
      <c r="F2092" s="13"/>
      <c r="G2092" s="13"/>
      <c r="H2092" s="13"/>
      <c r="I2092" s="13"/>
      <c r="J2092" s="13"/>
      <c r="K2092" s="13"/>
    </row>
    <row r="2093" spans="1:11" x14ac:dyDescent="0.25">
      <c r="A2093" s="13"/>
      <c r="B2093" s="13"/>
      <c r="C2093" s="13"/>
      <c r="D2093" s="13"/>
      <c r="E2093" s="13"/>
      <c r="F2093" s="13"/>
      <c r="G2093" s="13"/>
      <c r="H2093" s="13"/>
      <c r="I2093" s="13"/>
      <c r="J2093" s="13"/>
      <c r="K2093" s="13"/>
    </row>
    <row r="2094" spans="1:11" x14ac:dyDescent="0.25">
      <c r="A2094" s="13"/>
      <c r="B2094" s="13"/>
      <c r="C2094" s="13"/>
      <c r="D2094" s="13"/>
      <c r="E2094" s="13"/>
      <c r="F2094" s="13"/>
      <c r="G2094" s="13"/>
      <c r="H2094" s="13"/>
      <c r="I2094" s="13"/>
      <c r="J2094" s="13"/>
      <c r="K2094" s="13"/>
    </row>
    <row r="2095" spans="1:11" x14ac:dyDescent="0.25">
      <c r="A2095" s="13"/>
      <c r="B2095" s="13"/>
      <c r="C2095" s="13"/>
      <c r="D2095" s="13"/>
      <c r="E2095" s="13"/>
      <c r="F2095" s="13"/>
      <c r="G2095" s="13"/>
      <c r="H2095" s="13"/>
      <c r="I2095" s="13"/>
      <c r="J2095" s="13"/>
      <c r="K2095" s="13"/>
    </row>
    <row r="2096" spans="1:11" x14ac:dyDescent="0.25">
      <c r="A2096" s="13"/>
      <c r="B2096" s="13"/>
      <c r="C2096" s="13"/>
      <c r="D2096" s="13"/>
      <c r="E2096" s="13"/>
      <c r="F2096" s="13"/>
      <c r="G2096" s="13"/>
      <c r="H2096" s="13"/>
      <c r="I2096" s="13"/>
      <c r="J2096" s="13"/>
      <c r="K2096" s="13"/>
    </row>
    <row r="2097" spans="1:11" x14ac:dyDescent="0.25">
      <c r="A2097" s="13"/>
      <c r="B2097" s="13"/>
      <c r="C2097" s="13"/>
      <c r="D2097" s="13"/>
      <c r="E2097" s="13"/>
      <c r="F2097" s="13"/>
      <c r="G2097" s="13"/>
      <c r="H2097" s="13"/>
      <c r="I2097" s="13"/>
      <c r="J2097" s="13"/>
      <c r="K2097" s="13"/>
    </row>
    <row r="2098" spans="1:11" x14ac:dyDescent="0.25">
      <c r="A2098" s="13"/>
      <c r="B2098" s="13"/>
      <c r="C2098" s="13"/>
      <c r="D2098" s="13"/>
      <c r="E2098" s="13"/>
      <c r="F2098" s="13"/>
      <c r="G2098" s="13"/>
      <c r="H2098" s="13"/>
      <c r="I2098" s="13"/>
      <c r="J2098" s="13"/>
      <c r="K2098" s="13"/>
    </row>
    <row r="2099" spans="1:11" x14ac:dyDescent="0.25">
      <c r="A2099" s="13"/>
      <c r="B2099" s="13"/>
      <c r="C2099" s="13"/>
      <c r="D2099" s="13"/>
      <c r="E2099" s="13"/>
      <c r="F2099" s="13"/>
      <c r="G2099" s="13"/>
      <c r="H2099" s="13"/>
      <c r="I2099" s="13"/>
      <c r="J2099" s="13"/>
      <c r="K2099" s="13"/>
    </row>
    <row r="2100" spans="1:11" x14ac:dyDescent="0.25">
      <c r="A2100" s="13"/>
      <c r="B2100" s="13"/>
      <c r="C2100" s="13"/>
      <c r="D2100" s="13"/>
      <c r="E2100" s="13"/>
      <c r="F2100" s="13"/>
      <c r="G2100" s="13"/>
      <c r="H2100" s="13"/>
      <c r="I2100" s="13"/>
      <c r="J2100" s="13"/>
      <c r="K2100" s="13"/>
    </row>
    <row r="2101" spans="1:11" x14ac:dyDescent="0.25">
      <c r="A2101" s="13"/>
      <c r="B2101" s="13"/>
      <c r="C2101" s="13"/>
      <c r="D2101" s="13"/>
      <c r="E2101" s="13"/>
      <c r="F2101" s="13"/>
      <c r="G2101" s="13"/>
      <c r="H2101" s="13"/>
      <c r="I2101" s="13"/>
      <c r="J2101" s="13"/>
      <c r="K2101" s="13"/>
    </row>
    <row r="2102" spans="1:11" x14ac:dyDescent="0.25">
      <c r="A2102" s="13"/>
      <c r="B2102" s="13"/>
      <c r="C2102" s="13"/>
      <c r="D2102" s="13"/>
      <c r="E2102" s="13"/>
      <c r="F2102" s="13"/>
      <c r="G2102" s="13"/>
      <c r="H2102" s="13"/>
      <c r="I2102" s="13"/>
      <c r="J2102" s="13"/>
      <c r="K2102" s="13"/>
    </row>
    <row r="2103" spans="1:11" x14ac:dyDescent="0.25">
      <c r="A2103" s="13"/>
      <c r="B2103" s="13"/>
      <c r="C2103" s="13"/>
      <c r="D2103" s="13"/>
      <c r="E2103" s="13"/>
      <c r="F2103" s="13"/>
      <c r="G2103" s="13"/>
      <c r="H2103" s="13"/>
      <c r="I2103" s="13"/>
      <c r="J2103" s="13"/>
      <c r="K2103" s="13"/>
    </row>
    <row r="2104" spans="1:11" x14ac:dyDescent="0.25">
      <c r="A2104" s="13"/>
      <c r="B2104" s="13"/>
      <c r="C2104" s="13"/>
      <c r="D2104" s="13"/>
      <c r="E2104" s="13"/>
      <c r="F2104" s="13"/>
      <c r="G2104" s="13"/>
      <c r="H2104" s="13"/>
      <c r="I2104" s="13"/>
      <c r="J2104" s="13"/>
      <c r="K2104" s="13"/>
    </row>
    <row r="2105" spans="1:11" x14ac:dyDescent="0.25">
      <c r="A2105" s="13"/>
      <c r="B2105" s="13"/>
      <c r="C2105" s="13"/>
      <c r="D2105" s="13"/>
      <c r="E2105" s="13"/>
      <c r="F2105" s="13"/>
      <c r="G2105" s="13"/>
      <c r="H2105" s="13"/>
      <c r="I2105" s="13"/>
      <c r="J2105" s="13"/>
      <c r="K2105" s="13"/>
    </row>
    <row r="2106" spans="1:11" x14ac:dyDescent="0.25">
      <c r="A2106" s="13"/>
      <c r="B2106" s="13"/>
      <c r="C2106" s="13"/>
      <c r="D2106" s="13"/>
      <c r="E2106" s="13"/>
      <c r="F2106" s="13"/>
      <c r="G2106" s="13"/>
      <c r="H2106" s="13"/>
      <c r="I2106" s="13"/>
      <c r="J2106" s="13"/>
      <c r="K2106" s="13"/>
    </row>
    <row r="2107" spans="1:11" x14ac:dyDescent="0.25">
      <c r="A2107" s="13"/>
      <c r="B2107" s="13"/>
      <c r="C2107" s="13"/>
      <c r="D2107" s="13"/>
      <c r="E2107" s="13"/>
      <c r="F2107" s="13"/>
      <c r="G2107" s="13"/>
      <c r="H2107" s="13"/>
      <c r="I2107" s="13"/>
      <c r="J2107" s="13"/>
      <c r="K2107" s="13"/>
    </row>
    <row r="2108" spans="1:11" x14ac:dyDescent="0.25">
      <c r="A2108" s="13"/>
      <c r="B2108" s="13"/>
      <c r="C2108" s="13"/>
      <c r="D2108" s="13"/>
      <c r="E2108" s="13"/>
      <c r="F2108" s="13"/>
      <c r="G2108" s="13"/>
      <c r="H2108" s="13"/>
      <c r="I2108" s="13"/>
      <c r="J2108" s="13"/>
      <c r="K2108" s="13"/>
    </row>
    <row r="2109" spans="1:11" x14ac:dyDescent="0.25">
      <c r="A2109" s="13"/>
      <c r="B2109" s="13"/>
      <c r="C2109" s="13"/>
      <c r="D2109" s="13"/>
      <c r="E2109" s="13"/>
      <c r="F2109" s="13"/>
      <c r="G2109" s="13"/>
      <c r="H2109" s="13"/>
      <c r="I2109" s="13"/>
      <c r="J2109" s="13"/>
      <c r="K2109" s="13"/>
    </row>
    <row r="2110" spans="1:11" x14ac:dyDescent="0.25">
      <c r="A2110" s="13"/>
      <c r="B2110" s="13"/>
      <c r="C2110" s="13"/>
      <c r="D2110" s="13"/>
      <c r="E2110" s="13"/>
      <c r="F2110" s="13"/>
      <c r="G2110" s="13"/>
      <c r="H2110" s="13"/>
      <c r="I2110" s="13"/>
      <c r="J2110" s="13"/>
      <c r="K2110" s="13"/>
    </row>
    <row r="2111" spans="1:11" x14ac:dyDescent="0.25">
      <c r="A2111" s="13"/>
      <c r="B2111" s="13"/>
      <c r="C2111" s="13"/>
      <c r="D2111" s="13"/>
      <c r="E2111" s="13"/>
      <c r="F2111" s="13"/>
      <c r="G2111" s="13"/>
      <c r="H2111" s="13"/>
      <c r="I2111" s="13"/>
      <c r="J2111" s="13"/>
      <c r="K2111" s="13"/>
    </row>
    <row r="2112" spans="1:11" x14ac:dyDescent="0.25">
      <c r="A2112" s="13"/>
      <c r="B2112" s="13"/>
      <c r="C2112" s="13"/>
      <c r="D2112" s="13"/>
      <c r="E2112" s="13"/>
      <c r="F2112" s="13"/>
      <c r="G2112" s="13"/>
      <c r="H2112" s="13"/>
      <c r="I2112" s="13"/>
      <c r="J2112" s="13"/>
      <c r="K2112" s="13"/>
    </row>
    <row r="2113" spans="1:11" x14ac:dyDescent="0.25">
      <c r="A2113" s="13"/>
      <c r="B2113" s="13"/>
      <c r="C2113" s="13"/>
      <c r="D2113" s="13"/>
      <c r="E2113" s="13"/>
      <c r="F2113" s="13"/>
      <c r="G2113" s="13"/>
      <c r="H2113" s="13"/>
      <c r="I2113" s="13"/>
      <c r="J2113" s="13"/>
      <c r="K2113" s="13"/>
    </row>
    <row r="2114" spans="1:11" x14ac:dyDescent="0.25">
      <c r="A2114" s="13"/>
      <c r="B2114" s="13"/>
      <c r="C2114" s="13"/>
      <c r="D2114" s="13"/>
      <c r="E2114" s="13"/>
      <c r="F2114" s="13"/>
      <c r="G2114" s="13"/>
      <c r="H2114" s="13"/>
      <c r="I2114" s="13"/>
      <c r="J2114" s="13"/>
      <c r="K2114" s="13"/>
    </row>
    <row r="2115" spans="1:11" x14ac:dyDescent="0.25">
      <c r="A2115" s="13"/>
      <c r="B2115" s="13"/>
      <c r="C2115" s="13"/>
      <c r="D2115" s="13"/>
      <c r="E2115" s="13"/>
      <c r="F2115" s="13"/>
      <c r="G2115" s="13"/>
      <c r="H2115" s="13"/>
      <c r="I2115" s="13"/>
      <c r="J2115" s="13"/>
      <c r="K2115" s="13"/>
    </row>
    <row r="2116" spans="1:11" x14ac:dyDescent="0.25">
      <c r="A2116" s="13"/>
      <c r="B2116" s="13"/>
      <c r="C2116" s="13"/>
      <c r="D2116" s="13"/>
      <c r="E2116" s="13"/>
      <c r="F2116" s="13"/>
      <c r="G2116" s="13"/>
      <c r="H2116" s="13"/>
      <c r="I2116" s="13"/>
      <c r="J2116" s="13"/>
      <c r="K2116" s="13"/>
    </row>
    <row r="2117" spans="1:11" x14ac:dyDescent="0.25">
      <c r="A2117" s="13"/>
      <c r="B2117" s="13"/>
      <c r="C2117" s="13"/>
      <c r="D2117" s="13"/>
      <c r="E2117" s="13"/>
      <c r="F2117" s="13"/>
      <c r="G2117" s="13"/>
      <c r="H2117" s="13"/>
      <c r="I2117" s="13"/>
      <c r="J2117" s="13"/>
      <c r="K2117" s="13"/>
    </row>
    <row r="2118" spans="1:11" x14ac:dyDescent="0.25">
      <c r="A2118" s="13"/>
      <c r="B2118" s="13"/>
      <c r="C2118" s="13"/>
      <c r="D2118" s="13"/>
      <c r="E2118" s="13"/>
      <c r="F2118" s="13"/>
      <c r="G2118" s="13"/>
      <c r="H2118" s="13"/>
      <c r="I2118" s="13"/>
      <c r="J2118" s="13"/>
      <c r="K2118" s="13"/>
    </row>
    <row r="2119" spans="1:11" x14ac:dyDescent="0.25">
      <c r="A2119" s="13"/>
      <c r="B2119" s="13"/>
      <c r="C2119" s="13"/>
      <c r="D2119" s="13"/>
      <c r="E2119" s="13"/>
      <c r="F2119" s="13"/>
      <c r="G2119" s="13"/>
      <c r="H2119" s="13"/>
      <c r="I2119" s="13"/>
      <c r="J2119" s="13"/>
      <c r="K2119" s="13"/>
    </row>
    <row r="2120" spans="1:11" x14ac:dyDescent="0.25">
      <c r="A2120" s="13"/>
      <c r="B2120" s="13"/>
      <c r="C2120" s="13"/>
      <c r="D2120" s="13"/>
      <c r="E2120" s="13"/>
      <c r="F2120" s="13"/>
      <c r="G2120" s="13"/>
      <c r="H2120" s="13"/>
      <c r="I2120" s="13"/>
      <c r="J2120" s="13"/>
      <c r="K2120" s="13"/>
    </row>
    <row r="2121" spans="1:11" x14ac:dyDescent="0.25">
      <c r="A2121" s="13"/>
      <c r="B2121" s="13"/>
      <c r="C2121" s="13"/>
      <c r="D2121" s="13"/>
      <c r="E2121" s="13"/>
      <c r="F2121" s="13"/>
      <c r="G2121" s="13"/>
      <c r="H2121" s="13"/>
      <c r="I2121" s="13"/>
      <c r="J2121" s="13"/>
      <c r="K2121" s="13"/>
    </row>
    <row r="2122" spans="1:11" x14ac:dyDescent="0.25">
      <c r="A2122" s="13"/>
      <c r="B2122" s="13"/>
      <c r="C2122" s="13"/>
      <c r="D2122" s="13"/>
      <c r="E2122" s="13"/>
      <c r="F2122" s="13"/>
      <c r="G2122" s="13"/>
      <c r="H2122" s="13"/>
      <c r="I2122" s="13"/>
      <c r="J2122" s="13"/>
      <c r="K2122" s="13"/>
    </row>
    <row r="2123" spans="1:11" x14ac:dyDescent="0.25">
      <c r="A2123" s="13"/>
      <c r="B2123" s="13"/>
      <c r="C2123" s="13"/>
      <c r="D2123" s="13"/>
      <c r="E2123" s="13"/>
      <c r="F2123" s="13"/>
      <c r="G2123" s="13"/>
      <c r="H2123" s="13"/>
      <c r="I2123" s="13"/>
      <c r="J2123" s="13"/>
      <c r="K2123" s="13"/>
    </row>
    <row r="2124" spans="1:11" x14ac:dyDescent="0.25">
      <c r="A2124" s="13"/>
      <c r="B2124" s="13"/>
      <c r="C2124" s="13"/>
      <c r="D2124" s="13"/>
      <c r="E2124" s="13"/>
      <c r="F2124" s="13"/>
      <c r="G2124" s="13"/>
      <c r="H2124" s="13"/>
      <c r="I2124" s="13"/>
      <c r="J2124" s="13"/>
      <c r="K2124" s="13"/>
    </row>
    <row r="2125" spans="1:11" x14ac:dyDescent="0.25">
      <c r="A2125" s="13"/>
      <c r="B2125" s="13"/>
      <c r="C2125" s="13"/>
      <c r="D2125" s="13"/>
      <c r="E2125" s="13"/>
      <c r="F2125" s="13"/>
      <c r="G2125" s="13"/>
      <c r="H2125" s="13"/>
      <c r="I2125" s="13"/>
      <c r="J2125" s="13"/>
      <c r="K2125" s="13"/>
    </row>
    <row r="2126" spans="1:11" x14ac:dyDescent="0.25">
      <c r="A2126" s="13"/>
      <c r="B2126" s="13"/>
      <c r="C2126" s="13"/>
      <c r="D2126" s="13"/>
      <c r="E2126" s="13"/>
      <c r="F2126" s="13"/>
      <c r="G2126" s="13"/>
      <c r="H2126" s="13"/>
      <c r="I2126" s="13"/>
      <c r="J2126" s="13"/>
      <c r="K2126" s="13"/>
    </row>
    <row r="2127" spans="1:11" x14ac:dyDescent="0.25">
      <c r="A2127" s="13"/>
      <c r="B2127" s="13"/>
      <c r="C2127" s="13"/>
      <c r="D2127" s="13"/>
      <c r="E2127" s="13"/>
      <c r="F2127" s="13"/>
      <c r="G2127" s="13"/>
      <c r="H2127" s="13"/>
      <c r="I2127" s="13"/>
      <c r="J2127" s="13"/>
      <c r="K2127" s="13"/>
    </row>
    <row r="2128" spans="1:11" x14ac:dyDescent="0.25">
      <c r="A2128" s="13"/>
      <c r="B2128" s="13"/>
      <c r="C2128" s="13"/>
      <c r="D2128" s="13"/>
      <c r="E2128" s="13"/>
      <c r="F2128" s="13"/>
      <c r="G2128" s="13"/>
      <c r="H2128" s="13"/>
      <c r="I2128" s="13"/>
      <c r="J2128" s="13"/>
      <c r="K2128" s="13"/>
    </row>
    <row r="2129" spans="1:11" x14ac:dyDescent="0.25">
      <c r="A2129" s="13"/>
      <c r="B2129" s="13"/>
      <c r="C2129" s="13"/>
      <c r="D2129" s="13"/>
      <c r="E2129" s="13"/>
      <c r="F2129" s="13"/>
      <c r="G2129" s="13"/>
      <c r="H2129" s="13"/>
      <c r="I2129" s="13"/>
      <c r="J2129" s="13"/>
      <c r="K2129" s="13"/>
    </row>
    <row r="2130" spans="1:11" x14ac:dyDescent="0.25">
      <c r="A2130" s="13"/>
      <c r="B2130" s="13"/>
      <c r="C2130" s="13"/>
      <c r="D2130" s="13"/>
      <c r="E2130" s="13"/>
      <c r="F2130" s="13"/>
      <c r="G2130" s="13"/>
      <c r="H2130" s="13"/>
      <c r="I2130" s="13"/>
      <c r="J2130" s="13"/>
      <c r="K2130" s="13"/>
    </row>
    <row r="2131" spans="1:11" x14ac:dyDescent="0.25">
      <c r="A2131" s="13"/>
      <c r="B2131" s="13"/>
      <c r="C2131" s="13"/>
      <c r="D2131" s="13"/>
      <c r="E2131" s="13"/>
      <c r="F2131" s="13"/>
      <c r="G2131" s="13"/>
      <c r="H2131" s="13"/>
      <c r="I2131" s="13"/>
      <c r="J2131" s="13"/>
      <c r="K2131" s="13"/>
    </row>
    <row r="2132" spans="1:11" x14ac:dyDescent="0.25">
      <c r="A2132" s="13"/>
      <c r="B2132" s="13"/>
      <c r="C2132" s="13"/>
      <c r="D2132" s="13"/>
      <c r="E2132" s="13"/>
      <c r="F2132" s="13"/>
      <c r="G2132" s="13"/>
      <c r="H2132" s="13"/>
      <c r="I2132" s="13"/>
      <c r="J2132" s="13"/>
      <c r="K2132" s="13"/>
    </row>
    <row r="2133" spans="1:11" x14ac:dyDescent="0.25">
      <c r="A2133" s="13"/>
      <c r="B2133" s="13"/>
      <c r="C2133" s="13"/>
      <c r="D2133" s="13"/>
      <c r="E2133" s="13"/>
      <c r="F2133" s="13"/>
      <c r="G2133" s="13"/>
      <c r="H2133" s="13"/>
      <c r="I2133" s="13"/>
      <c r="J2133" s="13"/>
      <c r="K2133" s="13"/>
    </row>
    <row r="2134" spans="1:11" x14ac:dyDescent="0.25">
      <c r="A2134" s="13"/>
      <c r="B2134" s="13"/>
      <c r="C2134" s="13"/>
      <c r="D2134" s="13"/>
      <c r="E2134" s="13"/>
      <c r="F2134" s="13"/>
      <c r="G2134" s="13"/>
      <c r="H2134" s="13"/>
      <c r="I2134" s="13"/>
      <c r="J2134" s="13"/>
      <c r="K2134" s="13"/>
    </row>
    <row r="2135" spans="1:11" x14ac:dyDescent="0.25">
      <c r="A2135" s="13"/>
      <c r="B2135" s="13"/>
      <c r="C2135" s="13"/>
      <c r="D2135" s="13"/>
      <c r="E2135" s="13"/>
      <c r="F2135" s="13"/>
      <c r="G2135" s="13"/>
      <c r="H2135" s="13"/>
      <c r="I2135" s="13"/>
      <c r="J2135" s="13"/>
      <c r="K2135" s="13"/>
    </row>
    <row r="2136" spans="1:11" x14ac:dyDescent="0.25">
      <c r="A2136" s="13"/>
      <c r="B2136" s="13"/>
      <c r="C2136" s="13"/>
      <c r="D2136" s="13"/>
      <c r="E2136" s="13"/>
      <c r="F2136" s="13"/>
      <c r="G2136" s="13"/>
      <c r="H2136" s="13"/>
      <c r="I2136" s="13"/>
      <c r="J2136" s="13"/>
      <c r="K2136" s="13"/>
    </row>
    <row r="2137" spans="1:11" x14ac:dyDescent="0.25">
      <c r="A2137" s="13"/>
      <c r="B2137" s="13"/>
      <c r="C2137" s="13"/>
      <c r="D2137" s="13"/>
      <c r="E2137" s="13"/>
      <c r="F2137" s="13"/>
      <c r="G2137" s="13"/>
      <c r="H2137" s="13"/>
      <c r="I2137" s="13"/>
      <c r="J2137" s="13"/>
      <c r="K2137" s="13"/>
    </row>
    <row r="2138" spans="1:11" x14ac:dyDescent="0.25">
      <c r="A2138" s="13"/>
      <c r="B2138" s="13"/>
      <c r="C2138" s="13"/>
      <c r="D2138" s="13"/>
      <c r="E2138" s="13"/>
      <c r="F2138" s="13"/>
      <c r="G2138" s="13"/>
      <c r="H2138" s="13"/>
      <c r="I2138" s="13"/>
      <c r="J2138" s="13"/>
      <c r="K2138" s="13"/>
    </row>
    <row r="2139" spans="1:11" x14ac:dyDescent="0.25">
      <c r="A2139" s="13"/>
      <c r="B2139" s="13"/>
      <c r="C2139" s="13"/>
      <c r="D2139" s="13"/>
      <c r="E2139" s="13"/>
      <c r="F2139" s="13"/>
      <c r="G2139" s="13"/>
      <c r="H2139" s="13"/>
      <c r="I2139" s="13"/>
      <c r="J2139" s="13"/>
      <c r="K2139" s="13"/>
    </row>
    <row r="2140" spans="1:11" x14ac:dyDescent="0.25">
      <c r="A2140" s="13"/>
      <c r="B2140" s="13"/>
      <c r="C2140" s="13"/>
      <c r="D2140" s="13"/>
      <c r="E2140" s="13"/>
      <c r="F2140" s="13"/>
      <c r="G2140" s="13"/>
      <c r="H2140" s="13"/>
      <c r="I2140" s="13"/>
      <c r="J2140" s="13"/>
      <c r="K2140" s="13"/>
    </row>
    <row r="2141" spans="1:11" x14ac:dyDescent="0.25">
      <c r="A2141" s="13"/>
      <c r="B2141" s="13"/>
      <c r="C2141" s="13"/>
      <c r="D2141" s="13"/>
      <c r="E2141" s="13"/>
      <c r="F2141" s="13"/>
      <c r="G2141" s="13"/>
      <c r="H2141" s="13"/>
      <c r="I2141" s="13"/>
      <c r="J2141" s="13"/>
      <c r="K2141" s="13"/>
    </row>
    <row r="2142" spans="1:11" x14ac:dyDescent="0.25">
      <c r="A2142" s="13"/>
      <c r="B2142" s="13"/>
      <c r="C2142" s="13"/>
      <c r="D2142" s="13"/>
      <c r="E2142" s="13"/>
      <c r="F2142" s="13"/>
      <c r="G2142" s="13"/>
      <c r="H2142" s="13"/>
      <c r="I2142" s="13"/>
      <c r="J2142" s="13"/>
      <c r="K2142" s="13"/>
    </row>
    <row r="2143" spans="1:11" x14ac:dyDescent="0.25">
      <c r="A2143" s="13"/>
      <c r="B2143" s="13"/>
      <c r="C2143" s="13"/>
      <c r="D2143" s="13"/>
      <c r="E2143" s="13"/>
      <c r="F2143" s="13"/>
      <c r="G2143" s="13"/>
      <c r="H2143" s="13"/>
      <c r="I2143" s="13"/>
      <c r="J2143" s="13"/>
      <c r="K2143" s="13"/>
    </row>
    <row r="2144" spans="1:11" x14ac:dyDescent="0.25">
      <c r="A2144" s="13"/>
      <c r="B2144" s="13"/>
      <c r="C2144" s="13"/>
      <c r="D2144" s="13"/>
      <c r="E2144" s="13"/>
      <c r="F2144" s="13"/>
      <c r="G2144" s="13"/>
      <c r="H2144" s="13"/>
      <c r="I2144" s="13"/>
      <c r="J2144" s="13"/>
      <c r="K2144" s="13"/>
    </row>
    <row r="2145" spans="1:11" x14ac:dyDescent="0.25">
      <c r="A2145" s="13"/>
      <c r="B2145" s="13"/>
      <c r="C2145" s="13"/>
      <c r="D2145" s="13"/>
      <c r="E2145" s="13"/>
      <c r="F2145" s="13"/>
      <c r="G2145" s="13"/>
      <c r="H2145" s="13"/>
      <c r="I2145" s="13"/>
      <c r="J2145" s="13"/>
      <c r="K2145" s="13"/>
    </row>
    <row r="2146" spans="1:11" x14ac:dyDescent="0.25">
      <c r="A2146" s="13"/>
      <c r="B2146" s="13"/>
      <c r="C2146" s="13"/>
      <c r="D2146" s="13"/>
      <c r="E2146" s="13"/>
      <c r="F2146" s="13"/>
      <c r="G2146" s="13"/>
      <c r="H2146" s="13"/>
      <c r="I2146" s="13"/>
      <c r="J2146" s="13"/>
      <c r="K2146" s="13"/>
    </row>
    <row r="2147" spans="1:11" x14ac:dyDescent="0.25">
      <c r="A2147" s="13"/>
      <c r="B2147" s="13"/>
      <c r="C2147" s="13"/>
      <c r="D2147" s="13"/>
      <c r="E2147" s="13"/>
      <c r="F2147" s="13"/>
      <c r="G2147" s="13"/>
      <c r="H2147" s="13"/>
      <c r="I2147" s="13"/>
      <c r="J2147" s="13"/>
      <c r="K2147" s="13"/>
    </row>
    <row r="2148" spans="1:11" x14ac:dyDescent="0.25">
      <c r="A2148" s="13"/>
      <c r="B2148" s="13"/>
      <c r="C2148" s="13"/>
      <c r="D2148" s="13"/>
      <c r="E2148" s="13"/>
      <c r="F2148" s="13"/>
      <c r="G2148" s="13"/>
      <c r="H2148" s="13"/>
      <c r="I2148" s="13"/>
      <c r="J2148" s="13"/>
      <c r="K2148" s="13"/>
    </row>
    <row r="2149" spans="1:11" x14ac:dyDescent="0.25">
      <c r="A2149" s="13"/>
      <c r="B2149" s="13"/>
      <c r="C2149" s="13"/>
      <c r="D2149" s="13"/>
      <c r="E2149" s="13"/>
      <c r="F2149" s="13"/>
      <c r="G2149" s="13"/>
      <c r="H2149" s="13"/>
      <c r="I2149" s="13"/>
      <c r="J2149" s="13"/>
      <c r="K2149" s="13"/>
    </row>
    <row r="2150" spans="1:11" x14ac:dyDescent="0.25">
      <c r="A2150" s="13"/>
      <c r="B2150" s="13"/>
      <c r="C2150" s="13"/>
      <c r="D2150" s="13"/>
      <c r="E2150" s="13"/>
      <c r="F2150" s="13"/>
      <c r="G2150" s="13"/>
      <c r="H2150" s="13"/>
      <c r="I2150" s="13"/>
      <c r="J2150" s="13"/>
      <c r="K2150" s="13"/>
    </row>
    <row r="2151" spans="1:11" x14ac:dyDescent="0.25">
      <c r="A2151" s="13"/>
      <c r="B2151" s="13"/>
      <c r="C2151" s="13"/>
      <c r="D2151" s="13"/>
      <c r="E2151" s="13"/>
      <c r="F2151" s="13"/>
      <c r="G2151" s="13"/>
      <c r="H2151" s="13"/>
      <c r="I2151" s="13"/>
      <c r="J2151" s="13"/>
      <c r="K2151" s="13"/>
    </row>
    <row r="2152" spans="1:11" x14ac:dyDescent="0.25">
      <c r="A2152" s="13"/>
      <c r="B2152" s="13"/>
      <c r="C2152" s="13"/>
      <c r="D2152" s="13"/>
      <c r="E2152" s="13"/>
      <c r="F2152" s="13"/>
      <c r="G2152" s="13"/>
      <c r="H2152" s="13"/>
      <c r="I2152" s="13"/>
      <c r="J2152" s="13"/>
      <c r="K2152" s="13"/>
    </row>
    <row r="2153" spans="1:11" x14ac:dyDescent="0.25">
      <c r="A2153" s="13"/>
      <c r="B2153" s="13"/>
      <c r="C2153" s="13"/>
      <c r="D2153" s="13"/>
      <c r="E2153" s="13"/>
      <c r="F2153" s="13"/>
      <c r="G2153" s="13"/>
      <c r="H2153" s="13"/>
      <c r="I2153" s="13"/>
      <c r="J2153" s="13"/>
      <c r="K2153" s="13"/>
    </row>
    <row r="2154" spans="1:11" x14ac:dyDescent="0.25">
      <c r="A2154" s="13"/>
      <c r="B2154" s="13"/>
      <c r="C2154" s="13"/>
      <c r="D2154" s="13"/>
      <c r="E2154" s="13"/>
      <c r="F2154" s="13"/>
      <c r="G2154" s="13"/>
      <c r="H2154" s="13"/>
      <c r="I2154" s="13"/>
      <c r="J2154" s="13"/>
      <c r="K2154" s="13"/>
    </row>
    <row r="2155" spans="1:11" x14ac:dyDescent="0.25">
      <c r="A2155" s="13"/>
      <c r="B2155" s="13"/>
      <c r="C2155" s="13"/>
      <c r="D2155" s="13"/>
      <c r="E2155" s="13"/>
      <c r="F2155" s="13"/>
      <c r="G2155" s="13"/>
      <c r="H2155" s="13"/>
      <c r="I2155" s="13"/>
      <c r="J2155" s="13"/>
      <c r="K2155" s="13"/>
    </row>
    <row r="2156" spans="1:11" x14ac:dyDescent="0.25">
      <c r="A2156" s="13"/>
      <c r="B2156" s="13"/>
      <c r="C2156" s="13"/>
      <c r="D2156" s="13"/>
      <c r="E2156" s="13"/>
      <c r="F2156" s="13"/>
      <c r="G2156" s="13"/>
      <c r="H2156" s="13"/>
      <c r="I2156" s="13"/>
      <c r="J2156" s="13"/>
      <c r="K2156" s="13"/>
    </row>
    <row r="2157" spans="1:11" x14ac:dyDescent="0.25">
      <c r="A2157" s="13"/>
      <c r="B2157" s="13"/>
      <c r="C2157" s="13"/>
      <c r="D2157" s="13"/>
      <c r="E2157" s="13"/>
      <c r="F2157" s="13"/>
      <c r="G2157" s="13"/>
      <c r="H2157" s="13"/>
      <c r="I2157" s="13"/>
      <c r="J2157" s="13"/>
      <c r="K2157" s="13"/>
    </row>
    <row r="2158" spans="1:11" x14ac:dyDescent="0.25">
      <c r="A2158" s="13"/>
      <c r="B2158" s="13"/>
      <c r="C2158" s="13"/>
      <c r="D2158" s="13"/>
      <c r="E2158" s="13"/>
      <c r="F2158" s="13"/>
      <c r="G2158" s="13"/>
      <c r="H2158" s="13"/>
      <c r="I2158" s="13"/>
      <c r="J2158" s="13"/>
      <c r="K2158" s="13"/>
    </row>
    <row r="2159" spans="1:11" x14ac:dyDescent="0.25">
      <c r="A2159" s="13"/>
      <c r="B2159" s="13"/>
      <c r="C2159" s="13"/>
      <c r="D2159" s="13"/>
      <c r="E2159" s="13"/>
      <c r="F2159" s="13"/>
      <c r="G2159" s="13"/>
      <c r="H2159" s="13"/>
      <c r="I2159" s="13"/>
      <c r="J2159" s="13"/>
      <c r="K2159" s="13"/>
    </row>
    <row r="2160" spans="1:11" x14ac:dyDescent="0.25">
      <c r="A2160" s="13"/>
      <c r="B2160" s="13"/>
      <c r="C2160" s="13"/>
      <c r="D2160" s="13"/>
      <c r="E2160" s="13"/>
      <c r="F2160" s="13"/>
      <c r="G2160" s="13"/>
      <c r="H2160" s="13"/>
      <c r="I2160" s="13"/>
      <c r="J2160" s="13"/>
      <c r="K2160" s="13"/>
    </row>
    <row r="2161" spans="1:11" x14ac:dyDescent="0.25">
      <c r="A2161" s="13"/>
      <c r="B2161" s="13"/>
      <c r="C2161" s="13"/>
      <c r="D2161" s="13"/>
      <c r="E2161" s="13"/>
      <c r="F2161" s="13"/>
      <c r="G2161" s="13"/>
      <c r="H2161" s="13"/>
      <c r="I2161" s="13"/>
      <c r="J2161" s="13"/>
      <c r="K2161" s="13"/>
    </row>
    <row r="2162" spans="1:11" x14ac:dyDescent="0.25">
      <c r="A2162" s="13"/>
      <c r="B2162" s="13"/>
      <c r="C2162" s="13"/>
      <c r="D2162" s="13"/>
      <c r="E2162" s="13"/>
      <c r="F2162" s="13"/>
      <c r="G2162" s="13"/>
      <c r="H2162" s="13"/>
      <c r="I2162" s="13"/>
      <c r="J2162" s="13"/>
      <c r="K2162" s="13"/>
    </row>
    <row r="2163" spans="1:11" x14ac:dyDescent="0.25">
      <c r="A2163" s="13"/>
      <c r="B2163" s="13"/>
      <c r="C2163" s="13"/>
      <c r="D2163" s="13"/>
      <c r="E2163" s="13"/>
      <c r="F2163" s="13"/>
      <c r="G2163" s="13"/>
      <c r="H2163" s="13"/>
      <c r="I2163" s="13"/>
      <c r="J2163" s="13"/>
      <c r="K2163" s="13"/>
    </row>
    <row r="2164" spans="1:11" x14ac:dyDescent="0.25">
      <c r="A2164" s="13"/>
      <c r="B2164" s="13"/>
      <c r="C2164" s="13"/>
      <c r="D2164" s="13"/>
      <c r="E2164" s="13"/>
      <c r="F2164" s="13"/>
      <c r="G2164" s="13"/>
      <c r="H2164" s="13"/>
      <c r="I2164" s="13"/>
      <c r="J2164" s="13"/>
      <c r="K2164" s="13"/>
    </row>
    <row r="2165" spans="1:11" x14ac:dyDescent="0.25">
      <c r="A2165" s="13"/>
      <c r="B2165" s="13"/>
      <c r="C2165" s="13"/>
      <c r="D2165" s="13"/>
      <c r="E2165" s="13"/>
      <c r="F2165" s="13"/>
      <c r="G2165" s="13"/>
      <c r="H2165" s="13"/>
      <c r="I2165" s="13"/>
      <c r="J2165" s="13"/>
      <c r="K2165" s="13"/>
    </row>
    <row r="2166" spans="1:11" x14ac:dyDescent="0.25">
      <c r="A2166" s="13"/>
      <c r="B2166" s="13"/>
      <c r="C2166" s="13"/>
      <c r="D2166" s="13"/>
      <c r="E2166" s="13"/>
      <c r="F2166" s="13"/>
      <c r="G2166" s="13"/>
      <c r="H2166" s="13"/>
      <c r="I2166" s="13"/>
      <c r="J2166" s="13"/>
      <c r="K2166" s="13"/>
    </row>
    <row r="2167" spans="1:11" x14ac:dyDescent="0.25">
      <c r="A2167" s="13"/>
      <c r="B2167" s="13"/>
      <c r="C2167" s="13"/>
      <c r="D2167" s="13"/>
      <c r="E2167" s="13"/>
      <c r="F2167" s="13"/>
      <c r="G2167" s="13"/>
      <c r="H2167" s="13"/>
      <c r="I2167" s="13"/>
      <c r="J2167" s="13"/>
      <c r="K2167" s="13"/>
    </row>
    <row r="2168" spans="1:11" x14ac:dyDescent="0.25">
      <c r="A2168" s="13"/>
      <c r="B2168" s="13"/>
      <c r="C2168" s="13"/>
      <c r="D2168" s="13"/>
      <c r="E2168" s="13"/>
      <c r="F2168" s="13"/>
      <c r="G2168" s="13"/>
      <c r="H2168" s="13"/>
      <c r="I2168" s="13"/>
      <c r="J2168" s="13"/>
      <c r="K2168" s="13"/>
    </row>
    <row r="2169" spans="1:11" x14ac:dyDescent="0.25">
      <c r="A2169" s="13"/>
      <c r="B2169" s="13"/>
      <c r="C2169" s="13"/>
      <c r="D2169" s="13"/>
      <c r="E2169" s="13"/>
      <c r="F2169" s="13"/>
      <c r="G2169" s="13"/>
      <c r="H2169" s="13"/>
      <c r="I2169" s="13"/>
      <c r="J2169" s="13"/>
      <c r="K2169" s="13"/>
    </row>
    <row r="2170" spans="1:11" x14ac:dyDescent="0.25">
      <c r="A2170" s="13"/>
      <c r="B2170" s="13"/>
      <c r="C2170" s="13"/>
      <c r="D2170" s="13"/>
      <c r="E2170" s="13"/>
      <c r="F2170" s="13"/>
      <c r="G2170" s="13"/>
      <c r="H2170" s="13"/>
      <c r="I2170" s="13"/>
      <c r="J2170" s="13"/>
      <c r="K2170" s="13"/>
    </row>
    <row r="2171" spans="1:11" x14ac:dyDescent="0.25">
      <c r="A2171" s="13"/>
      <c r="B2171" s="13"/>
      <c r="C2171" s="13"/>
      <c r="D2171" s="13"/>
      <c r="E2171" s="13"/>
      <c r="F2171" s="13"/>
      <c r="G2171" s="13"/>
      <c r="H2171" s="13"/>
      <c r="I2171" s="13"/>
      <c r="J2171" s="13"/>
      <c r="K2171" s="13"/>
    </row>
    <row r="2172" spans="1:11" x14ac:dyDescent="0.25">
      <c r="A2172" s="13"/>
      <c r="B2172" s="13"/>
      <c r="C2172" s="13"/>
      <c r="D2172" s="13"/>
      <c r="E2172" s="13"/>
      <c r="F2172" s="13"/>
      <c r="G2172" s="13"/>
      <c r="H2172" s="13"/>
      <c r="I2172" s="13"/>
      <c r="J2172" s="13"/>
      <c r="K2172" s="13"/>
    </row>
    <row r="2173" spans="1:11" x14ac:dyDescent="0.25">
      <c r="A2173" s="13"/>
      <c r="B2173" s="13"/>
      <c r="C2173" s="13"/>
      <c r="D2173" s="13"/>
      <c r="E2173" s="13"/>
      <c r="F2173" s="13"/>
      <c r="G2173" s="13"/>
      <c r="H2173" s="13"/>
      <c r="I2173" s="13"/>
      <c r="J2173" s="13"/>
      <c r="K2173" s="13"/>
    </row>
    <row r="2174" spans="1:11" x14ac:dyDescent="0.25">
      <c r="A2174" s="13"/>
      <c r="B2174" s="13"/>
      <c r="C2174" s="13"/>
      <c r="D2174" s="13"/>
      <c r="E2174" s="13"/>
      <c r="F2174" s="13"/>
      <c r="G2174" s="13"/>
      <c r="H2174" s="13"/>
      <c r="I2174" s="13"/>
      <c r="J2174" s="13"/>
      <c r="K2174" s="13"/>
    </row>
    <row r="2175" spans="1:11" x14ac:dyDescent="0.25">
      <c r="A2175" s="13"/>
      <c r="B2175" s="13"/>
      <c r="C2175" s="13"/>
      <c r="D2175" s="13"/>
      <c r="E2175" s="13"/>
      <c r="F2175" s="13"/>
      <c r="G2175" s="13"/>
      <c r="H2175" s="13"/>
      <c r="I2175" s="13"/>
      <c r="J2175" s="13"/>
      <c r="K2175" s="13"/>
    </row>
    <row r="2176" spans="1:11" x14ac:dyDescent="0.25">
      <c r="A2176" s="13"/>
      <c r="B2176" s="13"/>
      <c r="C2176" s="13"/>
      <c r="D2176" s="13"/>
      <c r="E2176" s="13"/>
      <c r="F2176" s="13"/>
      <c r="G2176" s="13"/>
      <c r="H2176" s="13"/>
      <c r="I2176" s="13"/>
      <c r="J2176" s="13"/>
      <c r="K2176" s="13"/>
    </row>
    <row r="2177" spans="1:11" x14ac:dyDescent="0.25">
      <c r="A2177" s="13"/>
      <c r="B2177" s="13"/>
      <c r="C2177" s="13"/>
      <c r="D2177" s="13"/>
      <c r="E2177" s="13"/>
      <c r="F2177" s="13"/>
      <c r="G2177" s="13"/>
      <c r="H2177" s="13"/>
      <c r="I2177" s="13"/>
      <c r="J2177" s="13"/>
      <c r="K2177" s="13"/>
    </row>
    <row r="2178" spans="1:11" x14ac:dyDescent="0.25">
      <c r="A2178" s="13"/>
      <c r="B2178" s="13"/>
      <c r="C2178" s="13"/>
      <c r="D2178" s="13"/>
      <c r="E2178" s="13"/>
      <c r="F2178" s="13"/>
      <c r="G2178" s="13"/>
      <c r="H2178" s="13"/>
      <c r="I2178" s="13"/>
      <c r="J2178" s="13"/>
      <c r="K2178" s="13"/>
    </row>
    <row r="2179" spans="1:11" x14ac:dyDescent="0.25">
      <c r="A2179" s="13"/>
      <c r="B2179" s="13"/>
      <c r="C2179" s="13"/>
      <c r="D2179" s="13"/>
      <c r="E2179" s="13"/>
      <c r="F2179" s="13"/>
      <c r="G2179" s="13"/>
      <c r="H2179" s="13"/>
      <c r="I2179" s="13"/>
      <c r="J2179" s="13"/>
      <c r="K2179" s="13"/>
    </row>
    <row r="2180" spans="1:11" x14ac:dyDescent="0.25">
      <c r="A2180" s="13"/>
      <c r="B2180" s="13"/>
      <c r="C2180" s="13"/>
      <c r="D2180" s="13"/>
      <c r="E2180" s="13"/>
      <c r="F2180" s="13"/>
      <c r="G2180" s="13"/>
      <c r="H2180" s="13"/>
      <c r="I2180" s="13"/>
      <c r="J2180" s="13"/>
      <c r="K2180" s="13"/>
    </row>
    <row r="2181" spans="1:11" x14ac:dyDescent="0.25">
      <c r="A2181" s="13"/>
      <c r="B2181" s="13"/>
      <c r="C2181" s="13"/>
      <c r="D2181" s="13"/>
      <c r="E2181" s="13"/>
      <c r="F2181" s="13"/>
      <c r="G2181" s="13"/>
      <c r="H2181" s="13"/>
      <c r="I2181" s="13"/>
      <c r="J2181" s="13"/>
      <c r="K2181" s="13"/>
    </row>
    <row r="2182" spans="1:11" x14ac:dyDescent="0.25">
      <c r="A2182" s="13"/>
      <c r="B2182" s="13"/>
      <c r="C2182" s="13"/>
      <c r="D2182" s="13"/>
      <c r="E2182" s="13"/>
      <c r="F2182" s="13"/>
      <c r="G2182" s="13"/>
      <c r="H2182" s="13"/>
      <c r="I2182" s="13"/>
      <c r="J2182" s="13"/>
      <c r="K2182" s="13"/>
    </row>
    <row r="2183" spans="1:11" x14ac:dyDescent="0.25">
      <c r="A2183" s="13"/>
      <c r="B2183" s="13"/>
      <c r="C2183" s="13"/>
      <c r="D2183" s="13"/>
      <c r="E2183" s="13"/>
      <c r="F2183" s="13"/>
      <c r="G2183" s="13"/>
      <c r="H2183" s="13"/>
      <c r="I2183" s="13"/>
      <c r="J2183" s="13"/>
      <c r="K2183" s="13"/>
    </row>
    <row r="2184" spans="1:11" x14ac:dyDescent="0.25">
      <c r="A2184" s="13"/>
      <c r="B2184" s="13"/>
      <c r="C2184" s="13"/>
      <c r="D2184" s="13"/>
      <c r="E2184" s="13"/>
      <c r="F2184" s="13"/>
      <c r="G2184" s="13"/>
      <c r="H2184" s="13"/>
      <c r="I2184" s="13"/>
      <c r="J2184" s="13"/>
      <c r="K2184" s="13"/>
    </row>
    <row r="2185" spans="1:11" x14ac:dyDescent="0.25">
      <c r="A2185" s="13"/>
      <c r="B2185" s="13"/>
      <c r="C2185" s="13"/>
      <c r="D2185" s="13"/>
      <c r="E2185" s="13"/>
      <c r="F2185" s="13"/>
      <c r="G2185" s="13"/>
      <c r="H2185" s="13"/>
      <c r="I2185" s="13"/>
      <c r="J2185" s="13"/>
      <c r="K2185" s="13"/>
    </row>
    <row r="2186" spans="1:11" x14ac:dyDescent="0.25">
      <c r="A2186" s="13"/>
      <c r="B2186" s="13"/>
      <c r="C2186" s="13"/>
      <c r="D2186" s="13"/>
      <c r="E2186" s="13"/>
      <c r="F2186" s="13"/>
      <c r="G2186" s="13"/>
      <c r="H2186" s="13"/>
      <c r="I2186" s="13"/>
      <c r="J2186" s="13"/>
      <c r="K2186" s="13"/>
    </row>
    <row r="2187" spans="1:11" x14ac:dyDescent="0.25">
      <c r="A2187" s="13"/>
      <c r="B2187" s="13"/>
      <c r="C2187" s="13"/>
      <c r="D2187" s="13"/>
      <c r="E2187" s="13"/>
      <c r="F2187" s="13"/>
      <c r="G2187" s="13"/>
      <c r="H2187" s="13"/>
      <c r="I2187" s="13"/>
      <c r="J2187" s="13"/>
      <c r="K2187" s="13"/>
    </row>
    <row r="2188" spans="1:11" x14ac:dyDescent="0.25">
      <c r="A2188" s="13"/>
      <c r="B2188" s="13"/>
      <c r="C2188" s="13"/>
      <c r="D2188" s="13"/>
      <c r="E2188" s="13"/>
      <c r="F2188" s="13"/>
      <c r="G2188" s="13"/>
      <c r="H2188" s="13"/>
      <c r="I2188" s="13"/>
      <c r="J2188" s="13"/>
      <c r="K2188" s="13"/>
    </row>
    <row r="2189" spans="1:11" x14ac:dyDescent="0.25">
      <c r="A2189" s="13"/>
      <c r="B2189" s="13"/>
      <c r="C2189" s="13"/>
      <c r="D2189" s="13"/>
      <c r="E2189" s="13"/>
      <c r="F2189" s="13"/>
      <c r="G2189" s="13"/>
      <c r="H2189" s="13"/>
      <c r="I2189" s="13"/>
      <c r="J2189" s="13"/>
      <c r="K2189" s="13"/>
    </row>
    <row r="2190" spans="1:11" x14ac:dyDescent="0.25">
      <c r="A2190" s="13"/>
      <c r="B2190" s="13"/>
      <c r="C2190" s="13"/>
      <c r="D2190" s="13"/>
      <c r="E2190" s="13"/>
      <c r="F2190" s="13"/>
      <c r="G2190" s="13"/>
      <c r="H2190" s="13"/>
      <c r="I2190" s="13"/>
      <c r="J2190" s="13"/>
      <c r="K2190" s="13"/>
    </row>
    <row r="2191" spans="1:11" x14ac:dyDescent="0.25">
      <c r="A2191" s="13"/>
      <c r="B2191" s="13"/>
      <c r="C2191" s="13"/>
      <c r="D2191" s="13"/>
      <c r="E2191" s="13"/>
      <c r="F2191" s="13"/>
      <c r="G2191" s="13"/>
      <c r="H2191" s="13"/>
      <c r="I2191" s="13"/>
      <c r="J2191" s="13"/>
      <c r="K2191" s="13"/>
    </row>
    <row r="2192" spans="1:11" x14ac:dyDescent="0.25">
      <c r="A2192" s="13"/>
      <c r="B2192" s="13"/>
      <c r="C2192" s="13"/>
      <c r="D2192" s="13"/>
      <c r="E2192" s="13"/>
      <c r="F2192" s="13"/>
      <c r="G2192" s="13"/>
      <c r="H2192" s="13"/>
      <c r="I2192" s="13"/>
      <c r="J2192" s="13"/>
      <c r="K2192" s="13"/>
    </row>
    <row r="2193" spans="1:11" x14ac:dyDescent="0.25">
      <c r="A2193" s="13"/>
      <c r="B2193" s="13"/>
      <c r="C2193" s="13"/>
      <c r="D2193" s="13"/>
      <c r="E2193" s="13"/>
      <c r="F2193" s="13"/>
      <c r="G2193" s="13"/>
      <c r="H2193" s="13"/>
      <c r="I2193" s="13"/>
      <c r="J2193" s="13"/>
      <c r="K2193" s="13"/>
    </row>
    <row r="2194" spans="1:11" x14ac:dyDescent="0.25">
      <c r="A2194" s="13"/>
      <c r="B2194" s="13"/>
      <c r="C2194" s="13"/>
      <c r="D2194" s="13"/>
      <c r="E2194" s="13"/>
      <c r="F2194" s="13"/>
      <c r="G2194" s="13"/>
      <c r="H2194" s="13"/>
      <c r="I2194" s="13"/>
      <c r="J2194" s="13"/>
      <c r="K2194" s="13"/>
    </row>
    <row r="2195" spans="1:11" x14ac:dyDescent="0.25">
      <c r="A2195" s="13"/>
      <c r="B2195" s="13"/>
      <c r="C2195" s="13"/>
      <c r="D2195" s="13"/>
      <c r="E2195" s="13"/>
      <c r="F2195" s="13"/>
      <c r="G2195" s="13"/>
      <c r="H2195" s="13"/>
      <c r="I2195" s="13"/>
      <c r="J2195" s="13"/>
      <c r="K2195" s="13"/>
    </row>
    <row r="2196" spans="1:11" x14ac:dyDescent="0.25">
      <c r="A2196" s="13"/>
      <c r="B2196" s="13"/>
      <c r="C2196" s="13"/>
      <c r="D2196" s="13"/>
      <c r="E2196" s="13"/>
      <c r="F2196" s="13"/>
      <c r="G2196" s="13"/>
      <c r="H2196" s="13"/>
      <c r="I2196" s="13"/>
      <c r="J2196" s="13"/>
      <c r="K2196" s="13"/>
    </row>
    <row r="2197" spans="1:11" x14ac:dyDescent="0.25">
      <c r="A2197" s="13"/>
      <c r="B2197" s="13"/>
      <c r="C2197" s="13"/>
      <c r="D2197" s="13"/>
      <c r="E2197" s="13"/>
      <c r="F2197" s="13"/>
      <c r="G2197" s="13"/>
      <c r="H2197" s="13"/>
      <c r="I2197" s="13"/>
      <c r="J2197" s="13"/>
      <c r="K2197" s="13"/>
    </row>
    <row r="2198" spans="1:11" x14ac:dyDescent="0.25">
      <c r="A2198" s="13"/>
      <c r="B2198" s="13"/>
      <c r="C2198" s="13"/>
      <c r="D2198" s="13"/>
      <c r="E2198" s="13"/>
      <c r="F2198" s="13"/>
      <c r="G2198" s="13"/>
      <c r="H2198" s="13"/>
      <c r="I2198" s="13"/>
      <c r="J2198" s="13"/>
      <c r="K2198" s="13"/>
    </row>
    <row r="2199" spans="1:11" x14ac:dyDescent="0.25">
      <c r="A2199" s="13"/>
      <c r="B2199" s="13"/>
      <c r="C2199" s="13"/>
      <c r="D2199" s="13"/>
      <c r="E2199" s="13"/>
      <c r="F2199" s="13"/>
      <c r="G2199" s="13"/>
      <c r="H2199" s="13"/>
      <c r="I2199" s="13"/>
      <c r="J2199" s="13"/>
      <c r="K2199" s="13"/>
    </row>
    <row r="2200" spans="1:11" x14ac:dyDescent="0.25">
      <c r="A2200" s="13"/>
      <c r="B2200" s="13"/>
      <c r="C2200" s="13"/>
      <c r="D2200" s="13"/>
      <c r="E2200" s="13"/>
      <c r="F2200" s="13"/>
      <c r="G2200" s="13"/>
      <c r="H2200" s="13"/>
      <c r="I2200" s="13"/>
      <c r="J2200" s="13"/>
      <c r="K2200" s="13"/>
    </row>
    <row r="2201" spans="1:11" x14ac:dyDescent="0.25">
      <c r="A2201" s="13"/>
      <c r="B2201" s="13"/>
      <c r="C2201" s="13"/>
      <c r="D2201" s="13"/>
      <c r="E2201" s="13"/>
      <c r="F2201" s="13"/>
      <c r="G2201" s="13"/>
      <c r="H2201" s="13"/>
      <c r="I2201" s="13"/>
      <c r="J2201" s="13"/>
      <c r="K2201" s="13"/>
    </row>
    <row r="2202" spans="1:11" x14ac:dyDescent="0.25">
      <c r="A2202" s="13"/>
      <c r="B2202" s="13"/>
      <c r="C2202" s="13"/>
      <c r="D2202" s="13"/>
      <c r="E2202" s="13"/>
      <c r="F2202" s="13"/>
      <c r="G2202" s="13"/>
      <c r="H2202" s="13"/>
      <c r="I2202" s="13"/>
      <c r="J2202" s="13"/>
      <c r="K2202" s="13"/>
    </row>
    <row r="2203" spans="1:11" x14ac:dyDescent="0.25">
      <c r="A2203" s="13"/>
      <c r="B2203" s="13"/>
      <c r="C2203" s="13"/>
      <c r="D2203" s="13"/>
      <c r="E2203" s="13"/>
      <c r="F2203" s="13"/>
      <c r="G2203" s="13"/>
      <c r="H2203" s="13"/>
      <c r="I2203" s="13"/>
      <c r="J2203" s="13"/>
      <c r="K2203" s="13"/>
    </row>
    <row r="2204" spans="1:11" x14ac:dyDescent="0.25">
      <c r="A2204" s="13"/>
      <c r="B2204" s="13"/>
      <c r="C2204" s="13"/>
      <c r="D2204" s="13"/>
      <c r="E2204" s="13"/>
      <c r="F2204" s="13"/>
      <c r="G2204" s="13"/>
      <c r="H2204" s="13"/>
      <c r="I2204" s="13"/>
      <c r="J2204" s="13"/>
      <c r="K2204" s="13"/>
    </row>
    <row r="2205" spans="1:11" x14ac:dyDescent="0.25">
      <c r="A2205" s="13"/>
      <c r="B2205" s="13"/>
      <c r="C2205" s="13"/>
      <c r="D2205" s="13"/>
      <c r="E2205" s="13"/>
      <c r="F2205" s="13"/>
      <c r="G2205" s="13"/>
      <c r="H2205" s="13"/>
      <c r="I2205" s="13"/>
      <c r="J2205" s="13"/>
      <c r="K2205" s="13"/>
    </row>
    <row r="2206" spans="1:11" x14ac:dyDescent="0.25">
      <c r="A2206" s="13"/>
      <c r="B2206" s="13"/>
      <c r="C2206" s="13"/>
      <c r="D2206" s="13"/>
      <c r="E2206" s="13"/>
      <c r="F2206" s="13"/>
      <c r="G2206" s="13"/>
      <c r="H2206" s="13"/>
      <c r="I2206" s="13"/>
      <c r="J2206" s="13"/>
      <c r="K2206" s="13"/>
    </row>
    <row r="2207" spans="1:11" x14ac:dyDescent="0.25">
      <c r="A2207" s="13"/>
      <c r="B2207" s="13"/>
      <c r="C2207" s="13"/>
      <c r="D2207" s="13"/>
      <c r="E2207" s="13"/>
      <c r="F2207" s="13"/>
      <c r="G2207" s="13"/>
      <c r="H2207" s="13"/>
      <c r="I2207" s="13"/>
      <c r="J2207" s="13"/>
      <c r="K2207" s="13"/>
    </row>
    <row r="2208" spans="1:11" x14ac:dyDescent="0.25">
      <c r="A2208" s="13"/>
      <c r="B2208" s="13"/>
      <c r="C2208" s="13"/>
      <c r="D2208" s="13"/>
      <c r="E2208" s="13"/>
      <c r="F2208" s="13"/>
      <c r="G2208" s="13"/>
      <c r="H2208" s="13"/>
      <c r="I2208" s="13"/>
      <c r="J2208" s="13"/>
      <c r="K2208" s="13"/>
    </row>
    <row r="2209" spans="1:11" x14ac:dyDescent="0.25">
      <c r="A2209" s="13"/>
      <c r="B2209" s="13"/>
      <c r="C2209" s="13"/>
      <c r="D2209" s="13"/>
      <c r="E2209" s="13"/>
      <c r="F2209" s="13"/>
      <c r="G2209" s="13"/>
      <c r="H2209" s="13"/>
      <c r="I2209" s="13"/>
      <c r="J2209" s="13"/>
      <c r="K2209" s="13"/>
    </row>
    <row r="2210" spans="1:11" x14ac:dyDescent="0.25">
      <c r="A2210" s="13"/>
      <c r="B2210" s="13"/>
      <c r="C2210" s="13"/>
      <c r="D2210" s="13"/>
      <c r="E2210" s="13"/>
      <c r="F2210" s="13"/>
      <c r="G2210" s="13"/>
      <c r="H2210" s="13"/>
      <c r="I2210" s="13"/>
      <c r="J2210" s="13"/>
      <c r="K2210" s="13"/>
    </row>
    <row r="2211" spans="1:11" x14ac:dyDescent="0.25">
      <c r="A2211" s="13"/>
      <c r="B2211" s="13"/>
      <c r="C2211" s="13"/>
      <c r="D2211" s="13"/>
      <c r="E2211" s="13"/>
      <c r="F2211" s="13"/>
      <c r="G2211" s="13"/>
      <c r="H2211" s="13"/>
      <c r="I2211" s="13"/>
      <c r="J2211" s="13"/>
      <c r="K2211" s="13"/>
    </row>
    <row r="2212" spans="1:11" x14ac:dyDescent="0.25">
      <c r="A2212" s="13"/>
      <c r="B2212" s="13"/>
      <c r="C2212" s="13"/>
      <c r="D2212" s="13"/>
      <c r="E2212" s="13"/>
      <c r="F2212" s="13"/>
      <c r="G2212" s="13"/>
      <c r="H2212" s="13"/>
      <c r="I2212" s="13"/>
      <c r="J2212" s="13"/>
      <c r="K2212" s="13"/>
    </row>
    <row r="2213" spans="1:11" x14ac:dyDescent="0.25">
      <c r="A2213" s="13"/>
      <c r="B2213" s="13"/>
      <c r="C2213" s="13"/>
      <c r="D2213" s="13"/>
      <c r="E2213" s="13"/>
      <c r="F2213" s="13"/>
      <c r="G2213" s="13"/>
      <c r="H2213" s="13"/>
      <c r="I2213" s="13"/>
      <c r="J2213" s="13"/>
      <c r="K2213" s="13"/>
    </row>
    <row r="2214" spans="1:11" x14ac:dyDescent="0.25">
      <c r="A2214" s="13"/>
      <c r="B2214" s="13"/>
      <c r="C2214" s="13"/>
      <c r="D2214" s="13"/>
      <c r="E2214" s="13"/>
      <c r="F2214" s="13"/>
      <c r="G2214" s="13"/>
      <c r="H2214" s="13"/>
      <c r="I2214" s="13"/>
      <c r="J2214" s="13"/>
      <c r="K2214" s="13"/>
    </row>
    <row r="2215" spans="1:11" x14ac:dyDescent="0.25">
      <c r="A2215" s="13"/>
      <c r="B2215" s="13"/>
      <c r="C2215" s="13"/>
      <c r="D2215" s="13"/>
      <c r="E2215" s="13"/>
      <c r="F2215" s="13"/>
      <c r="G2215" s="13"/>
      <c r="H2215" s="13"/>
      <c r="I2215" s="13"/>
      <c r="J2215" s="13"/>
      <c r="K2215" s="13"/>
    </row>
    <row r="2216" spans="1:11" x14ac:dyDescent="0.25">
      <c r="A2216" s="13"/>
      <c r="B2216" s="13"/>
      <c r="C2216" s="13"/>
      <c r="D2216" s="13"/>
      <c r="E2216" s="13"/>
      <c r="F2216" s="13"/>
      <c r="G2216" s="13"/>
      <c r="H2216" s="13"/>
      <c r="I2216" s="13"/>
      <c r="J2216" s="13"/>
      <c r="K2216" s="13"/>
    </row>
    <row r="2217" spans="1:11" x14ac:dyDescent="0.25">
      <c r="A2217" s="13"/>
      <c r="B2217" s="13"/>
      <c r="C2217" s="13"/>
      <c r="D2217" s="13"/>
      <c r="E2217" s="13"/>
      <c r="F2217" s="13"/>
      <c r="G2217" s="13"/>
      <c r="H2217" s="13"/>
      <c r="I2217" s="13"/>
      <c r="J2217" s="13"/>
      <c r="K2217" s="13"/>
    </row>
    <row r="2218" spans="1:11" x14ac:dyDescent="0.25">
      <c r="A2218" s="13"/>
      <c r="B2218" s="13"/>
      <c r="C2218" s="13"/>
      <c r="D2218" s="13"/>
      <c r="E2218" s="13"/>
      <c r="F2218" s="13"/>
      <c r="G2218" s="13"/>
      <c r="H2218" s="13"/>
      <c r="I2218" s="13"/>
      <c r="J2218" s="13"/>
      <c r="K2218" s="13"/>
    </row>
    <row r="2219" spans="1:11" x14ac:dyDescent="0.25">
      <c r="A2219" s="13"/>
      <c r="B2219" s="13"/>
      <c r="C2219" s="13"/>
      <c r="D2219" s="13"/>
      <c r="E2219" s="13"/>
      <c r="F2219" s="13"/>
      <c r="G2219" s="13"/>
      <c r="H2219" s="13"/>
      <c r="I2219" s="13"/>
      <c r="J2219" s="13"/>
      <c r="K2219" s="13"/>
    </row>
    <row r="2220" spans="1:11" x14ac:dyDescent="0.25">
      <c r="A2220" s="13"/>
      <c r="B2220" s="13"/>
      <c r="C2220" s="13"/>
      <c r="D2220" s="13"/>
      <c r="E2220" s="13"/>
      <c r="F2220" s="13"/>
      <c r="G2220" s="13"/>
      <c r="H2220" s="13"/>
      <c r="I2220" s="13"/>
      <c r="J2220" s="13"/>
      <c r="K2220" s="13"/>
    </row>
    <row r="2221" spans="1:11" x14ac:dyDescent="0.25">
      <c r="A2221" s="13"/>
      <c r="B2221" s="13"/>
      <c r="C2221" s="13"/>
      <c r="D2221" s="13"/>
      <c r="E2221" s="13"/>
      <c r="F2221" s="13"/>
      <c r="G2221" s="13"/>
      <c r="H2221" s="13"/>
      <c r="I2221" s="13"/>
      <c r="J2221" s="13"/>
      <c r="K2221" s="13"/>
    </row>
    <row r="2222" spans="1:11" x14ac:dyDescent="0.25">
      <c r="A2222" s="13"/>
      <c r="B2222" s="13"/>
      <c r="C2222" s="13"/>
      <c r="D2222" s="13"/>
      <c r="E2222" s="13"/>
      <c r="F2222" s="13"/>
      <c r="G2222" s="13"/>
      <c r="H2222" s="13"/>
      <c r="I2222" s="13"/>
      <c r="J2222" s="13"/>
      <c r="K2222" s="13"/>
    </row>
    <row r="2223" spans="1:11" x14ac:dyDescent="0.25">
      <c r="A2223" s="13"/>
      <c r="B2223" s="13"/>
      <c r="C2223" s="13"/>
      <c r="D2223" s="13"/>
      <c r="E2223" s="13"/>
      <c r="F2223" s="13"/>
      <c r="G2223" s="13"/>
      <c r="H2223" s="13"/>
      <c r="I2223" s="13"/>
      <c r="J2223" s="13"/>
      <c r="K2223" s="13"/>
    </row>
    <row r="2224" spans="1:11" x14ac:dyDescent="0.25">
      <c r="A2224" s="13"/>
      <c r="B2224" s="13"/>
      <c r="C2224" s="13"/>
      <c r="D2224" s="13"/>
      <c r="E2224" s="13"/>
      <c r="F2224" s="13"/>
      <c r="G2224" s="13"/>
      <c r="H2224" s="13"/>
      <c r="I2224" s="13"/>
      <c r="J2224" s="13"/>
      <c r="K2224" s="13"/>
    </row>
    <row r="2225" spans="1:11" x14ac:dyDescent="0.25">
      <c r="A2225" s="13"/>
      <c r="B2225" s="13"/>
      <c r="C2225" s="13"/>
      <c r="D2225" s="13"/>
      <c r="E2225" s="13"/>
      <c r="F2225" s="13"/>
      <c r="G2225" s="13"/>
      <c r="H2225" s="13"/>
      <c r="I2225" s="13"/>
      <c r="J2225" s="13"/>
      <c r="K2225" s="13"/>
    </row>
    <row r="2226" spans="1:11" x14ac:dyDescent="0.25">
      <c r="A2226" s="13"/>
      <c r="B2226" s="13"/>
      <c r="C2226" s="13"/>
      <c r="D2226" s="13"/>
      <c r="E2226" s="13"/>
      <c r="F2226" s="13"/>
      <c r="G2226" s="13"/>
      <c r="H2226" s="13"/>
      <c r="I2226" s="13"/>
      <c r="J2226" s="13"/>
      <c r="K2226" s="13"/>
    </row>
    <row r="2227" spans="1:11" x14ac:dyDescent="0.25">
      <c r="A2227" s="13"/>
      <c r="B2227" s="13"/>
      <c r="C2227" s="13"/>
      <c r="D2227" s="13"/>
      <c r="E2227" s="13"/>
      <c r="F2227" s="13"/>
      <c r="G2227" s="13"/>
      <c r="H2227" s="13"/>
      <c r="I2227" s="13"/>
      <c r="J2227" s="13"/>
      <c r="K2227" s="13"/>
    </row>
    <row r="2228" spans="1:11" x14ac:dyDescent="0.25">
      <c r="A2228" s="13"/>
      <c r="B2228" s="13"/>
      <c r="C2228" s="13"/>
      <c r="D2228" s="13"/>
      <c r="E2228" s="13"/>
      <c r="F2228" s="13"/>
      <c r="G2228" s="13"/>
      <c r="H2228" s="13"/>
      <c r="I2228" s="13"/>
      <c r="J2228" s="13"/>
      <c r="K2228" s="13"/>
    </row>
    <row r="2229" spans="1:11" x14ac:dyDescent="0.25">
      <c r="A2229" s="13"/>
      <c r="B2229" s="13"/>
      <c r="C2229" s="13"/>
      <c r="D2229" s="13"/>
      <c r="E2229" s="13"/>
      <c r="F2229" s="13"/>
      <c r="G2229" s="13"/>
      <c r="H2229" s="13"/>
      <c r="I2229" s="13"/>
      <c r="J2229" s="13"/>
      <c r="K2229" s="13"/>
    </row>
    <row r="2230" spans="1:11" x14ac:dyDescent="0.25">
      <c r="A2230" s="13"/>
      <c r="B2230" s="13"/>
      <c r="C2230" s="13"/>
      <c r="D2230" s="13"/>
      <c r="E2230" s="13"/>
      <c r="F2230" s="13"/>
      <c r="G2230" s="13"/>
      <c r="H2230" s="13"/>
      <c r="I2230" s="13"/>
      <c r="J2230" s="13"/>
      <c r="K2230" s="13"/>
    </row>
    <row r="2231" spans="1:11" x14ac:dyDescent="0.25">
      <c r="A2231" s="13"/>
      <c r="B2231" s="13"/>
      <c r="C2231" s="13"/>
      <c r="D2231" s="13"/>
      <c r="E2231" s="13"/>
      <c r="F2231" s="13"/>
      <c r="G2231" s="13"/>
      <c r="H2231" s="13"/>
      <c r="I2231" s="13"/>
      <c r="J2231" s="13"/>
      <c r="K2231" s="13"/>
    </row>
    <row r="2232" spans="1:11" x14ac:dyDescent="0.25">
      <c r="A2232" s="13"/>
      <c r="B2232" s="13"/>
      <c r="C2232" s="13"/>
      <c r="D2232" s="13"/>
      <c r="E2232" s="13"/>
      <c r="F2232" s="13"/>
      <c r="G2232" s="13"/>
      <c r="H2232" s="13"/>
      <c r="I2232" s="13"/>
      <c r="J2232" s="13"/>
      <c r="K2232" s="13"/>
    </row>
    <row r="2233" spans="1:11" x14ac:dyDescent="0.25">
      <c r="A2233" s="13"/>
      <c r="B2233" s="13"/>
      <c r="C2233" s="13"/>
      <c r="D2233" s="13"/>
      <c r="E2233" s="13"/>
      <c r="F2233" s="13"/>
      <c r="G2233" s="13"/>
      <c r="H2233" s="13"/>
      <c r="I2233" s="13"/>
      <c r="J2233" s="13"/>
      <c r="K2233" s="13"/>
    </row>
    <row r="2234" spans="1:11" x14ac:dyDescent="0.25">
      <c r="A2234" s="13"/>
      <c r="B2234" s="13"/>
      <c r="C2234" s="13"/>
      <c r="D2234" s="13"/>
      <c r="E2234" s="13"/>
      <c r="F2234" s="13"/>
      <c r="G2234" s="13"/>
      <c r="H2234" s="13"/>
      <c r="I2234" s="13"/>
      <c r="J2234" s="13"/>
      <c r="K2234" s="13"/>
    </row>
    <row r="2235" spans="1:11" x14ac:dyDescent="0.25">
      <c r="A2235" s="13"/>
      <c r="B2235" s="13"/>
      <c r="C2235" s="13"/>
      <c r="D2235" s="13"/>
      <c r="E2235" s="13"/>
      <c r="F2235" s="13"/>
      <c r="G2235" s="13"/>
      <c r="H2235" s="13"/>
      <c r="I2235" s="13"/>
      <c r="J2235" s="13"/>
      <c r="K2235" s="13"/>
    </row>
    <row r="2236" spans="1:11" x14ac:dyDescent="0.25">
      <c r="A2236" s="13"/>
      <c r="B2236" s="13"/>
      <c r="C2236" s="13"/>
      <c r="D2236" s="13"/>
      <c r="E2236" s="13"/>
      <c r="F2236" s="13"/>
      <c r="G2236" s="13"/>
      <c r="H2236" s="13"/>
      <c r="I2236" s="13"/>
      <c r="J2236" s="13"/>
      <c r="K2236" s="13"/>
    </row>
    <row r="2237" spans="1:11" x14ac:dyDescent="0.25">
      <c r="A2237" s="13"/>
      <c r="B2237" s="13"/>
      <c r="C2237" s="13"/>
      <c r="D2237" s="13"/>
      <c r="E2237" s="13"/>
      <c r="F2237" s="13"/>
      <c r="G2237" s="13"/>
      <c r="H2237" s="13"/>
      <c r="I2237" s="13"/>
      <c r="J2237" s="13"/>
      <c r="K2237" s="13"/>
    </row>
    <row r="2238" spans="1:11" x14ac:dyDescent="0.25">
      <c r="A2238" s="13"/>
      <c r="B2238" s="13"/>
      <c r="C2238" s="13"/>
      <c r="D2238" s="13"/>
      <c r="E2238" s="13"/>
      <c r="F2238" s="13"/>
      <c r="G2238" s="13"/>
      <c r="H2238" s="13"/>
      <c r="I2238" s="13"/>
      <c r="J2238" s="13"/>
      <c r="K2238" s="13"/>
    </row>
    <row r="2239" spans="1:11" x14ac:dyDescent="0.25">
      <c r="A2239" s="13"/>
      <c r="B2239" s="13"/>
      <c r="C2239" s="13"/>
      <c r="D2239" s="13"/>
      <c r="E2239" s="13"/>
      <c r="F2239" s="13"/>
      <c r="G2239" s="13"/>
      <c r="H2239" s="13"/>
      <c r="I2239" s="13"/>
      <c r="J2239" s="13"/>
      <c r="K2239" s="13"/>
    </row>
    <row r="2240" spans="1:11" x14ac:dyDescent="0.25">
      <c r="A2240" s="13"/>
      <c r="B2240" s="13"/>
      <c r="C2240" s="13"/>
      <c r="D2240" s="13"/>
      <c r="E2240" s="13"/>
      <c r="F2240" s="13"/>
      <c r="G2240" s="13"/>
      <c r="H2240" s="13"/>
      <c r="I2240" s="13"/>
      <c r="J2240" s="13"/>
      <c r="K2240" s="13"/>
    </row>
    <row r="2241" spans="1:11" x14ac:dyDescent="0.25">
      <c r="A2241" s="13"/>
      <c r="B2241" s="13"/>
      <c r="C2241" s="13"/>
      <c r="D2241" s="13"/>
      <c r="E2241" s="13"/>
      <c r="F2241" s="13"/>
      <c r="G2241" s="13"/>
      <c r="H2241" s="13"/>
      <c r="I2241" s="13"/>
      <c r="J2241" s="13"/>
      <c r="K2241" s="13"/>
    </row>
    <row r="2242" spans="1:11" x14ac:dyDescent="0.25">
      <c r="A2242" s="13"/>
      <c r="B2242" s="13"/>
      <c r="C2242" s="13"/>
      <c r="D2242" s="13"/>
      <c r="E2242" s="13"/>
      <c r="F2242" s="13"/>
      <c r="G2242" s="13"/>
      <c r="H2242" s="13"/>
      <c r="I2242" s="13"/>
      <c r="J2242" s="13"/>
      <c r="K2242" s="13"/>
    </row>
    <row r="2243" spans="1:11" x14ac:dyDescent="0.25">
      <c r="A2243" s="13"/>
      <c r="B2243" s="13"/>
      <c r="C2243" s="13"/>
      <c r="D2243" s="13"/>
      <c r="E2243" s="13"/>
      <c r="F2243" s="13"/>
      <c r="G2243" s="13"/>
      <c r="H2243" s="13"/>
      <c r="I2243" s="13"/>
      <c r="J2243" s="13"/>
      <c r="K2243" s="13"/>
    </row>
    <row r="2244" spans="1:11" x14ac:dyDescent="0.25">
      <c r="A2244" s="13"/>
      <c r="B2244" s="13"/>
      <c r="C2244" s="13"/>
      <c r="D2244" s="13"/>
      <c r="E2244" s="13"/>
      <c r="F2244" s="13"/>
      <c r="G2244" s="13"/>
      <c r="H2244" s="13"/>
      <c r="I2244" s="13"/>
      <c r="J2244" s="13"/>
      <c r="K2244" s="13"/>
    </row>
    <row r="2245" spans="1:11" x14ac:dyDescent="0.25">
      <c r="A2245" s="13"/>
      <c r="B2245" s="13"/>
      <c r="C2245" s="13"/>
      <c r="D2245" s="13"/>
      <c r="E2245" s="13"/>
      <c r="F2245" s="13"/>
      <c r="G2245" s="13"/>
      <c r="H2245" s="13"/>
      <c r="I2245" s="13"/>
      <c r="J2245" s="13"/>
      <c r="K2245" s="13"/>
    </row>
    <row r="2246" spans="1:11" x14ac:dyDescent="0.25">
      <c r="A2246" s="13"/>
      <c r="B2246" s="13"/>
      <c r="C2246" s="13"/>
      <c r="D2246" s="13"/>
      <c r="E2246" s="13"/>
      <c r="F2246" s="13"/>
      <c r="G2246" s="13"/>
      <c r="H2246" s="13"/>
      <c r="I2246" s="13"/>
      <c r="J2246" s="13"/>
      <c r="K2246" s="13"/>
    </row>
    <row r="2247" spans="1:11" x14ac:dyDescent="0.25">
      <c r="A2247" s="13"/>
      <c r="B2247" s="13"/>
      <c r="C2247" s="13"/>
      <c r="D2247" s="13"/>
      <c r="E2247" s="13"/>
      <c r="F2247" s="13"/>
      <c r="G2247" s="13"/>
      <c r="H2247" s="13"/>
      <c r="I2247" s="13"/>
      <c r="J2247" s="13"/>
      <c r="K2247" s="13"/>
    </row>
    <row r="2248" spans="1:11" x14ac:dyDescent="0.25">
      <c r="A2248" s="13"/>
      <c r="B2248" s="13"/>
      <c r="C2248" s="13"/>
      <c r="D2248" s="13"/>
      <c r="E2248" s="13"/>
      <c r="F2248" s="13"/>
      <c r="G2248" s="13"/>
      <c r="H2248" s="13"/>
      <c r="I2248" s="13"/>
      <c r="J2248" s="13"/>
      <c r="K2248" s="13"/>
    </row>
    <row r="2249" spans="1:11" x14ac:dyDescent="0.25">
      <c r="A2249" s="13"/>
      <c r="B2249" s="13"/>
      <c r="C2249" s="13"/>
      <c r="D2249" s="13"/>
      <c r="E2249" s="13"/>
      <c r="F2249" s="13"/>
      <c r="G2249" s="13"/>
      <c r="H2249" s="13"/>
      <c r="I2249" s="13"/>
      <c r="J2249" s="13"/>
      <c r="K2249" s="13"/>
    </row>
    <row r="2250" spans="1:11" x14ac:dyDescent="0.25">
      <c r="A2250" s="13"/>
      <c r="B2250" s="13"/>
      <c r="C2250" s="13"/>
      <c r="D2250" s="13"/>
      <c r="E2250" s="13"/>
      <c r="F2250" s="13"/>
      <c r="G2250" s="13"/>
      <c r="H2250" s="13"/>
      <c r="I2250" s="13"/>
      <c r="J2250" s="13"/>
      <c r="K2250" s="13"/>
    </row>
    <row r="2251" spans="1:11" x14ac:dyDescent="0.25">
      <c r="A2251" s="13"/>
      <c r="B2251" s="13"/>
      <c r="C2251" s="13"/>
      <c r="D2251" s="13"/>
      <c r="E2251" s="13"/>
      <c r="F2251" s="13"/>
      <c r="G2251" s="13"/>
      <c r="H2251" s="13"/>
      <c r="I2251" s="13"/>
      <c r="J2251" s="13"/>
      <c r="K2251" s="13"/>
    </row>
    <row r="2252" spans="1:11" x14ac:dyDescent="0.25">
      <c r="A2252" s="13"/>
      <c r="B2252" s="13"/>
      <c r="C2252" s="13"/>
      <c r="D2252" s="13"/>
      <c r="E2252" s="13"/>
      <c r="F2252" s="13"/>
      <c r="G2252" s="13"/>
      <c r="H2252" s="13"/>
      <c r="I2252" s="13"/>
      <c r="J2252" s="13"/>
      <c r="K2252" s="13"/>
    </row>
    <row r="2253" spans="1:11" x14ac:dyDescent="0.25">
      <c r="A2253" s="13"/>
      <c r="B2253" s="13"/>
      <c r="C2253" s="13"/>
      <c r="D2253" s="13"/>
      <c r="E2253" s="13"/>
      <c r="F2253" s="13"/>
      <c r="G2253" s="13"/>
      <c r="H2253" s="13"/>
      <c r="I2253" s="13"/>
      <c r="J2253" s="13"/>
      <c r="K2253" s="13"/>
    </row>
    <row r="2254" spans="1:11" x14ac:dyDescent="0.25">
      <c r="A2254" s="13"/>
      <c r="B2254" s="13"/>
      <c r="C2254" s="13"/>
      <c r="D2254" s="13"/>
      <c r="E2254" s="13"/>
      <c r="F2254" s="13"/>
      <c r="G2254" s="13"/>
      <c r="H2254" s="13"/>
      <c r="I2254" s="13"/>
      <c r="J2254" s="13"/>
      <c r="K2254" s="13"/>
    </row>
    <row r="2255" spans="1:11" x14ac:dyDescent="0.25">
      <c r="A2255" s="13"/>
      <c r="B2255" s="13"/>
      <c r="C2255" s="13"/>
      <c r="D2255" s="13"/>
      <c r="E2255" s="13"/>
      <c r="F2255" s="13"/>
      <c r="G2255" s="13"/>
      <c r="H2255" s="13"/>
      <c r="I2255" s="13"/>
      <c r="J2255" s="13"/>
      <c r="K2255" s="13"/>
    </row>
    <row r="2256" spans="1:11" x14ac:dyDescent="0.25">
      <c r="A2256" s="13"/>
      <c r="B2256" s="13"/>
      <c r="C2256" s="13"/>
      <c r="D2256" s="13"/>
      <c r="E2256" s="13"/>
      <c r="F2256" s="13"/>
      <c r="G2256" s="13"/>
      <c r="H2256" s="13"/>
      <c r="I2256" s="13"/>
      <c r="J2256" s="13"/>
      <c r="K2256" s="13"/>
    </row>
    <row r="2257" spans="1:11" x14ac:dyDescent="0.25">
      <c r="A2257" s="13"/>
      <c r="B2257" s="13"/>
      <c r="C2257" s="13"/>
      <c r="D2257" s="13"/>
      <c r="E2257" s="13"/>
      <c r="F2257" s="13"/>
      <c r="G2257" s="13"/>
      <c r="H2257" s="13"/>
      <c r="I2257" s="13"/>
      <c r="J2257" s="13"/>
      <c r="K2257" s="13"/>
    </row>
    <row r="2258" spans="1:11" x14ac:dyDescent="0.25">
      <c r="A2258" s="13"/>
      <c r="B2258" s="13"/>
      <c r="C2258" s="13"/>
      <c r="D2258" s="13"/>
      <c r="E2258" s="13"/>
      <c r="F2258" s="13"/>
      <c r="G2258" s="13"/>
      <c r="H2258" s="13"/>
      <c r="I2258" s="13"/>
      <c r="J2258" s="13"/>
      <c r="K2258" s="13"/>
    </row>
    <row r="2259" spans="1:11" x14ac:dyDescent="0.25">
      <c r="A2259" s="13"/>
      <c r="B2259" s="13"/>
      <c r="C2259" s="13"/>
      <c r="D2259" s="13"/>
      <c r="E2259" s="13"/>
      <c r="F2259" s="13"/>
      <c r="G2259" s="13"/>
      <c r="H2259" s="13"/>
      <c r="I2259" s="13"/>
      <c r="J2259" s="13"/>
      <c r="K2259" s="13"/>
    </row>
    <row r="2260" spans="1:11" x14ac:dyDescent="0.25">
      <c r="A2260" s="13"/>
      <c r="B2260" s="13"/>
      <c r="C2260" s="13"/>
      <c r="D2260" s="13"/>
      <c r="E2260" s="13"/>
      <c r="F2260" s="13"/>
      <c r="G2260" s="13"/>
      <c r="H2260" s="13"/>
      <c r="I2260" s="13"/>
      <c r="J2260" s="13"/>
      <c r="K2260" s="13"/>
    </row>
    <row r="2261" spans="1:11" x14ac:dyDescent="0.25">
      <c r="A2261" s="13"/>
      <c r="B2261" s="13"/>
      <c r="C2261" s="13"/>
      <c r="D2261" s="13"/>
      <c r="E2261" s="13"/>
      <c r="F2261" s="13"/>
      <c r="G2261" s="13"/>
      <c r="H2261" s="13"/>
      <c r="I2261" s="13"/>
      <c r="J2261" s="13"/>
      <c r="K2261" s="13"/>
    </row>
    <row r="2262" spans="1:11" x14ac:dyDescent="0.25">
      <c r="A2262" s="13"/>
      <c r="B2262" s="13"/>
      <c r="C2262" s="13"/>
      <c r="D2262" s="13"/>
      <c r="E2262" s="13"/>
      <c r="F2262" s="13"/>
      <c r="G2262" s="13"/>
      <c r="H2262" s="13"/>
      <c r="I2262" s="13"/>
      <c r="J2262" s="13"/>
      <c r="K2262" s="13"/>
    </row>
    <row r="2263" spans="1:11" x14ac:dyDescent="0.25">
      <c r="A2263" s="13"/>
      <c r="B2263" s="13"/>
      <c r="C2263" s="13"/>
      <c r="D2263" s="13"/>
      <c r="E2263" s="13"/>
      <c r="F2263" s="13"/>
      <c r="G2263" s="13"/>
      <c r="H2263" s="13"/>
      <c r="I2263" s="13"/>
      <c r="J2263" s="13"/>
      <c r="K2263" s="13"/>
    </row>
    <row r="2264" spans="1:11" x14ac:dyDescent="0.25">
      <c r="A2264" s="13"/>
      <c r="B2264" s="13"/>
      <c r="C2264" s="13"/>
      <c r="D2264" s="13"/>
      <c r="E2264" s="13"/>
      <c r="F2264" s="13"/>
      <c r="G2264" s="13"/>
      <c r="H2264" s="13"/>
      <c r="I2264" s="13"/>
      <c r="J2264" s="13"/>
      <c r="K2264" s="13"/>
    </row>
    <row r="2265" spans="1:11" x14ac:dyDescent="0.25">
      <c r="A2265" s="13"/>
      <c r="B2265" s="13"/>
      <c r="C2265" s="13"/>
      <c r="D2265" s="13"/>
      <c r="E2265" s="13"/>
      <c r="F2265" s="13"/>
      <c r="G2265" s="13"/>
      <c r="H2265" s="13"/>
      <c r="I2265" s="13"/>
      <c r="J2265" s="13"/>
      <c r="K2265" s="13"/>
    </row>
    <row r="2266" spans="1:11" x14ac:dyDescent="0.25">
      <c r="A2266" s="13"/>
      <c r="B2266" s="13"/>
      <c r="C2266" s="13"/>
      <c r="D2266" s="13"/>
      <c r="E2266" s="13"/>
      <c r="F2266" s="13"/>
      <c r="G2266" s="13"/>
      <c r="H2266" s="13"/>
      <c r="I2266" s="13"/>
      <c r="J2266" s="13"/>
      <c r="K2266" s="13"/>
    </row>
    <row r="2267" spans="1:11" x14ac:dyDescent="0.25">
      <c r="A2267" s="13"/>
      <c r="B2267" s="13"/>
      <c r="C2267" s="13"/>
      <c r="D2267" s="13"/>
      <c r="E2267" s="13"/>
      <c r="F2267" s="13"/>
      <c r="G2267" s="13"/>
      <c r="H2267" s="13"/>
      <c r="I2267" s="13"/>
      <c r="J2267" s="13"/>
      <c r="K2267" s="13"/>
    </row>
    <row r="2268" spans="1:11" x14ac:dyDescent="0.25">
      <c r="A2268" s="13"/>
      <c r="B2268" s="13"/>
      <c r="C2268" s="13"/>
      <c r="D2268" s="13"/>
      <c r="E2268" s="13"/>
      <c r="F2268" s="13"/>
      <c r="G2268" s="13"/>
      <c r="H2268" s="13"/>
      <c r="I2268" s="13"/>
      <c r="J2268" s="13"/>
      <c r="K2268" s="13"/>
    </row>
    <row r="2269" spans="1:11" x14ac:dyDescent="0.25">
      <c r="A2269" s="13"/>
      <c r="B2269" s="13"/>
      <c r="C2269" s="13"/>
      <c r="D2269" s="13"/>
      <c r="E2269" s="13"/>
      <c r="F2269" s="13"/>
      <c r="G2269" s="13"/>
      <c r="H2269" s="13"/>
      <c r="I2269" s="13"/>
      <c r="J2269" s="13"/>
      <c r="K2269" s="13"/>
    </row>
    <row r="2270" spans="1:11" x14ac:dyDescent="0.25">
      <c r="A2270" s="13"/>
      <c r="B2270" s="13"/>
      <c r="C2270" s="13"/>
      <c r="D2270" s="13"/>
      <c r="E2270" s="13"/>
      <c r="F2270" s="13"/>
      <c r="G2270" s="13"/>
      <c r="H2270" s="13"/>
      <c r="I2270" s="13"/>
      <c r="J2270" s="13"/>
      <c r="K2270" s="13"/>
    </row>
    <row r="2271" spans="1:11" x14ac:dyDescent="0.25">
      <c r="A2271" s="13"/>
      <c r="B2271" s="13"/>
      <c r="C2271" s="13"/>
      <c r="D2271" s="13"/>
      <c r="E2271" s="13"/>
      <c r="F2271" s="13"/>
      <c r="G2271" s="13"/>
      <c r="H2271" s="13"/>
      <c r="I2271" s="13"/>
      <c r="J2271" s="13"/>
      <c r="K2271" s="13"/>
    </row>
    <row r="2272" spans="1:11" x14ac:dyDescent="0.25">
      <c r="A2272" s="13"/>
      <c r="B2272" s="13"/>
      <c r="C2272" s="13"/>
      <c r="D2272" s="13"/>
      <c r="E2272" s="13"/>
      <c r="F2272" s="13"/>
      <c r="G2272" s="13"/>
      <c r="H2272" s="13"/>
      <c r="I2272" s="13"/>
      <c r="J2272" s="13"/>
      <c r="K2272" s="13"/>
    </row>
    <row r="2273" spans="1:11" x14ac:dyDescent="0.25">
      <c r="A2273" s="13"/>
      <c r="B2273" s="13"/>
      <c r="C2273" s="13"/>
      <c r="D2273" s="13"/>
      <c r="E2273" s="13"/>
      <c r="F2273" s="13"/>
      <c r="G2273" s="13"/>
      <c r="H2273" s="13"/>
      <c r="I2273" s="13"/>
      <c r="J2273" s="13"/>
      <c r="K2273" s="13"/>
    </row>
    <row r="2274" spans="1:11" x14ac:dyDescent="0.25">
      <c r="A2274" s="13"/>
      <c r="B2274" s="13"/>
      <c r="C2274" s="13"/>
      <c r="D2274" s="13"/>
      <c r="E2274" s="13"/>
      <c r="F2274" s="13"/>
      <c r="G2274" s="13"/>
      <c r="H2274" s="13"/>
      <c r="I2274" s="13"/>
      <c r="J2274" s="13"/>
      <c r="K2274" s="13"/>
    </row>
    <row r="2275" spans="1:11" x14ac:dyDescent="0.25">
      <c r="A2275" s="13"/>
      <c r="B2275" s="13"/>
      <c r="C2275" s="13"/>
      <c r="D2275" s="13"/>
      <c r="E2275" s="13"/>
      <c r="F2275" s="13"/>
      <c r="G2275" s="13"/>
      <c r="H2275" s="13"/>
      <c r="I2275" s="13"/>
      <c r="J2275" s="13"/>
      <c r="K2275" s="13"/>
    </row>
    <row r="2276" spans="1:11" x14ac:dyDescent="0.25">
      <c r="A2276" s="13"/>
      <c r="B2276" s="13"/>
      <c r="C2276" s="13"/>
      <c r="D2276" s="13"/>
      <c r="E2276" s="13"/>
      <c r="F2276" s="13"/>
      <c r="G2276" s="13"/>
      <c r="H2276" s="13"/>
      <c r="I2276" s="13"/>
      <c r="J2276" s="13"/>
      <c r="K2276" s="13"/>
    </row>
    <row r="2277" spans="1:11" x14ac:dyDescent="0.25">
      <c r="A2277" s="13"/>
      <c r="B2277" s="13"/>
      <c r="C2277" s="13"/>
      <c r="D2277" s="13"/>
      <c r="E2277" s="13"/>
      <c r="F2277" s="13"/>
      <c r="G2277" s="13"/>
      <c r="H2277" s="13"/>
      <c r="I2277" s="13"/>
      <c r="J2277" s="13"/>
      <c r="K2277" s="13"/>
    </row>
    <row r="2278" spans="1:11" x14ac:dyDescent="0.25">
      <c r="A2278" s="13"/>
      <c r="B2278" s="13"/>
      <c r="C2278" s="13"/>
      <c r="D2278" s="13"/>
      <c r="E2278" s="13"/>
      <c r="F2278" s="13"/>
      <c r="G2278" s="13"/>
      <c r="H2278" s="13"/>
      <c r="I2278" s="13"/>
      <c r="J2278" s="13"/>
      <c r="K2278" s="13"/>
    </row>
    <row r="2279" spans="1:11" x14ac:dyDescent="0.25">
      <c r="A2279" s="13"/>
      <c r="B2279" s="13"/>
      <c r="C2279" s="13"/>
      <c r="D2279" s="13"/>
      <c r="E2279" s="13"/>
      <c r="F2279" s="13"/>
      <c r="G2279" s="13"/>
      <c r="H2279" s="13"/>
      <c r="I2279" s="13"/>
      <c r="J2279" s="13"/>
      <c r="K2279" s="13"/>
    </row>
    <row r="2280" spans="1:11" x14ac:dyDescent="0.25">
      <c r="A2280" s="13"/>
      <c r="B2280" s="13"/>
      <c r="C2280" s="13"/>
      <c r="D2280" s="13"/>
      <c r="E2280" s="13"/>
      <c r="F2280" s="13"/>
      <c r="G2280" s="13"/>
      <c r="H2280" s="13"/>
      <c r="I2280" s="13"/>
      <c r="J2280" s="13"/>
      <c r="K2280" s="13"/>
    </row>
    <row r="2281" spans="1:11" x14ac:dyDescent="0.25">
      <c r="A2281" s="13"/>
      <c r="B2281" s="13"/>
      <c r="C2281" s="13"/>
      <c r="D2281" s="13"/>
      <c r="E2281" s="13"/>
      <c r="F2281" s="13"/>
      <c r="G2281" s="13"/>
      <c r="H2281" s="13"/>
      <c r="I2281" s="13"/>
      <c r="J2281" s="13"/>
      <c r="K2281" s="13"/>
    </row>
    <row r="2282" spans="1:11" x14ac:dyDescent="0.25">
      <c r="A2282" s="13"/>
      <c r="B2282" s="13"/>
      <c r="C2282" s="13"/>
      <c r="D2282" s="13"/>
      <c r="E2282" s="13"/>
      <c r="F2282" s="13"/>
      <c r="G2282" s="13"/>
      <c r="H2282" s="13"/>
      <c r="I2282" s="13"/>
      <c r="J2282" s="13"/>
      <c r="K2282" s="13"/>
    </row>
    <row r="2283" spans="1:11" x14ac:dyDescent="0.25">
      <c r="A2283" s="13"/>
      <c r="B2283" s="13"/>
      <c r="C2283" s="13"/>
      <c r="D2283" s="13"/>
      <c r="E2283" s="13"/>
      <c r="F2283" s="13"/>
      <c r="G2283" s="13"/>
      <c r="H2283" s="13"/>
      <c r="I2283" s="13"/>
      <c r="J2283" s="13"/>
      <c r="K2283" s="13"/>
    </row>
    <row r="2284" spans="1:11" x14ac:dyDescent="0.25">
      <c r="A2284" s="13"/>
      <c r="B2284" s="13"/>
      <c r="C2284" s="13"/>
      <c r="D2284" s="13"/>
      <c r="E2284" s="13"/>
      <c r="F2284" s="13"/>
      <c r="G2284" s="13"/>
      <c r="H2284" s="13"/>
      <c r="I2284" s="13"/>
      <c r="J2284" s="13"/>
      <c r="K2284" s="13"/>
    </row>
    <row r="2285" spans="1:11" x14ac:dyDescent="0.25">
      <c r="A2285" s="13"/>
      <c r="B2285" s="13"/>
      <c r="C2285" s="13"/>
      <c r="D2285" s="13"/>
      <c r="E2285" s="13"/>
      <c r="F2285" s="13"/>
      <c r="G2285" s="13"/>
      <c r="H2285" s="13"/>
      <c r="I2285" s="13"/>
      <c r="J2285" s="13"/>
      <c r="K2285" s="13"/>
    </row>
    <row r="2286" spans="1:11" x14ac:dyDescent="0.25">
      <c r="A2286" s="13"/>
      <c r="B2286" s="13"/>
      <c r="C2286" s="13"/>
      <c r="D2286" s="13"/>
      <c r="E2286" s="13"/>
      <c r="F2286" s="13"/>
      <c r="G2286" s="13"/>
      <c r="H2286" s="13"/>
      <c r="I2286" s="13"/>
      <c r="J2286" s="13"/>
      <c r="K2286" s="13"/>
    </row>
    <row r="2287" spans="1:11" x14ac:dyDescent="0.25">
      <c r="A2287" s="13"/>
      <c r="B2287" s="13"/>
      <c r="C2287" s="13"/>
      <c r="D2287" s="13"/>
      <c r="E2287" s="13"/>
      <c r="F2287" s="13"/>
      <c r="G2287" s="13"/>
      <c r="H2287" s="13"/>
      <c r="I2287" s="13"/>
      <c r="J2287" s="13"/>
      <c r="K2287" s="13"/>
    </row>
    <row r="2288" spans="1:11" x14ac:dyDescent="0.25">
      <c r="A2288" s="13"/>
      <c r="B2288" s="13"/>
      <c r="C2288" s="13"/>
      <c r="D2288" s="13"/>
      <c r="E2288" s="13"/>
      <c r="F2288" s="13"/>
      <c r="G2288" s="13"/>
      <c r="H2288" s="13"/>
      <c r="I2288" s="13"/>
      <c r="J2288" s="13"/>
      <c r="K2288" s="13"/>
    </row>
    <row r="2289" spans="1:11" x14ac:dyDescent="0.25">
      <c r="A2289" s="13"/>
      <c r="B2289" s="13"/>
      <c r="C2289" s="13"/>
      <c r="D2289" s="13"/>
      <c r="E2289" s="13"/>
      <c r="F2289" s="13"/>
      <c r="G2289" s="13"/>
      <c r="H2289" s="13"/>
      <c r="I2289" s="13"/>
      <c r="J2289" s="13"/>
      <c r="K2289" s="13"/>
    </row>
    <row r="2290" spans="1:11" x14ac:dyDescent="0.25">
      <c r="A2290" s="13"/>
      <c r="B2290" s="13"/>
      <c r="C2290" s="13"/>
      <c r="D2290" s="13"/>
      <c r="E2290" s="13"/>
      <c r="F2290" s="13"/>
      <c r="G2290" s="13"/>
      <c r="H2290" s="13"/>
      <c r="I2290" s="13"/>
      <c r="J2290" s="13"/>
      <c r="K2290" s="13"/>
    </row>
    <row r="2291" spans="1:11" x14ac:dyDescent="0.25">
      <c r="A2291" s="13"/>
      <c r="B2291" s="13"/>
      <c r="C2291" s="13"/>
      <c r="D2291" s="13"/>
      <c r="E2291" s="13"/>
      <c r="F2291" s="13"/>
      <c r="G2291" s="13"/>
      <c r="H2291" s="13"/>
      <c r="I2291" s="13"/>
      <c r="J2291" s="13"/>
      <c r="K2291" s="13"/>
    </row>
    <row r="2292" spans="1:11" x14ac:dyDescent="0.25">
      <c r="A2292" s="13"/>
      <c r="B2292" s="13"/>
      <c r="C2292" s="13"/>
      <c r="D2292" s="13"/>
      <c r="E2292" s="13"/>
      <c r="F2292" s="13"/>
      <c r="G2292" s="13"/>
      <c r="H2292" s="13"/>
      <c r="I2292" s="13"/>
      <c r="J2292" s="13"/>
      <c r="K2292" s="13"/>
    </row>
    <row r="2293" spans="1:11" x14ac:dyDescent="0.25">
      <c r="A2293" s="13"/>
      <c r="B2293" s="13"/>
      <c r="C2293" s="13"/>
      <c r="D2293" s="13"/>
      <c r="E2293" s="13"/>
      <c r="F2293" s="13"/>
      <c r="G2293" s="13"/>
      <c r="H2293" s="13"/>
      <c r="I2293" s="13"/>
      <c r="J2293" s="13"/>
      <c r="K2293" s="13"/>
    </row>
    <row r="2294" spans="1:11" x14ac:dyDescent="0.25">
      <c r="A2294" s="13"/>
      <c r="B2294" s="13"/>
      <c r="C2294" s="13"/>
      <c r="D2294" s="13"/>
      <c r="E2294" s="13"/>
      <c r="F2294" s="13"/>
      <c r="G2294" s="13"/>
      <c r="H2294" s="13"/>
      <c r="I2294" s="13"/>
      <c r="J2294" s="13"/>
      <c r="K2294" s="13"/>
    </row>
    <row r="2295" spans="1:11" x14ac:dyDescent="0.25">
      <c r="A2295" s="13"/>
      <c r="B2295" s="13"/>
      <c r="C2295" s="13"/>
      <c r="D2295" s="13"/>
      <c r="E2295" s="13"/>
      <c r="F2295" s="13"/>
      <c r="G2295" s="13"/>
      <c r="H2295" s="13"/>
      <c r="I2295" s="13"/>
      <c r="J2295" s="13"/>
      <c r="K2295" s="13"/>
    </row>
    <row r="2296" spans="1:11" x14ac:dyDescent="0.25">
      <c r="A2296" s="13"/>
      <c r="B2296" s="13"/>
      <c r="C2296" s="13"/>
      <c r="D2296" s="13"/>
      <c r="E2296" s="13"/>
      <c r="F2296" s="13"/>
      <c r="G2296" s="13"/>
      <c r="H2296" s="13"/>
      <c r="I2296" s="13"/>
      <c r="J2296" s="13"/>
      <c r="K2296" s="13"/>
    </row>
    <row r="2297" spans="1:11" x14ac:dyDescent="0.25">
      <c r="A2297" s="13"/>
      <c r="B2297" s="13"/>
      <c r="C2297" s="13"/>
      <c r="D2297" s="13"/>
      <c r="E2297" s="13"/>
      <c r="F2297" s="13"/>
      <c r="G2297" s="13"/>
      <c r="H2297" s="13"/>
      <c r="I2297" s="13"/>
      <c r="J2297" s="13"/>
      <c r="K2297" s="13"/>
    </row>
    <row r="2298" spans="1:11" x14ac:dyDescent="0.25">
      <c r="A2298" s="13"/>
      <c r="B2298" s="13"/>
      <c r="C2298" s="13"/>
      <c r="D2298" s="13"/>
      <c r="E2298" s="13"/>
      <c r="F2298" s="13"/>
      <c r="G2298" s="13"/>
      <c r="H2298" s="13"/>
      <c r="I2298" s="13"/>
      <c r="J2298" s="13"/>
      <c r="K2298" s="13"/>
    </row>
    <row r="2299" spans="1:11" x14ac:dyDescent="0.25">
      <c r="A2299" s="13"/>
      <c r="B2299" s="13"/>
      <c r="C2299" s="13"/>
      <c r="D2299" s="13"/>
      <c r="E2299" s="13"/>
      <c r="F2299" s="13"/>
      <c r="G2299" s="13"/>
      <c r="H2299" s="13"/>
      <c r="I2299" s="13"/>
      <c r="J2299" s="13"/>
      <c r="K2299" s="13"/>
    </row>
    <row r="2300" spans="1:11" x14ac:dyDescent="0.25">
      <c r="A2300" s="13"/>
      <c r="B2300" s="13"/>
      <c r="C2300" s="13"/>
      <c r="D2300" s="13"/>
      <c r="E2300" s="13"/>
      <c r="F2300" s="13"/>
      <c r="G2300" s="13"/>
      <c r="H2300" s="13"/>
      <c r="I2300" s="13"/>
      <c r="J2300" s="13"/>
      <c r="K2300" s="13"/>
    </row>
    <row r="2301" spans="1:11" x14ac:dyDescent="0.25">
      <c r="A2301" s="13"/>
      <c r="B2301" s="13"/>
      <c r="C2301" s="13"/>
      <c r="D2301" s="13"/>
      <c r="E2301" s="13"/>
      <c r="F2301" s="13"/>
      <c r="G2301" s="13"/>
      <c r="H2301" s="13"/>
      <c r="I2301" s="13"/>
      <c r="J2301" s="13"/>
      <c r="K2301" s="13"/>
    </row>
    <row r="2302" spans="1:11" x14ac:dyDescent="0.25">
      <c r="A2302" s="13"/>
      <c r="B2302" s="13"/>
      <c r="C2302" s="13"/>
      <c r="D2302" s="13"/>
      <c r="E2302" s="13"/>
      <c r="F2302" s="13"/>
      <c r="G2302" s="13"/>
      <c r="H2302" s="13"/>
      <c r="I2302" s="13"/>
      <c r="J2302" s="13"/>
      <c r="K2302" s="13"/>
    </row>
    <row r="2303" spans="1:11" x14ac:dyDescent="0.25">
      <c r="A2303" s="13"/>
      <c r="B2303" s="13"/>
      <c r="C2303" s="13"/>
      <c r="D2303" s="13"/>
      <c r="E2303" s="13"/>
      <c r="F2303" s="13"/>
      <c r="G2303" s="13"/>
      <c r="H2303" s="13"/>
      <c r="I2303" s="13"/>
      <c r="J2303" s="13"/>
      <c r="K2303" s="13"/>
    </row>
    <row r="2304" spans="1:11" x14ac:dyDescent="0.25">
      <c r="A2304" s="13"/>
      <c r="B2304" s="13"/>
      <c r="C2304" s="13"/>
      <c r="D2304" s="13"/>
      <c r="E2304" s="13"/>
      <c r="F2304" s="13"/>
      <c r="G2304" s="13"/>
      <c r="H2304" s="13"/>
      <c r="I2304" s="13"/>
      <c r="J2304" s="13"/>
      <c r="K2304" s="13"/>
    </row>
    <row r="2305" spans="1:11" x14ac:dyDescent="0.25">
      <c r="A2305" s="13"/>
      <c r="B2305" s="13"/>
      <c r="C2305" s="13"/>
      <c r="D2305" s="13"/>
      <c r="E2305" s="13"/>
      <c r="F2305" s="13"/>
      <c r="G2305" s="13"/>
      <c r="H2305" s="13"/>
      <c r="I2305" s="13"/>
      <c r="J2305" s="13"/>
      <c r="K2305" s="13"/>
    </row>
    <row r="2306" spans="1:11" x14ac:dyDescent="0.25">
      <c r="A2306" s="13"/>
      <c r="B2306" s="13"/>
      <c r="C2306" s="13"/>
      <c r="D2306" s="13"/>
      <c r="E2306" s="13"/>
      <c r="F2306" s="13"/>
      <c r="G2306" s="13"/>
      <c r="H2306" s="13"/>
      <c r="I2306" s="13"/>
      <c r="J2306" s="13"/>
      <c r="K2306" s="13"/>
    </row>
    <row r="2307" spans="1:11" x14ac:dyDescent="0.25">
      <c r="A2307" s="13"/>
      <c r="B2307" s="13"/>
      <c r="C2307" s="13"/>
      <c r="D2307" s="13"/>
      <c r="E2307" s="13"/>
      <c r="F2307" s="13"/>
      <c r="G2307" s="13"/>
      <c r="H2307" s="13"/>
      <c r="I2307" s="13"/>
      <c r="J2307" s="13"/>
      <c r="K2307" s="13"/>
    </row>
    <row r="2308" spans="1:11" x14ac:dyDescent="0.25">
      <c r="A2308" s="13"/>
      <c r="B2308" s="13"/>
      <c r="C2308" s="13"/>
      <c r="D2308" s="13"/>
      <c r="E2308" s="13"/>
      <c r="F2308" s="13"/>
      <c r="G2308" s="13"/>
      <c r="H2308" s="13"/>
      <c r="I2308" s="13"/>
      <c r="J2308" s="13"/>
      <c r="K2308" s="13"/>
    </row>
    <row r="2309" spans="1:11" x14ac:dyDescent="0.25">
      <c r="A2309" s="13"/>
      <c r="B2309" s="13"/>
      <c r="C2309" s="13"/>
      <c r="D2309" s="13"/>
      <c r="E2309" s="13"/>
      <c r="F2309" s="13"/>
      <c r="G2309" s="13"/>
      <c r="H2309" s="13"/>
      <c r="I2309" s="13"/>
      <c r="J2309" s="13"/>
      <c r="K2309" s="13"/>
    </row>
    <row r="2310" spans="1:11" x14ac:dyDescent="0.25">
      <c r="A2310" s="13"/>
      <c r="B2310" s="13"/>
      <c r="C2310" s="13"/>
      <c r="D2310" s="13"/>
      <c r="E2310" s="13"/>
      <c r="F2310" s="13"/>
      <c r="G2310" s="13"/>
      <c r="H2310" s="13"/>
      <c r="I2310" s="13"/>
      <c r="J2310" s="13"/>
      <c r="K2310" s="13"/>
    </row>
    <row r="2311" spans="1:11" x14ac:dyDescent="0.25">
      <c r="A2311" s="13"/>
      <c r="B2311" s="13"/>
      <c r="C2311" s="13"/>
      <c r="D2311" s="13"/>
      <c r="E2311" s="13"/>
      <c r="F2311" s="13"/>
      <c r="G2311" s="13"/>
      <c r="H2311" s="13"/>
      <c r="I2311" s="13"/>
      <c r="J2311" s="13"/>
      <c r="K2311" s="13"/>
    </row>
    <row r="2312" spans="1:11" x14ac:dyDescent="0.25">
      <c r="A2312" s="13"/>
      <c r="B2312" s="13"/>
      <c r="C2312" s="13"/>
      <c r="D2312" s="13"/>
      <c r="E2312" s="13"/>
      <c r="F2312" s="13"/>
      <c r="G2312" s="13"/>
      <c r="H2312" s="13"/>
      <c r="I2312" s="13"/>
      <c r="J2312" s="13"/>
      <c r="K2312" s="13"/>
    </row>
    <row r="2313" spans="1:11" x14ac:dyDescent="0.25">
      <c r="A2313" s="13"/>
      <c r="B2313" s="13"/>
      <c r="C2313" s="13"/>
      <c r="D2313" s="13"/>
      <c r="E2313" s="13"/>
      <c r="F2313" s="13"/>
      <c r="G2313" s="13"/>
      <c r="H2313" s="13"/>
      <c r="I2313" s="13"/>
      <c r="J2313" s="13"/>
      <c r="K2313" s="13"/>
    </row>
    <row r="2314" spans="1:11" x14ac:dyDescent="0.25">
      <c r="A2314" s="13"/>
      <c r="B2314" s="13"/>
      <c r="C2314" s="13"/>
      <c r="D2314" s="13"/>
      <c r="E2314" s="13"/>
      <c r="F2314" s="13"/>
      <c r="G2314" s="13"/>
      <c r="H2314" s="13"/>
      <c r="I2314" s="13"/>
      <c r="J2314" s="13"/>
      <c r="K2314" s="13"/>
    </row>
    <row r="2315" spans="1:11" x14ac:dyDescent="0.25">
      <c r="A2315" s="13"/>
      <c r="B2315" s="13"/>
      <c r="C2315" s="13"/>
      <c r="D2315" s="13"/>
      <c r="E2315" s="13"/>
      <c r="F2315" s="13"/>
      <c r="G2315" s="13"/>
      <c r="H2315" s="13"/>
      <c r="I2315" s="13"/>
      <c r="J2315" s="13"/>
      <c r="K2315" s="13"/>
    </row>
    <row r="2316" spans="1:11" x14ac:dyDescent="0.25">
      <c r="A2316" s="13"/>
      <c r="B2316" s="13"/>
      <c r="C2316" s="13"/>
      <c r="D2316" s="13"/>
      <c r="E2316" s="13"/>
      <c r="F2316" s="13"/>
      <c r="G2316" s="13"/>
      <c r="H2316" s="13"/>
      <c r="I2316" s="13"/>
      <c r="J2316" s="13"/>
      <c r="K2316" s="13"/>
    </row>
    <row r="2317" spans="1:11" x14ac:dyDescent="0.25">
      <c r="A2317" s="13"/>
      <c r="B2317" s="13"/>
      <c r="C2317" s="13"/>
      <c r="D2317" s="13"/>
      <c r="E2317" s="13"/>
      <c r="F2317" s="13"/>
      <c r="G2317" s="13"/>
      <c r="H2317" s="13"/>
      <c r="I2317" s="13"/>
      <c r="J2317" s="13"/>
      <c r="K2317" s="13"/>
    </row>
    <row r="2318" spans="1:11" x14ac:dyDescent="0.25">
      <c r="A2318" s="13"/>
      <c r="B2318" s="13"/>
      <c r="C2318" s="13"/>
      <c r="D2318" s="13"/>
      <c r="E2318" s="13"/>
      <c r="F2318" s="13"/>
      <c r="G2318" s="13"/>
      <c r="H2318" s="13"/>
      <c r="I2318" s="13"/>
      <c r="J2318" s="13"/>
      <c r="K2318" s="13"/>
    </row>
    <row r="2319" spans="1:11" x14ac:dyDescent="0.25">
      <c r="A2319" s="13"/>
      <c r="B2319" s="13"/>
      <c r="C2319" s="13"/>
      <c r="D2319" s="13"/>
      <c r="E2319" s="13"/>
      <c r="F2319" s="13"/>
      <c r="G2319" s="13"/>
      <c r="H2319" s="13"/>
      <c r="I2319" s="13"/>
      <c r="J2319" s="13"/>
      <c r="K2319" s="13"/>
    </row>
    <row r="2320" spans="1:11" x14ac:dyDescent="0.25">
      <c r="A2320" s="13"/>
      <c r="B2320" s="13"/>
      <c r="C2320" s="13"/>
      <c r="D2320" s="13"/>
      <c r="E2320" s="13"/>
      <c r="F2320" s="13"/>
      <c r="G2320" s="13"/>
      <c r="H2320" s="13"/>
      <c r="I2320" s="13"/>
      <c r="J2320" s="13"/>
      <c r="K2320" s="13"/>
    </row>
    <row r="2321" spans="1:11" x14ac:dyDescent="0.25">
      <c r="A2321" s="13"/>
      <c r="B2321" s="13"/>
      <c r="C2321" s="13"/>
      <c r="D2321" s="13"/>
      <c r="E2321" s="13"/>
      <c r="F2321" s="13"/>
      <c r="G2321" s="13"/>
      <c r="H2321" s="13"/>
      <c r="I2321" s="13"/>
      <c r="J2321" s="13"/>
      <c r="K2321" s="13"/>
    </row>
    <row r="2322" spans="1:11" x14ac:dyDescent="0.25">
      <c r="A2322" s="13"/>
      <c r="B2322" s="13"/>
      <c r="C2322" s="13"/>
      <c r="D2322" s="13"/>
      <c r="E2322" s="13"/>
      <c r="F2322" s="13"/>
      <c r="G2322" s="13"/>
      <c r="H2322" s="13"/>
      <c r="I2322" s="13"/>
      <c r="J2322" s="13"/>
      <c r="K2322" s="13"/>
    </row>
    <row r="2323" spans="1:11" x14ac:dyDescent="0.25">
      <c r="A2323" s="13"/>
      <c r="B2323" s="13"/>
      <c r="C2323" s="13"/>
      <c r="D2323" s="13"/>
      <c r="E2323" s="13"/>
      <c r="F2323" s="13"/>
      <c r="G2323" s="13"/>
      <c r="H2323" s="13"/>
      <c r="I2323" s="13"/>
      <c r="J2323" s="13"/>
      <c r="K2323" s="13"/>
    </row>
    <row r="2324" spans="1:11" x14ac:dyDescent="0.25">
      <c r="A2324" s="13"/>
      <c r="B2324" s="13"/>
      <c r="C2324" s="13"/>
      <c r="D2324" s="13"/>
      <c r="E2324" s="13"/>
      <c r="F2324" s="13"/>
      <c r="G2324" s="13"/>
      <c r="H2324" s="13"/>
      <c r="I2324" s="13"/>
      <c r="J2324" s="13"/>
      <c r="K2324" s="13"/>
    </row>
    <row r="2325" spans="1:11" x14ac:dyDescent="0.25">
      <c r="A2325" s="13"/>
      <c r="B2325" s="13"/>
      <c r="C2325" s="13"/>
      <c r="D2325" s="13"/>
      <c r="E2325" s="13"/>
      <c r="F2325" s="13"/>
      <c r="G2325" s="13"/>
      <c r="H2325" s="13"/>
      <c r="I2325" s="13"/>
      <c r="J2325" s="13"/>
      <c r="K2325" s="13"/>
    </row>
    <row r="2326" spans="1:11" x14ac:dyDescent="0.25">
      <c r="A2326" s="13"/>
      <c r="B2326" s="13"/>
      <c r="C2326" s="13"/>
      <c r="D2326" s="13"/>
      <c r="E2326" s="13"/>
      <c r="F2326" s="13"/>
      <c r="G2326" s="13"/>
      <c r="H2326" s="13"/>
      <c r="I2326" s="13"/>
      <c r="J2326" s="13"/>
      <c r="K2326" s="13"/>
    </row>
    <row r="2327" spans="1:11" x14ac:dyDescent="0.25">
      <c r="A2327" s="13"/>
      <c r="B2327" s="13"/>
      <c r="C2327" s="13"/>
      <c r="D2327" s="13"/>
      <c r="E2327" s="13"/>
      <c r="F2327" s="13"/>
      <c r="G2327" s="13"/>
      <c r="H2327" s="13"/>
      <c r="I2327" s="13"/>
      <c r="J2327" s="13"/>
      <c r="K2327" s="13"/>
    </row>
    <row r="2328" spans="1:11" x14ac:dyDescent="0.25">
      <c r="A2328" s="13"/>
      <c r="B2328" s="13"/>
      <c r="C2328" s="13"/>
      <c r="D2328" s="13"/>
      <c r="E2328" s="13"/>
      <c r="F2328" s="13"/>
      <c r="G2328" s="13"/>
      <c r="H2328" s="13"/>
      <c r="I2328" s="13"/>
      <c r="J2328" s="13"/>
      <c r="K2328" s="13"/>
    </row>
    <row r="2329" spans="1:11" x14ac:dyDescent="0.25">
      <c r="A2329" s="13"/>
      <c r="B2329" s="13"/>
      <c r="C2329" s="13"/>
      <c r="D2329" s="13"/>
      <c r="E2329" s="13"/>
      <c r="F2329" s="13"/>
      <c r="G2329" s="13"/>
      <c r="H2329" s="13"/>
      <c r="I2329" s="13"/>
      <c r="J2329" s="13"/>
      <c r="K2329" s="13"/>
    </row>
    <row r="2330" spans="1:11" x14ac:dyDescent="0.25">
      <c r="A2330" s="13"/>
      <c r="B2330" s="13"/>
      <c r="C2330" s="13"/>
      <c r="D2330" s="13"/>
      <c r="E2330" s="13"/>
      <c r="F2330" s="13"/>
      <c r="G2330" s="13"/>
      <c r="H2330" s="13"/>
      <c r="I2330" s="13"/>
      <c r="J2330" s="13"/>
      <c r="K2330" s="13"/>
    </row>
    <row r="2331" spans="1:11" x14ac:dyDescent="0.25">
      <c r="A2331" s="13"/>
      <c r="B2331" s="13"/>
      <c r="C2331" s="13"/>
      <c r="D2331" s="13"/>
      <c r="E2331" s="13"/>
      <c r="F2331" s="13"/>
      <c r="G2331" s="13"/>
      <c r="H2331" s="13"/>
      <c r="I2331" s="13"/>
      <c r="J2331" s="13"/>
      <c r="K2331" s="13"/>
    </row>
    <row r="2332" spans="1:11" x14ac:dyDescent="0.25">
      <c r="A2332" s="13"/>
      <c r="B2332" s="13"/>
      <c r="C2332" s="13"/>
      <c r="D2332" s="13"/>
      <c r="E2332" s="13"/>
      <c r="F2332" s="13"/>
      <c r="G2332" s="13"/>
      <c r="H2332" s="13"/>
      <c r="I2332" s="13"/>
      <c r="J2332" s="13"/>
      <c r="K2332" s="13"/>
    </row>
    <row r="2333" spans="1:11" x14ac:dyDescent="0.25">
      <c r="A2333" s="13"/>
      <c r="B2333" s="13"/>
      <c r="C2333" s="13"/>
      <c r="D2333" s="13"/>
      <c r="E2333" s="13"/>
      <c r="F2333" s="13"/>
      <c r="G2333" s="13"/>
      <c r="H2333" s="13"/>
      <c r="I2333" s="13"/>
      <c r="J2333" s="13"/>
      <c r="K2333" s="13"/>
    </row>
    <row r="2334" spans="1:11" x14ac:dyDescent="0.25">
      <c r="A2334" s="13"/>
      <c r="B2334" s="13"/>
      <c r="C2334" s="13"/>
      <c r="D2334" s="13"/>
      <c r="E2334" s="13"/>
      <c r="F2334" s="13"/>
      <c r="G2334" s="13"/>
      <c r="H2334" s="13"/>
      <c r="I2334" s="13"/>
      <c r="J2334" s="13"/>
      <c r="K2334" s="13"/>
    </row>
    <row r="2335" spans="1:11" x14ac:dyDescent="0.25">
      <c r="A2335" s="13"/>
      <c r="B2335" s="13"/>
      <c r="C2335" s="13"/>
      <c r="D2335" s="13"/>
      <c r="E2335" s="13"/>
      <c r="F2335" s="13"/>
      <c r="G2335" s="13"/>
      <c r="H2335" s="13"/>
      <c r="I2335" s="13"/>
      <c r="J2335" s="13"/>
      <c r="K2335" s="13"/>
    </row>
    <row r="2336" spans="1:11" x14ac:dyDescent="0.25">
      <c r="A2336" s="13"/>
      <c r="B2336" s="13"/>
      <c r="C2336" s="13"/>
      <c r="D2336" s="13"/>
      <c r="E2336" s="13"/>
      <c r="F2336" s="13"/>
      <c r="G2336" s="13"/>
      <c r="H2336" s="13"/>
      <c r="I2336" s="13"/>
      <c r="J2336" s="13"/>
      <c r="K2336" s="13"/>
    </row>
    <row r="2337" spans="1:11" x14ac:dyDescent="0.25">
      <c r="A2337" s="13"/>
      <c r="B2337" s="13"/>
      <c r="C2337" s="13"/>
      <c r="D2337" s="13"/>
      <c r="E2337" s="13"/>
      <c r="F2337" s="13"/>
      <c r="G2337" s="13"/>
      <c r="H2337" s="13"/>
      <c r="I2337" s="13"/>
      <c r="J2337" s="13"/>
      <c r="K2337" s="13"/>
    </row>
    <row r="2338" spans="1:11" x14ac:dyDescent="0.25">
      <c r="A2338" s="13"/>
      <c r="B2338" s="13"/>
      <c r="C2338" s="13"/>
      <c r="D2338" s="13"/>
      <c r="E2338" s="13"/>
      <c r="F2338" s="13"/>
      <c r="G2338" s="13"/>
      <c r="H2338" s="13"/>
      <c r="I2338" s="13"/>
      <c r="J2338" s="13"/>
      <c r="K2338" s="13"/>
    </row>
    <row r="2339" spans="1:11" x14ac:dyDescent="0.25">
      <c r="A2339" s="13"/>
      <c r="B2339" s="13"/>
      <c r="C2339" s="13"/>
      <c r="D2339" s="13"/>
      <c r="E2339" s="13"/>
      <c r="F2339" s="13"/>
      <c r="G2339" s="13"/>
      <c r="H2339" s="13"/>
      <c r="I2339" s="13"/>
      <c r="J2339" s="13"/>
      <c r="K2339" s="13"/>
    </row>
    <row r="2340" spans="1:11" x14ac:dyDescent="0.25">
      <c r="A2340" s="13"/>
      <c r="B2340" s="13"/>
      <c r="C2340" s="13"/>
      <c r="D2340" s="13"/>
      <c r="E2340" s="13"/>
      <c r="F2340" s="13"/>
      <c r="G2340" s="13"/>
      <c r="H2340" s="13"/>
      <c r="I2340" s="13"/>
      <c r="J2340" s="13"/>
      <c r="K2340" s="13"/>
    </row>
    <row r="2341" spans="1:11" x14ac:dyDescent="0.25">
      <c r="A2341" s="13"/>
      <c r="B2341" s="13"/>
      <c r="C2341" s="13"/>
      <c r="D2341" s="13"/>
      <c r="E2341" s="13"/>
      <c r="F2341" s="13"/>
      <c r="G2341" s="13"/>
      <c r="H2341" s="13"/>
      <c r="I2341" s="13"/>
      <c r="J2341" s="13"/>
      <c r="K2341" s="13"/>
    </row>
    <row r="2342" spans="1:11" x14ac:dyDescent="0.25">
      <c r="A2342" s="13"/>
      <c r="B2342" s="13"/>
      <c r="C2342" s="13"/>
      <c r="D2342" s="13"/>
      <c r="E2342" s="13"/>
      <c r="F2342" s="13"/>
      <c r="G2342" s="13"/>
      <c r="H2342" s="13"/>
      <c r="I2342" s="13"/>
      <c r="J2342" s="13"/>
      <c r="K2342" s="13"/>
    </row>
    <row r="2343" spans="1:11" x14ac:dyDescent="0.25">
      <c r="A2343" s="13"/>
      <c r="B2343" s="13"/>
      <c r="C2343" s="13"/>
      <c r="D2343" s="13"/>
      <c r="E2343" s="13"/>
      <c r="F2343" s="13"/>
      <c r="G2343" s="13"/>
      <c r="H2343" s="13"/>
      <c r="I2343" s="13"/>
      <c r="J2343" s="13"/>
      <c r="K2343" s="13"/>
    </row>
    <row r="2344" spans="1:11" x14ac:dyDescent="0.25">
      <c r="A2344" s="13"/>
      <c r="B2344" s="13"/>
      <c r="C2344" s="13"/>
      <c r="D2344" s="13"/>
      <c r="E2344" s="13"/>
      <c r="F2344" s="13"/>
      <c r="G2344" s="13"/>
      <c r="H2344" s="13"/>
      <c r="I2344" s="13"/>
      <c r="J2344" s="13"/>
      <c r="K2344" s="13"/>
    </row>
    <row r="2345" spans="1:11" x14ac:dyDescent="0.25">
      <c r="A2345" s="13"/>
      <c r="B2345" s="13"/>
      <c r="C2345" s="13"/>
      <c r="D2345" s="13"/>
      <c r="E2345" s="13"/>
      <c r="F2345" s="13"/>
      <c r="G2345" s="13"/>
      <c r="H2345" s="13"/>
      <c r="I2345" s="13"/>
      <c r="J2345" s="13"/>
      <c r="K2345" s="13"/>
    </row>
    <row r="2346" spans="1:11" x14ac:dyDescent="0.25">
      <c r="A2346" s="13"/>
      <c r="B2346" s="13"/>
      <c r="C2346" s="13"/>
      <c r="D2346" s="13"/>
      <c r="E2346" s="13"/>
      <c r="F2346" s="13"/>
      <c r="G2346" s="13"/>
      <c r="H2346" s="13"/>
      <c r="I2346" s="13"/>
      <c r="J2346" s="13"/>
      <c r="K2346" s="13"/>
    </row>
    <row r="2347" spans="1:11" x14ac:dyDescent="0.25">
      <c r="A2347" s="13"/>
      <c r="B2347" s="13"/>
      <c r="C2347" s="13"/>
      <c r="D2347" s="13"/>
      <c r="E2347" s="13"/>
      <c r="F2347" s="13"/>
      <c r="G2347" s="13"/>
      <c r="H2347" s="13"/>
      <c r="I2347" s="13"/>
      <c r="J2347" s="13"/>
      <c r="K2347" s="13"/>
    </row>
    <row r="2348" spans="1:11" x14ac:dyDescent="0.25">
      <c r="A2348" s="13"/>
      <c r="B2348" s="13"/>
      <c r="C2348" s="13"/>
      <c r="D2348" s="13"/>
      <c r="E2348" s="13"/>
      <c r="F2348" s="13"/>
      <c r="G2348" s="13"/>
      <c r="H2348" s="13"/>
      <c r="I2348" s="13"/>
      <c r="J2348" s="13"/>
      <c r="K2348" s="13"/>
    </row>
    <row r="2349" spans="1:11" x14ac:dyDescent="0.25">
      <c r="A2349" s="13"/>
      <c r="B2349" s="13"/>
      <c r="C2349" s="13"/>
      <c r="D2349" s="13"/>
      <c r="E2349" s="13"/>
      <c r="F2349" s="13"/>
      <c r="G2349" s="13"/>
      <c r="H2349" s="13"/>
      <c r="I2349" s="13"/>
      <c r="J2349" s="13"/>
      <c r="K2349" s="13"/>
    </row>
    <row r="2350" spans="1:11" x14ac:dyDescent="0.25">
      <c r="A2350" s="13"/>
      <c r="B2350" s="13"/>
      <c r="C2350" s="13"/>
      <c r="D2350" s="13"/>
      <c r="E2350" s="13"/>
      <c r="F2350" s="13"/>
      <c r="G2350" s="13"/>
      <c r="H2350" s="13"/>
      <c r="I2350" s="13"/>
      <c r="J2350" s="13"/>
      <c r="K2350" s="13"/>
    </row>
    <row r="2351" spans="1:11" x14ac:dyDescent="0.25">
      <c r="A2351" s="13"/>
      <c r="B2351" s="13"/>
      <c r="C2351" s="13"/>
      <c r="D2351" s="13"/>
      <c r="E2351" s="13"/>
      <c r="F2351" s="13"/>
      <c r="G2351" s="13"/>
      <c r="H2351" s="13"/>
      <c r="I2351" s="13"/>
      <c r="J2351" s="13"/>
      <c r="K2351" s="13"/>
    </row>
    <row r="2352" spans="1:11" x14ac:dyDescent="0.25">
      <c r="A2352" s="13"/>
      <c r="B2352" s="13"/>
      <c r="C2352" s="13"/>
      <c r="D2352" s="13"/>
      <c r="E2352" s="13"/>
      <c r="F2352" s="13"/>
      <c r="G2352" s="13"/>
      <c r="H2352" s="13"/>
      <c r="I2352" s="13"/>
      <c r="J2352" s="13"/>
      <c r="K2352" s="13"/>
    </row>
    <row r="2353" spans="1:11" x14ac:dyDescent="0.25">
      <c r="A2353" s="13"/>
      <c r="B2353" s="13"/>
      <c r="C2353" s="13"/>
      <c r="D2353" s="13"/>
      <c r="E2353" s="13"/>
      <c r="F2353" s="13"/>
      <c r="G2353" s="13"/>
      <c r="H2353" s="13"/>
      <c r="I2353" s="13"/>
      <c r="J2353" s="13"/>
      <c r="K2353" s="13"/>
    </row>
    <row r="2354" spans="1:11" x14ac:dyDescent="0.25">
      <c r="A2354" s="13"/>
      <c r="B2354" s="13"/>
      <c r="C2354" s="13"/>
      <c r="D2354" s="13"/>
      <c r="E2354" s="13"/>
      <c r="F2354" s="13"/>
      <c r="G2354" s="13"/>
      <c r="H2354" s="13"/>
      <c r="I2354" s="13"/>
      <c r="J2354" s="13"/>
      <c r="K2354" s="13"/>
    </row>
    <row r="2355" spans="1:11" x14ac:dyDescent="0.25">
      <c r="A2355" s="13"/>
      <c r="B2355" s="13"/>
      <c r="C2355" s="13"/>
      <c r="D2355" s="13"/>
      <c r="E2355" s="13"/>
      <c r="F2355" s="13"/>
      <c r="G2355" s="13"/>
      <c r="H2355" s="13"/>
      <c r="I2355" s="13"/>
      <c r="J2355" s="13"/>
      <c r="K2355" s="13"/>
    </row>
    <row r="2356" spans="1:11" x14ac:dyDescent="0.25">
      <c r="A2356" s="13"/>
      <c r="B2356" s="13"/>
      <c r="C2356" s="13"/>
      <c r="D2356" s="13"/>
      <c r="E2356" s="13"/>
      <c r="F2356" s="13"/>
      <c r="G2356" s="13"/>
      <c r="H2356" s="13"/>
      <c r="I2356" s="13"/>
      <c r="J2356" s="13"/>
      <c r="K2356" s="13"/>
    </row>
    <row r="2357" spans="1:11" x14ac:dyDescent="0.25">
      <c r="A2357" s="13"/>
      <c r="B2357" s="13"/>
      <c r="C2357" s="13"/>
      <c r="D2357" s="13"/>
      <c r="E2357" s="13"/>
      <c r="F2357" s="13"/>
      <c r="G2357" s="13"/>
      <c r="H2357" s="13"/>
      <c r="I2357" s="13"/>
      <c r="J2357" s="13"/>
      <c r="K2357" s="13"/>
    </row>
    <row r="2358" spans="1:11" x14ac:dyDescent="0.25">
      <c r="A2358" s="13"/>
      <c r="B2358" s="13"/>
      <c r="C2358" s="13"/>
      <c r="D2358" s="13"/>
      <c r="E2358" s="13"/>
      <c r="F2358" s="13"/>
      <c r="G2358" s="13"/>
      <c r="H2358" s="13"/>
      <c r="I2358" s="13"/>
      <c r="J2358" s="13"/>
      <c r="K2358" s="13"/>
    </row>
    <row r="2359" spans="1:11" x14ac:dyDescent="0.25">
      <c r="A2359" s="13"/>
      <c r="B2359" s="13"/>
      <c r="C2359" s="13"/>
      <c r="D2359" s="13"/>
      <c r="E2359" s="13"/>
      <c r="F2359" s="13"/>
      <c r="G2359" s="13"/>
      <c r="H2359" s="13"/>
      <c r="I2359" s="13"/>
      <c r="J2359" s="13"/>
      <c r="K2359" s="13"/>
    </row>
    <row r="2360" spans="1:11" x14ac:dyDescent="0.25">
      <c r="A2360" s="13"/>
      <c r="B2360" s="13"/>
      <c r="C2360" s="13"/>
      <c r="D2360" s="13"/>
      <c r="E2360" s="13"/>
      <c r="F2360" s="13"/>
      <c r="G2360" s="13"/>
      <c r="H2360" s="13"/>
      <c r="I2360" s="13"/>
      <c r="J2360" s="13"/>
      <c r="K2360" s="13"/>
    </row>
    <row r="2361" spans="1:11" x14ac:dyDescent="0.25">
      <c r="A2361" s="13"/>
      <c r="B2361" s="13"/>
      <c r="C2361" s="13"/>
      <c r="D2361" s="13"/>
      <c r="E2361" s="13"/>
      <c r="F2361" s="13"/>
      <c r="G2361" s="13"/>
      <c r="H2361" s="13"/>
      <c r="I2361" s="13"/>
      <c r="J2361" s="13"/>
      <c r="K2361" s="13"/>
    </row>
    <row r="2362" spans="1:11" x14ac:dyDescent="0.25">
      <c r="A2362" s="13"/>
      <c r="B2362" s="13"/>
      <c r="C2362" s="13"/>
      <c r="D2362" s="13"/>
      <c r="E2362" s="13"/>
      <c r="F2362" s="13"/>
      <c r="G2362" s="13"/>
      <c r="H2362" s="13"/>
      <c r="I2362" s="13"/>
      <c r="J2362" s="13"/>
      <c r="K2362" s="13"/>
    </row>
    <row r="2363" spans="1:11" x14ac:dyDescent="0.25">
      <c r="A2363" s="13"/>
      <c r="B2363" s="13"/>
      <c r="C2363" s="13"/>
      <c r="D2363" s="13"/>
      <c r="E2363" s="13"/>
      <c r="F2363" s="13"/>
      <c r="G2363" s="13"/>
      <c r="H2363" s="13"/>
      <c r="I2363" s="13"/>
      <c r="J2363" s="13"/>
      <c r="K2363" s="13"/>
    </row>
    <row r="2364" spans="1:11" x14ac:dyDescent="0.25">
      <c r="A2364" s="13"/>
      <c r="B2364" s="13"/>
      <c r="C2364" s="13"/>
      <c r="D2364" s="13"/>
      <c r="E2364" s="13"/>
      <c r="F2364" s="13"/>
      <c r="G2364" s="13"/>
      <c r="H2364" s="13"/>
      <c r="I2364" s="13"/>
      <c r="J2364" s="13"/>
      <c r="K2364" s="13"/>
    </row>
    <row r="2365" spans="1:11" x14ac:dyDescent="0.25">
      <c r="A2365" s="13"/>
      <c r="B2365" s="13"/>
      <c r="C2365" s="13"/>
      <c r="D2365" s="13"/>
      <c r="E2365" s="13"/>
      <c r="F2365" s="13"/>
      <c r="G2365" s="13"/>
      <c r="H2365" s="13"/>
      <c r="I2365" s="13"/>
      <c r="J2365" s="13"/>
      <c r="K2365" s="13"/>
    </row>
    <row r="2366" spans="1:11" x14ac:dyDescent="0.25">
      <c r="A2366" s="13"/>
      <c r="B2366" s="13"/>
      <c r="C2366" s="13"/>
      <c r="D2366" s="13"/>
      <c r="E2366" s="13"/>
      <c r="F2366" s="13"/>
      <c r="G2366" s="13"/>
      <c r="H2366" s="13"/>
      <c r="I2366" s="13"/>
      <c r="J2366" s="13"/>
      <c r="K2366" s="13"/>
    </row>
    <row r="2367" spans="1:11" x14ac:dyDescent="0.25">
      <c r="A2367" s="13"/>
      <c r="B2367" s="13"/>
      <c r="C2367" s="13"/>
      <c r="D2367" s="13"/>
      <c r="E2367" s="13"/>
      <c r="F2367" s="13"/>
      <c r="G2367" s="13"/>
      <c r="H2367" s="13"/>
      <c r="I2367" s="13"/>
      <c r="J2367" s="13"/>
      <c r="K2367" s="13"/>
    </row>
    <row r="2368" spans="1:11" x14ac:dyDescent="0.25">
      <c r="A2368" s="13"/>
      <c r="B2368" s="13"/>
      <c r="C2368" s="13"/>
      <c r="D2368" s="13"/>
      <c r="E2368" s="13"/>
      <c r="F2368" s="13"/>
      <c r="G2368" s="13"/>
      <c r="H2368" s="13"/>
      <c r="I2368" s="13"/>
      <c r="J2368" s="13"/>
      <c r="K2368" s="13"/>
    </row>
    <row r="2369" spans="1:11" x14ac:dyDescent="0.25">
      <c r="A2369" s="13"/>
      <c r="B2369" s="13"/>
      <c r="C2369" s="13"/>
      <c r="D2369" s="13"/>
      <c r="E2369" s="13"/>
      <c r="F2369" s="13"/>
      <c r="G2369" s="13"/>
      <c r="H2369" s="13"/>
      <c r="I2369" s="13"/>
      <c r="J2369" s="13"/>
      <c r="K2369" s="13"/>
    </row>
    <row r="2370" spans="1:11" x14ac:dyDescent="0.25">
      <c r="A2370" s="13"/>
      <c r="B2370" s="13"/>
      <c r="C2370" s="13"/>
      <c r="D2370" s="13"/>
      <c r="E2370" s="13"/>
      <c r="F2370" s="13"/>
      <c r="G2370" s="13"/>
      <c r="H2370" s="13"/>
      <c r="I2370" s="13"/>
      <c r="J2370" s="13"/>
      <c r="K2370" s="13"/>
    </row>
    <row r="2371" spans="1:11" x14ac:dyDescent="0.25">
      <c r="A2371" s="13"/>
      <c r="B2371" s="13"/>
      <c r="C2371" s="13"/>
      <c r="D2371" s="13"/>
      <c r="E2371" s="13"/>
      <c r="F2371" s="13"/>
      <c r="G2371" s="13"/>
      <c r="H2371" s="13"/>
      <c r="I2371" s="13"/>
      <c r="J2371" s="13"/>
      <c r="K2371" s="13"/>
    </row>
    <row r="2372" spans="1:11" x14ac:dyDescent="0.25">
      <c r="A2372" s="13"/>
      <c r="B2372" s="13"/>
      <c r="C2372" s="13"/>
      <c r="D2372" s="13"/>
      <c r="E2372" s="13"/>
      <c r="F2372" s="13"/>
      <c r="G2372" s="13"/>
      <c r="H2372" s="13"/>
      <c r="I2372" s="13"/>
      <c r="J2372" s="13"/>
      <c r="K2372" s="13"/>
    </row>
    <row r="2373" spans="1:11" x14ac:dyDescent="0.25">
      <c r="A2373" s="13"/>
      <c r="B2373" s="13"/>
      <c r="C2373" s="13"/>
      <c r="D2373" s="13"/>
      <c r="E2373" s="13"/>
      <c r="F2373" s="13"/>
      <c r="G2373" s="13"/>
      <c r="H2373" s="13"/>
      <c r="I2373" s="13"/>
      <c r="J2373" s="13"/>
      <c r="K2373" s="13"/>
    </row>
    <row r="2374" spans="1:11" x14ac:dyDescent="0.25">
      <c r="A2374" s="13"/>
      <c r="B2374" s="13"/>
      <c r="C2374" s="13"/>
      <c r="D2374" s="13"/>
      <c r="E2374" s="13"/>
      <c r="F2374" s="13"/>
      <c r="G2374" s="13"/>
      <c r="H2374" s="13"/>
      <c r="I2374" s="13"/>
      <c r="J2374" s="13"/>
      <c r="K2374" s="13"/>
    </row>
    <row r="2375" spans="1:11" x14ac:dyDescent="0.25">
      <c r="A2375" s="13"/>
      <c r="B2375" s="13"/>
      <c r="C2375" s="13"/>
      <c r="D2375" s="13"/>
      <c r="E2375" s="13"/>
      <c r="F2375" s="13"/>
      <c r="G2375" s="13"/>
      <c r="H2375" s="13"/>
      <c r="I2375" s="13"/>
      <c r="J2375" s="13"/>
      <c r="K2375" s="13"/>
    </row>
    <row r="2376" spans="1:11" x14ac:dyDescent="0.25">
      <c r="A2376" s="13"/>
      <c r="B2376" s="13"/>
      <c r="C2376" s="13"/>
      <c r="D2376" s="13"/>
      <c r="E2376" s="13"/>
      <c r="F2376" s="13"/>
      <c r="G2376" s="13"/>
      <c r="H2376" s="13"/>
      <c r="I2376" s="13"/>
      <c r="J2376" s="13"/>
      <c r="K2376" s="13"/>
    </row>
    <row r="2377" spans="1:11" x14ac:dyDescent="0.25">
      <c r="A2377" s="13"/>
      <c r="B2377" s="13"/>
      <c r="C2377" s="13"/>
      <c r="D2377" s="13"/>
      <c r="E2377" s="13"/>
      <c r="F2377" s="13"/>
      <c r="G2377" s="13"/>
      <c r="H2377" s="13"/>
      <c r="I2377" s="13"/>
      <c r="J2377" s="13"/>
      <c r="K2377" s="13"/>
    </row>
    <row r="2378" spans="1:11" x14ac:dyDescent="0.25">
      <c r="A2378" s="13"/>
      <c r="B2378" s="13"/>
      <c r="C2378" s="13"/>
      <c r="D2378" s="13"/>
      <c r="E2378" s="13"/>
      <c r="F2378" s="13"/>
      <c r="G2378" s="13"/>
      <c r="H2378" s="13"/>
      <c r="I2378" s="13"/>
      <c r="J2378" s="13"/>
      <c r="K2378" s="13"/>
    </row>
    <row r="2379" spans="1:11" x14ac:dyDescent="0.25">
      <c r="A2379" s="13"/>
      <c r="B2379" s="13"/>
      <c r="C2379" s="13"/>
      <c r="D2379" s="13"/>
      <c r="E2379" s="13"/>
      <c r="F2379" s="13"/>
      <c r="G2379" s="13"/>
      <c r="H2379" s="13"/>
      <c r="I2379" s="13"/>
      <c r="J2379" s="13"/>
      <c r="K2379" s="13"/>
    </row>
    <row r="2380" spans="1:11" x14ac:dyDescent="0.25">
      <c r="A2380" s="13"/>
      <c r="B2380" s="13"/>
      <c r="C2380" s="13"/>
      <c r="D2380" s="13"/>
      <c r="E2380" s="13"/>
      <c r="F2380" s="13"/>
      <c r="G2380" s="13"/>
      <c r="H2380" s="13"/>
      <c r="I2380" s="13"/>
      <c r="J2380" s="13"/>
      <c r="K2380" s="13"/>
    </row>
    <row r="2381" spans="1:11" x14ac:dyDescent="0.25">
      <c r="A2381" s="13"/>
      <c r="B2381" s="13"/>
      <c r="C2381" s="13"/>
      <c r="D2381" s="13"/>
      <c r="E2381" s="13"/>
      <c r="F2381" s="13"/>
      <c r="G2381" s="13"/>
      <c r="H2381" s="13"/>
      <c r="I2381" s="13"/>
      <c r="J2381" s="13"/>
      <c r="K2381" s="13"/>
    </row>
    <row r="2382" spans="1:11" x14ac:dyDescent="0.25">
      <c r="A2382" s="13"/>
      <c r="B2382" s="13"/>
      <c r="C2382" s="13"/>
      <c r="D2382" s="13"/>
      <c r="E2382" s="13"/>
      <c r="F2382" s="13"/>
      <c r="G2382" s="13"/>
      <c r="H2382" s="13"/>
      <c r="I2382" s="13"/>
      <c r="J2382" s="13"/>
      <c r="K2382" s="13"/>
    </row>
    <row r="2383" spans="1:11" x14ac:dyDescent="0.25">
      <c r="A2383" s="13"/>
      <c r="B2383" s="13"/>
      <c r="C2383" s="13"/>
      <c r="D2383" s="13"/>
      <c r="E2383" s="13"/>
      <c r="F2383" s="13"/>
      <c r="G2383" s="13"/>
      <c r="H2383" s="13"/>
      <c r="I2383" s="13"/>
      <c r="J2383" s="13"/>
      <c r="K2383" s="13"/>
    </row>
    <row r="2384" spans="1:11" x14ac:dyDescent="0.25">
      <c r="A2384" s="13"/>
      <c r="B2384" s="13"/>
      <c r="C2384" s="13"/>
      <c r="D2384" s="13"/>
      <c r="E2384" s="13"/>
      <c r="F2384" s="13"/>
      <c r="G2384" s="13"/>
      <c r="H2384" s="13"/>
      <c r="I2384" s="13"/>
      <c r="J2384" s="13"/>
      <c r="K2384" s="13"/>
    </row>
    <row r="2385" spans="1:11" x14ac:dyDescent="0.25">
      <c r="A2385" s="13"/>
      <c r="B2385" s="13"/>
      <c r="C2385" s="13"/>
      <c r="D2385" s="13"/>
      <c r="E2385" s="13"/>
      <c r="F2385" s="13"/>
      <c r="G2385" s="13"/>
      <c r="H2385" s="13"/>
      <c r="I2385" s="13"/>
      <c r="J2385" s="13"/>
      <c r="K2385" s="13"/>
    </row>
    <row r="2386" spans="1:11" x14ac:dyDescent="0.25">
      <c r="A2386" s="13"/>
      <c r="B2386" s="13"/>
      <c r="C2386" s="13"/>
      <c r="D2386" s="13"/>
      <c r="E2386" s="13"/>
      <c r="F2386" s="13"/>
      <c r="G2386" s="13"/>
      <c r="H2386" s="13"/>
      <c r="I2386" s="13"/>
      <c r="J2386" s="13"/>
      <c r="K2386" s="13"/>
    </row>
    <row r="2387" spans="1:11" x14ac:dyDescent="0.25">
      <c r="A2387" s="13"/>
      <c r="B2387" s="13"/>
      <c r="C2387" s="13"/>
      <c r="D2387" s="13"/>
      <c r="E2387" s="13"/>
      <c r="F2387" s="13"/>
      <c r="G2387" s="13"/>
      <c r="H2387" s="13"/>
      <c r="I2387" s="13"/>
      <c r="J2387" s="13"/>
      <c r="K2387" s="13"/>
    </row>
    <row r="2388" spans="1:11" x14ac:dyDescent="0.25">
      <c r="A2388" s="13"/>
      <c r="B2388" s="13"/>
      <c r="C2388" s="13"/>
      <c r="D2388" s="13"/>
      <c r="E2388" s="13"/>
      <c r="F2388" s="13"/>
      <c r="G2388" s="13"/>
      <c r="H2388" s="13"/>
      <c r="I2388" s="13"/>
      <c r="J2388" s="13"/>
      <c r="K2388" s="13"/>
    </row>
    <row r="2389" spans="1:11" x14ac:dyDescent="0.25">
      <c r="A2389" s="13"/>
      <c r="B2389" s="13"/>
      <c r="C2389" s="13"/>
      <c r="D2389" s="13"/>
      <c r="E2389" s="13"/>
      <c r="F2389" s="13"/>
      <c r="G2389" s="13"/>
      <c r="H2389" s="13"/>
      <c r="I2389" s="13"/>
      <c r="J2389" s="13"/>
      <c r="K2389" s="13"/>
    </row>
    <row r="2390" spans="1:11" x14ac:dyDescent="0.25">
      <c r="A2390" s="13"/>
      <c r="B2390" s="13"/>
      <c r="C2390" s="13"/>
      <c r="D2390" s="13"/>
      <c r="E2390" s="13"/>
      <c r="F2390" s="13"/>
      <c r="G2390" s="13"/>
      <c r="H2390" s="13"/>
      <c r="I2390" s="13"/>
      <c r="J2390" s="13"/>
      <c r="K2390" s="13"/>
    </row>
    <row r="2391" spans="1:11" x14ac:dyDescent="0.25">
      <c r="A2391" s="13"/>
      <c r="B2391" s="13"/>
      <c r="C2391" s="13"/>
      <c r="D2391" s="13"/>
      <c r="E2391" s="13"/>
      <c r="F2391" s="13"/>
      <c r="G2391" s="13"/>
      <c r="H2391" s="13"/>
      <c r="I2391" s="13"/>
      <c r="J2391" s="13"/>
      <c r="K2391" s="13"/>
    </row>
    <row r="2392" spans="1:11" x14ac:dyDescent="0.25">
      <c r="A2392" s="13"/>
      <c r="B2392" s="13"/>
      <c r="C2392" s="13"/>
      <c r="D2392" s="13"/>
      <c r="E2392" s="13"/>
      <c r="F2392" s="13"/>
      <c r="G2392" s="13"/>
      <c r="H2392" s="13"/>
      <c r="I2392" s="13"/>
      <c r="J2392" s="13"/>
      <c r="K2392" s="13"/>
    </row>
    <row r="2393" spans="1:11" x14ac:dyDescent="0.25">
      <c r="A2393" s="13"/>
      <c r="B2393" s="13"/>
      <c r="C2393" s="13"/>
      <c r="D2393" s="13"/>
      <c r="E2393" s="13"/>
      <c r="F2393" s="13"/>
      <c r="G2393" s="13"/>
      <c r="H2393" s="13"/>
      <c r="I2393" s="13"/>
      <c r="J2393" s="13"/>
      <c r="K2393" s="13"/>
    </row>
    <row r="2394" spans="1:11" x14ac:dyDescent="0.25">
      <c r="A2394" s="13"/>
      <c r="B2394" s="13"/>
      <c r="C2394" s="13"/>
      <c r="D2394" s="13"/>
      <c r="E2394" s="13"/>
      <c r="F2394" s="13"/>
      <c r="G2394" s="13"/>
      <c r="H2394" s="13"/>
      <c r="I2394" s="13"/>
      <c r="J2394" s="13"/>
      <c r="K2394" s="13"/>
    </row>
    <row r="2395" spans="1:11" x14ac:dyDescent="0.25">
      <c r="A2395" s="13"/>
      <c r="B2395" s="13"/>
      <c r="C2395" s="13"/>
      <c r="D2395" s="13"/>
      <c r="E2395" s="13"/>
      <c r="F2395" s="13"/>
      <c r="G2395" s="13"/>
      <c r="H2395" s="13"/>
      <c r="I2395" s="13"/>
      <c r="J2395" s="13"/>
      <c r="K2395" s="13"/>
    </row>
    <row r="2396" spans="1:11" x14ac:dyDescent="0.25">
      <c r="A2396" s="13"/>
      <c r="B2396" s="13"/>
      <c r="C2396" s="13"/>
      <c r="D2396" s="13"/>
      <c r="E2396" s="13"/>
      <c r="F2396" s="13"/>
      <c r="G2396" s="13"/>
      <c r="H2396" s="13"/>
      <c r="I2396" s="13"/>
      <c r="J2396" s="13"/>
      <c r="K2396" s="13"/>
    </row>
    <row r="2397" spans="1:11" x14ac:dyDescent="0.25">
      <c r="A2397" s="13"/>
      <c r="B2397" s="13"/>
      <c r="C2397" s="13"/>
      <c r="D2397" s="13"/>
      <c r="E2397" s="13"/>
      <c r="F2397" s="13"/>
      <c r="G2397" s="13"/>
      <c r="H2397" s="13"/>
      <c r="I2397" s="13"/>
      <c r="J2397" s="13"/>
      <c r="K2397" s="13"/>
    </row>
    <row r="2398" spans="1:11" x14ac:dyDescent="0.25">
      <c r="A2398" s="13"/>
      <c r="B2398" s="13"/>
      <c r="C2398" s="13"/>
      <c r="D2398" s="13"/>
      <c r="E2398" s="13"/>
      <c r="F2398" s="13"/>
      <c r="G2398" s="13"/>
      <c r="H2398" s="13"/>
      <c r="I2398" s="13"/>
      <c r="J2398" s="13"/>
      <c r="K2398" s="13"/>
    </row>
    <row r="2399" spans="1:11" x14ac:dyDescent="0.25">
      <c r="A2399" s="13"/>
      <c r="B2399" s="13"/>
      <c r="C2399" s="13"/>
      <c r="D2399" s="13"/>
      <c r="E2399" s="13"/>
      <c r="F2399" s="13"/>
      <c r="G2399" s="13"/>
      <c r="H2399" s="13"/>
      <c r="I2399" s="13"/>
      <c r="J2399" s="13"/>
      <c r="K2399" s="13"/>
    </row>
    <row r="2400" spans="1:11" x14ac:dyDescent="0.25">
      <c r="A2400" s="13"/>
      <c r="B2400" s="13"/>
      <c r="C2400" s="13"/>
      <c r="D2400" s="13"/>
      <c r="E2400" s="13"/>
      <c r="F2400" s="13"/>
      <c r="G2400" s="13"/>
      <c r="H2400" s="13"/>
      <c r="I2400" s="13"/>
      <c r="J2400" s="13"/>
      <c r="K2400" s="13"/>
    </row>
    <row r="2401" spans="1:11" x14ac:dyDescent="0.25">
      <c r="A2401" s="13"/>
      <c r="B2401" s="13"/>
      <c r="C2401" s="13"/>
      <c r="D2401" s="13"/>
      <c r="E2401" s="13"/>
      <c r="F2401" s="13"/>
      <c r="G2401" s="13"/>
      <c r="H2401" s="13"/>
      <c r="I2401" s="13"/>
      <c r="J2401" s="13"/>
      <c r="K2401" s="13"/>
    </row>
    <row r="2402" spans="1:11" x14ac:dyDescent="0.25">
      <c r="A2402" s="13"/>
      <c r="B2402" s="13"/>
      <c r="C2402" s="13"/>
      <c r="D2402" s="13"/>
      <c r="E2402" s="13"/>
      <c r="F2402" s="13"/>
      <c r="G2402" s="13"/>
      <c r="H2402" s="13"/>
      <c r="I2402" s="13"/>
      <c r="J2402" s="13"/>
      <c r="K2402" s="13"/>
    </row>
    <row r="2403" spans="1:11" x14ac:dyDescent="0.25">
      <c r="A2403" s="13"/>
      <c r="B2403" s="13"/>
      <c r="C2403" s="13"/>
      <c r="D2403" s="13"/>
      <c r="E2403" s="13"/>
      <c r="F2403" s="13"/>
      <c r="G2403" s="13"/>
      <c r="H2403" s="13"/>
      <c r="I2403" s="13"/>
      <c r="J2403" s="13"/>
      <c r="K2403" s="13"/>
    </row>
    <row r="2404" spans="1:11" x14ac:dyDescent="0.25">
      <c r="A2404" s="13"/>
      <c r="B2404" s="13"/>
      <c r="C2404" s="13"/>
      <c r="D2404" s="13"/>
      <c r="E2404" s="13"/>
      <c r="F2404" s="13"/>
      <c r="G2404" s="13"/>
      <c r="H2404" s="13"/>
      <c r="I2404" s="13"/>
      <c r="J2404" s="13"/>
      <c r="K2404" s="13"/>
    </row>
    <row r="2405" spans="1:11" x14ac:dyDescent="0.25">
      <c r="A2405" s="13"/>
      <c r="B2405" s="13"/>
      <c r="C2405" s="13"/>
      <c r="D2405" s="13"/>
      <c r="E2405" s="13"/>
      <c r="F2405" s="13"/>
      <c r="G2405" s="13"/>
      <c r="H2405" s="13"/>
      <c r="I2405" s="13"/>
      <c r="J2405" s="13"/>
      <c r="K2405" s="13"/>
    </row>
    <row r="2406" spans="1:11" x14ac:dyDescent="0.25">
      <c r="A2406" s="13"/>
      <c r="B2406" s="13"/>
      <c r="C2406" s="13"/>
      <c r="D2406" s="13"/>
      <c r="E2406" s="13"/>
      <c r="F2406" s="13"/>
      <c r="G2406" s="13"/>
      <c r="H2406" s="13"/>
      <c r="I2406" s="13"/>
      <c r="J2406" s="13"/>
      <c r="K2406" s="13"/>
    </row>
    <row r="2407" spans="1:11" x14ac:dyDescent="0.25">
      <c r="A2407" s="13"/>
      <c r="B2407" s="13"/>
      <c r="C2407" s="13"/>
      <c r="D2407" s="13"/>
      <c r="E2407" s="13"/>
      <c r="F2407" s="13"/>
      <c r="G2407" s="13"/>
      <c r="H2407" s="13"/>
      <c r="I2407" s="13"/>
      <c r="J2407" s="13"/>
      <c r="K2407" s="13"/>
    </row>
    <row r="2408" spans="1:11" x14ac:dyDescent="0.25">
      <c r="A2408" s="13"/>
      <c r="B2408" s="13"/>
      <c r="C2408" s="13"/>
      <c r="D2408" s="13"/>
      <c r="E2408" s="13"/>
      <c r="F2408" s="13"/>
      <c r="G2408" s="13"/>
      <c r="H2408" s="13"/>
      <c r="I2408" s="13"/>
      <c r="J2408" s="13"/>
      <c r="K2408" s="13"/>
    </row>
    <row r="2409" spans="1:11" x14ac:dyDescent="0.25">
      <c r="A2409" s="13"/>
      <c r="B2409" s="13"/>
      <c r="C2409" s="13"/>
      <c r="D2409" s="13"/>
      <c r="E2409" s="13"/>
      <c r="F2409" s="13"/>
      <c r="G2409" s="13"/>
      <c r="H2409" s="13"/>
      <c r="I2409" s="13"/>
      <c r="J2409" s="13"/>
      <c r="K2409" s="13"/>
    </row>
    <row r="2410" spans="1:11" x14ac:dyDescent="0.25">
      <c r="A2410" s="13"/>
      <c r="B2410" s="13"/>
      <c r="C2410" s="13"/>
      <c r="D2410" s="13"/>
      <c r="E2410" s="13"/>
      <c r="F2410" s="13"/>
      <c r="G2410" s="13"/>
      <c r="H2410" s="13"/>
      <c r="I2410" s="13"/>
      <c r="J2410" s="13"/>
      <c r="K2410" s="13"/>
    </row>
    <row r="2411" spans="1:11" x14ac:dyDescent="0.25">
      <c r="A2411" s="13"/>
      <c r="B2411" s="13"/>
      <c r="C2411" s="13"/>
      <c r="D2411" s="13"/>
      <c r="E2411" s="13"/>
      <c r="F2411" s="13"/>
      <c r="G2411" s="13"/>
      <c r="H2411" s="13"/>
      <c r="I2411" s="13"/>
      <c r="J2411" s="13"/>
      <c r="K2411" s="13"/>
    </row>
    <row r="2412" spans="1:11" x14ac:dyDescent="0.25">
      <c r="A2412" s="13"/>
      <c r="B2412" s="13"/>
      <c r="C2412" s="13"/>
      <c r="D2412" s="13"/>
      <c r="E2412" s="13"/>
      <c r="F2412" s="13"/>
      <c r="G2412" s="13"/>
      <c r="H2412" s="13"/>
      <c r="I2412" s="13"/>
      <c r="J2412" s="13"/>
      <c r="K2412" s="13"/>
    </row>
    <row r="2413" spans="1:11" x14ac:dyDescent="0.25">
      <c r="A2413" s="13"/>
      <c r="B2413" s="13"/>
      <c r="C2413" s="13"/>
      <c r="D2413" s="13"/>
      <c r="E2413" s="13"/>
      <c r="F2413" s="13"/>
      <c r="G2413" s="13"/>
      <c r="H2413" s="13"/>
      <c r="I2413" s="13"/>
      <c r="J2413" s="13"/>
      <c r="K2413" s="13"/>
    </row>
    <row r="2414" spans="1:11" x14ac:dyDescent="0.25">
      <c r="A2414" s="13"/>
      <c r="B2414" s="13"/>
      <c r="C2414" s="13"/>
      <c r="D2414" s="13"/>
      <c r="E2414" s="13"/>
      <c r="F2414" s="13"/>
      <c r="G2414" s="13"/>
      <c r="H2414" s="13"/>
      <c r="I2414" s="13"/>
      <c r="J2414" s="13"/>
      <c r="K2414" s="13"/>
    </row>
    <row r="2415" spans="1:11" x14ac:dyDescent="0.25">
      <c r="A2415" s="13"/>
      <c r="B2415" s="13"/>
      <c r="C2415" s="13"/>
      <c r="D2415" s="13"/>
      <c r="E2415" s="13"/>
      <c r="F2415" s="13"/>
      <c r="G2415" s="13"/>
      <c r="H2415" s="13"/>
      <c r="I2415" s="13"/>
      <c r="J2415" s="13"/>
      <c r="K2415" s="13"/>
    </row>
    <row r="2416" spans="1:11" x14ac:dyDescent="0.25">
      <c r="A2416" s="13"/>
      <c r="B2416" s="13"/>
      <c r="C2416" s="13"/>
      <c r="D2416" s="13"/>
      <c r="E2416" s="13"/>
      <c r="F2416" s="13"/>
      <c r="G2416" s="13"/>
      <c r="H2416" s="13"/>
      <c r="I2416" s="13"/>
      <c r="J2416" s="13"/>
      <c r="K2416" s="13"/>
    </row>
    <row r="2417" spans="1:11" x14ac:dyDescent="0.25">
      <c r="A2417" s="13"/>
      <c r="B2417" s="13"/>
      <c r="C2417" s="13"/>
      <c r="D2417" s="13"/>
      <c r="E2417" s="13"/>
      <c r="F2417" s="13"/>
      <c r="G2417" s="13"/>
      <c r="H2417" s="13"/>
      <c r="I2417" s="13"/>
      <c r="J2417" s="13"/>
      <c r="K2417" s="13"/>
    </row>
    <row r="2418" spans="1:11" x14ac:dyDescent="0.25">
      <c r="A2418" s="13"/>
      <c r="B2418" s="13"/>
      <c r="C2418" s="13"/>
      <c r="D2418" s="13"/>
      <c r="E2418" s="13"/>
      <c r="F2418" s="13"/>
      <c r="G2418" s="13"/>
      <c r="H2418" s="13"/>
      <c r="I2418" s="13"/>
      <c r="J2418" s="13"/>
      <c r="K2418" s="13"/>
    </row>
    <row r="2419" spans="1:11" x14ac:dyDescent="0.25">
      <c r="A2419" s="13"/>
      <c r="B2419" s="13"/>
      <c r="C2419" s="13"/>
      <c r="D2419" s="13"/>
      <c r="E2419" s="13"/>
      <c r="F2419" s="13"/>
      <c r="G2419" s="13"/>
      <c r="H2419" s="13"/>
      <c r="I2419" s="13"/>
      <c r="J2419" s="13"/>
      <c r="K2419" s="13"/>
    </row>
    <row r="2420" spans="1:11" x14ac:dyDescent="0.25">
      <c r="A2420" s="13"/>
      <c r="B2420" s="13"/>
      <c r="C2420" s="13"/>
      <c r="D2420" s="13"/>
      <c r="E2420" s="13"/>
      <c r="F2420" s="13"/>
      <c r="G2420" s="13"/>
      <c r="H2420" s="13"/>
      <c r="I2420" s="13"/>
      <c r="J2420" s="13"/>
      <c r="K2420" s="13"/>
    </row>
    <row r="2421" spans="1:11" x14ac:dyDescent="0.25">
      <c r="A2421" s="13"/>
      <c r="B2421" s="13"/>
      <c r="C2421" s="13"/>
      <c r="D2421" s="13"/>
      <c r="E2421" s="13"/>
      <c r="F2421" s="13"/>
      <c r="G2421" s="13"/>
      <c r="H2421" s="13"/>
      <c r="I2421" s="13"/>
      <c r="J2421" s="13"/>
      <c r="K2421" s="13"/>
    </row>
    <row r="2422" spans="1:11" x14ac:dyDescent="0.25">
      <c r="A2422" s="13"/>
      <c r="B2422" s="13"/>
      <c r="C2422" s="13"/>
      <c r="D2422" s="13"/>
      <c r="E2422" s="13"/>
      <c r="F2422" s="13"/>
      <c r="G2422" s="13"/>
      <c r="H2422" s="13"/>
      <c r="I2422" s="13"/>
      <c r="J2422" s="13"/>
      <c r="K2422" s="13"/>
    </row>
    <row r="2423" spans="1:11" x14ac:dyDescent="0.25">
      <c r="A2423" s="13"/>
      <c r="B2423" s="13"/>
      <c r="C2423" s="13"/>
      <c r="D2423" s="13"/>
      <c r="E2423" s="13"/>
      <c r="F2423" s="13"/>
      <c r="G2423" s="13"/>
      <c r="H2423" s="13"/>
      <c r="I2423" s="13"/>
      <c r="J2423" s="13"/>
      <c r="K2423" s="13"/>
    </row>
    <row r="2424" spans="1:11" x14ac:dyDescent="0.25">
      <c r="A2424" s="13"/>
      <c r="B2424" s="13"/>
      <c r="C2424" s="13"/>
      <c r="D2424" s="13"/>
      <c r="E2424" s="13"/>
      <c r="F2424" s="13"/>
      <c r="G2424" s="13"/>
      <c r="H2424" s="13"/>
      <c r="I2424" s="13"/>
      <c r="J2424" s="13"/>
      <c r="K2424" s="13"/>
    </row>
    <row r="2425" spans="1:11" x14ac:dyDescent="0.25">
      <c r="A2425" s="13"/>
      <c r="B2425" s="13"/>
      <c r="C2425" s="13"/>
      <c r="D2425" s="13"/>
      <c r="E2425" s="13"/>
      <c r="F2425" s="13"/>
      <c r="G2425" s="13"/>
      <c r="H2425" s="13"/>
      <c r="I2425" s="13"/>
      <c r="J2425" s="13"/>
      <c r="K2425" s="13"/>
    </row>
    <row r="2426" spans="1:11" x14ac:dyDescent="0.25">
      <c r="A2426" s="13"/>
      <c r="B2426" s="13"/>
      <c r="C2426" s="13"/>
      <c r="D2426" s="13"/>
      <c r="E2426" s="13"/>
      <c r="F2426" s="13"/>
      <c r="G2426" s="13"/>
      <c r="H2426" s="13"/>
      <c r="I2426" s="13"/>
      <c r="J2426" s="13"/>
      <c r="K2426" s="13"/>
    </row>
    <row r="2427" spans="1:11" x14ac:dyDescent="0.25">
      <c r="A2427" s="13"/>
      <c r="B2427" s="13"/>
      <c r="C2427" s="13"/>
      <c r="D2427" s="13"/>
      <c r="E2427" s="13"/>
      <c r="F2427" s="13"/>
      <c r="G2427" s="13"/>
      <c r="H2427" s="13"/>
      <c r="I2427" s="13"/>
      <c r="J2427" s="13"/>
      <c r="K2427" s="13"/>
    </row>
    <row r="2428" spans="1:11" x14ac:dyDescent="0.25">
      <c r="A2428" s="13"/>
      <c r="B2428" s="13"/>
      <c r="C2428" s="13"/>
      <c r="D2428" s="13"/>
      <c r="E2428" s="13"/>
      <c r="F2428" s="13"/>
      <c r="G2428" s="13"/>
      <c r="H2428" s="13"/>
      <c r="I2428" s="13"/>
      <c r="J2428" s="13"/>
      <c r="K2428" s="13"/>
    </row>
    <row r="2429" spans="1:11" x14ac:dyDescent="0.25">
      <c r="A2429" s="13"/>
      <c r="B2429" s="13"/>
      <c r="C2429" s="13"/>
      <c r="D2429" s="13"/>
      <c r="E2429" s="13"/>
      <c r="F2429" s="13"/>
      <c r="G2429" s="13"/>
      <c r="H2429" s="13"/>
      <c r="I2429" s="13"/>
      <c r="J2429" s="13"/>
      <c r="K2429" s="13"/>
    </row>
    <row r="2430" spans="1:11" x14ac:dyDescent="0.25">
      <c r="A2430" s="13"/>
      <c r="B2430" s="13"/>
      <c r="C2430" s="13"/>
      <c r="D2430" s="13"/>
      <c r="E2430" s="13"/>
      <c r="F2430" s="13"/>
      <c r="G2430" s="13"/>
      <c r="H2430" s="13"/>
      <c r="I2430" s="13"/>
      <c r="J2430" s="13"/>
      <c r="K2430" s="13"/>
    </row>
    <row r="2431" spans="1:11" x14ac:dyDescent="0.25">
      <c r="A2431" s="13"/>
      <c r="B2431" s="13"/>
      <c r="C2431" s="13"/>
      <c r="D2431" s="13"/>
      <c r="E2431" s="13"/>
      <c r="F2431" s="13"/>
      <c r="G2431" s="13"/>
      <c r="H2431" s="13"/>
      <c r="I2431" s="13"/>
      <c r="J2431" s="13"/>
      <c r="K2431" s="13"/>
    </row>
    <row r="2432" spans="1:11" x14ac:dyDescent="0.25">
      <c r="A2432" s="13"/>
      <c r="B2432" s="13"/>
      <c r="C2432" s="13"/>
      <c r="D2432" s="13"/>
      <c r="E2432" s="13"/>
      <c r="F2432" s="13"/>
      <c r="G2432" s="13"/>
      <c r="H2432" s="13"/>
      <c r="I2432" s="13"/>
      <c r="J2432" s="13"/>
      <c r="K2432" s="13"/>
    </row>
    <row r="2433" spans="1:11" x14ac:dyDescent="0.25">
      <c r="A2433" s="13"/>
      <c r="B2433" s="13"/>
      <c r="C2433" s="13"/>
      <c r="D2433" s="13"/>
      <c r="E2433" s="13"/>
      <c r="F2433" s="13"/>
      <c r="G2433" s="13"/>
      <c r="H2433" s="13"/>
      <c r="I2433" s="13"/>
      <c r="J2433" s="13"/>
      <c r="K2433" s="13"/>
    </row>
    <row r="2434" spans="1:11" x14ac:dyDescent="0.25">
      <c r="A2434" s="13"/>
      <c r="B2434" s="13"/>
      <c r="C2434" s="13"/>
      <c r="D2434" s="13"/>
      <c r="E2434" s="13"/>
      <c r="F2434" s="13"/>
      <c r="G2434" s="13"/>
      <c r="H2434" s="13"/>
      <c r="I2434" s="13"/>
      <c r="J2434" s="13"/>
      <c r="K2434" s="13"/>
    </row>
    <row r="2435" spans="1:11" x14ac:dyDescent="0.25">
      <c r="A2435" s="13"/>
      <c r="B2435" s="13"/>
      <c r="C2435" s="13"/>
      <c r="D2435" s="13"/>
      <c r="E2435" s="13"/>
      <c r="F2435" s="13"/>
      <c r="G2435" s="13"/>
      <c r="H2435" s="13"/>
      <c r="I2435" s="13"/>
      <c r="J2435" s="13"/>
      <c r="K2435" s="13"/>
    </row>
    <row r="2436" spans="1:11" x14ac:dyDescent="0.25">
      <c r="A2436" s="13"/>
      <c r="B2436" s="13"/>
      <c r="C2436" s="13"/>
      <c r="D2436" s="13"/>
      <c r="E2436" s="13"/>
      <c r="F2436" s="13"/>
      <c r="G2436" s="13"/>
      <c r="H2436" s="13"/>
      <c r="I2436" s="13"/>
      <c r="J2436" s="13"/>
      <c r="K2436" s="13"/>
    </row>
    <row r="2437" spans="1:11" x14ac:dyDescent="0.25">
      <c r="A2437" s="13"/>
      <c r="B2437" s="13"/>
      <c r="C2437" s="13"/>
      <c r="D2437" s="13"/>
      <c r="E2437" s="13"/>
      <c r="F2437" s="13"/>
      <c r="G2437" s="13"/>
      <c r="H2437" s="13"/>
      <c r="I2437" s="13"/>
      <c r="J2437" s="13"/>
      <c r="K2437" s="13"/>
    </row>
    <row r="2438" spans="1:11" x14ac:dyDescent="0.25">
      <c r="A2438" s="13"/>
      <c r="B2438" s="13"/>
      <c r="C2438" s="13"/>
      <c r="D2438" s="13"/>
      <c r="E2438" s="13"/>
      <c r="F2438" s="13"/>
      <c r="G2438" s="13"/>
      <c r="H2438" s="13"/>
      <c r="I2438" s="13"/>
      <c r="J2438" s="13"/>
      <c r="K2438" s="13"/>
    </row>
    <row r="2439" spans="1:11" x14ac:dyDescent="0.25">
      <c r="A2439" s="13"/>
      <c r="B2439" s="13"/>
      <c r="C2439" s="13"/>
      <c r="D2439" s="13"/>
      <c r="E2439" s="13"/>
      <c r="F2439" s="13"/>
      <c r="G2439" s="13"/>
      <c r="H2439" s="13"/>
      <c r="I2439" s="13"/>
      <c r="J2439" s="13"/>
      <c r="K2439" s="13"/>
    </row>
    <row r="2440" spans="1:11" x14ac:dyDescent="0.25">
      <c r="A2440" s="13"/>
      <c r="B2440" s="13"/>
      <c r="C2440" s="13"/>
      <c r="D2440" s="13"/>
      <c r="E2440" s="13"/>
      <c r="F2440" s="13"/>
      <c r="G2440" s="13"/>
      <c r="H2440" s="13"/>
      <c r="I2440" s="13"/>
      <c r="J2440" s="13"/>
      <c r="K2440" s="13"/>
    </row>
    <row r="2441" spans="1:11" x14ac:dyDescent="0.25">
      <c r="A2441" s="13"/>
      <c r="B2441" s="13"/>
      <c r="C2441" s="13"/>
      <c r="D2441" s="13"/>
      <c r="E2441" s="13"/>
      <c r="F2441" s="13"/>
      <c r="G2441" s="13"/>
      <c r="H2441" s="13"/>
      <c r="I2441" s="13"/>
      <c r="J2441" s="13"/>
      <c r="K2441" s="13"/>
    </row>
    <row r="2442" spans="1:11" x14ac:dyDescent="0.25">
      <c r="A2442" s="13"/>
      <c r="B2442" s="13"/>
      <c r="C2442" s="13"/>
      <c r="D2442" s="13"/>
      <c r="E2442" s="13"/>
      <c r="F2442" s="13"/>
      <c r="G2442" s="13"/>
      <c r="H2442" s="13"/>
      <c r="I2442" s="13"/>
      <c r="J2442" s="13"/>
      <c r="K2442" s="13"/>
    </row>
    <row r="2443" spans="1:11" x14ac:dyDescent="0.25">
      <c r="A2443" s="13"/>
      <c r="B2443" s="13"/>
      <c r="C2443" s="13"/>
      <c r="D2443" s="13"/>
      <c r="E2443" s="13"/>
      <c r="F2443" s="13"/>
      <c r="G2443" s="13"/>
      <c r="H2443" s="13"/>
      <c r="I2443" s="13"/>
      <c r="J2443" s="13"/>
      <c r="K2443" s="13"/>
    </row>
    <row r="2444" spans="1:11" x14ac:dyDescent="0.25">
      <c r="A2444" s="13"/>
      <c r="B2444" s="13"/>
      <c r="C2444" s="13"/>
      <c r="D2444" s="13"/>
      <c r="E2444" s="13"/>
      <c r="F2444" s="13"/>
      <c r="G2444" s="13"/>
      <c r="H2444" s="13"/>
      <c r="I2444" s="13"/>
      <c r="J2444" s="13"/>
      <c r="K2444" s="13"/>
    </row>
    <row r="2445" spans="1:11" x14ac:dyDescent="0.25">
      <c r="A2445" s="13"/>
      <c r="B2445" s="13"/>
      <c r="C2445" s="13"/>
      <c r="D2445" s="13"/>
      <c r="E2445" s="13"/>
      <c r="F2445" s="13"/>
      <c r="G2445" s="13"/>
      <c r="H2445" s="13"/>
      <c r="I2445" s="13"/>
      <c r="J2445" s="13"/>
      <c r="K2445" s="13"/>
    </row>
    <row r="2446" spans="1:11" x14ac:dyDescent="0.25">
      <c r="A2446" s="13"/>
      <c r="B2446" s="13"/>
      <c r="C2446" s="13"/>
      <c r="D2446" s="13"/>
      <c r="E2446" s="13"/>
      <c r="F2446" s="13"/>
      <c r="G2446" s="13"/>
      <c r="H2446" s="13"/>
      <c r="I2446" s="13"/>
      <c r="J2446" s="13"/>
      <c r="K2446" s="13"/>
    </row>
    <row r="2447" spans="1:11" x14ac:dyDescent="0.25">
      <c r="A2447" s="13"/>
      <c r="B2447" s="13"/>
      <c r="C2447" s="13"/>
      <c r="D2447" s="13"/>
      <c r="E2447" s="13"/>
      <c r="F2447" s="13"/>
      <c r="G2447" s="13"/>
      <c r="H2447" s="13"/>
      <c r="I2447" s="13"/>
      <c r="J2447" s="13"/>
      <c r="K2447" s="13"/>
    </row>
    <row r="2448" spans="1:11" x14ac:dyDescent="0.25">
      <c r="A2448" s="13"/>
      <c r="B2448" s="13"/>
      <c r="C2448" s="13"/>
      <c r="D2448" s="13"/>
      <c r="E2448" s="13"/>
      <c r="F2448" s="13"/>
      <c r="G2448" s="13"/>
      <c r="H2448" s="13"/>
      <c r="I2448" s="13"/>
      <c r="J2448" s="13"/>
      <c r="K2448" s="13"/>
    </row>
    <row r="2449" spans="1:11" x14ac:dyDescent="0.25">
      <c r="A2449" s="13"/>
      <c r="B2449" s="13"/>
      <c r="C2449" s="13"/>
      <c r="D2449" s="13"/>
      <c r="E2449" s="13"/>
      <c r="F2449" s="13"/>
      <c r="G2449" s="13"/>
      <c r="H2449" s="13"/>
      <c r="I2449" s="13"/>
      <c r="J2449" s="13"/>
      <c r="K2449" s="13"/>
    </row>
    <row r="2450" spans="1:11" x14ac:dyDescent="0.25">
      <c r="A2450" s="13"/>
      <c r="B2450" s="13"/>
      <c r="C2450" s="13"/>
      <c r="D2450" s="13"/>
      <c r="E2450" s="13"/>
      <c r="F2450" s="13"/>
      <c r="G2450" s="13"/>
      <c r="H2450" s="13"/>
      <c r="I2450" s="13"/>
      <c r="J2450" s="13"/>
      <c r="K2450" s="13"/>
    </row>
    <row r="2451" spans="1:11" x14ac:dyDescent="0.25">
      <c r="A2451" s="13"/>
      <c r="B2451" s="13"/>
      <c r="C2451" s="13"/>
      <c r="D2451" s="13"/>
      <c r="E2451" s="13"/>
      <c r="F2451" s="13"/>
      <c r="G2451" s="13"/>
      <c r="H2451" s="13"/>
      <c r="I2451" s="13"/>
      <c r="J2451" s="13"/>
      <c r="K2451" s="13"/>
    </row>
    <row r="2452" spans="1:11" x14ac:dyDescent="0.25">
      <c r="A2452" s="13"/>
      <c r="B2452" s="13"/>
      <c r="C2452" s="13"/>
      <c r="D2452" s="13"/>
      <c r="E2452" s="13"/>
      <c r="F2452" s="13"/>
      <c r="G2452" s="13"/>
      <c r="H2452" s="13"/>
      <c r="I2452" s="13"/>
      <c r="J2452" s="13"/>
      <c r="K2452" s="13"/>
    </row>
    <row r="2453" spans="1:11" x14ac:dyDescent="0.25">
      <c r="A2453" s="13"/>
      <c r="B2453" s="13"/>
      <c r="C2453" s="13"/>
      <c r="D2453" s="13"/>
      <c r="E2453" s="13"/>
      <c r="F2453" s="13"/>
      <c r="G2453" s="13"/>
      <c r="H2453" s="13"/>
      <c r="I2453" s="13"/>
      <c r="J2453" s="13"/>
      <c r="K2453" s="13"/>
    </row>
    <row r="2454" spans="1:11" x14ac:dyDescent="0.25">
      <c r="A2454" s="13"/>
      <c r="B2454" s="13"/>
      <c r="C2454" s="13"/>
      <c r="D2454" s="13"/>
      <c r="E2454" s="13"/>
      <c r="F2454" s="13"/>
      <c r="G2454" s="13"/>
      <c r="H2454" s="13"/>
      <c r="I2454" s="13"/>
      <c r="J2454" s="13"/>
      <c r="K2454" s="13"/>
    </row>
    <row r="2455" spans="1:11" x14ac:dyDescent="0.25">
      <c r="A2455" s="13"/>
      <c r="B2455" s="13"/>
      <c r="C2455" s="13"/>
      <c r="D2455" s="13"/>
      <c r="E2455" s="13"/>
      <c r="F2455" s="13"/>
      <c r="G2455" s="13"/>
      <c r="H2455" s="13"/>
      <c r="I2455" s="13"/>
      <c r="J2455" s="13"/>
      <c r="K2455" s="13"/>
    </row>
    <row r="2456" spans="1:11" x14ac:dyDescent="0.25">
      <c r="A2456" s="13"/>
      <c r="B2456" s="13"/>
      <c r="C2456" s="13"/>
      <c r="D2456" s="13"/>
      <c r="E2456" s="13"/>
      <c r="F2456" s="13"/>
      <c r="G2456" s="13"/>
      <c r="H2456" s="13"/>
      <c r="I2456" s="13"/>
      <c r="J2456" s="13"/>
      <c r="K2456" s="13"/>
    </row>
    <row r="2457" spans="1:11" x14ac:dyDescent="0.25">
      <c r="A2457" s="13"/>
      <c r="B2457" s="13"/>
      <c r="C2457" s="13"/>
      <c r="D2457" s="13"/>
      <c r="E2457" s="13"/>
      <c r="F2457" s="13"/>
      <c r="G2457" s="13"/>
      <c r="H2457" s="13"/>
      <c r="I2457" s="13"/>
      <c r="J2457" s="13"/>
      <c r="K2457" s="13"/>
    </row>
    <row r="2458" spans="1:11" x14ac:dyDescent="0.25">
      <c r="A2458" s="13"/>
      <c r="B2458" s="13"/>
      <c r="C2458" s="13"/>
      <c r="D2458" s="13"/>
      <c r="E2458" s="13"/>
      <c r="F2458" s="13"/>
      <c r="G2458" s="13"/>
      <c r="H2458" s="13"/>
      <c r="I2458" s="13"/>
      <c r="J2458" s="13"/>
      <c r="K2458" s="13"/>
    </row>
    <row r="2459" spans="1:11" x14ac:dyDescent="0.25">
      <c r="A2459" s="13"/>
      <c r="B2459" s="13"/>
      <c r="C2459" s="13"/>
      <c r="D2459" s="13"/>
      <c r="E2459" s="13"/>
      <c r="F2459" s="13"/>
      <c r="G2459" s="13"/>
      <c r="H2459" s="13"/>
      <c r="I2459" s="13"/>
      <c r="J2459" s="13"/>
      <c r="K2459" s="13"/>
    </row>
    <row r="2460" spans="1:11" x14ac:dyDescent="0.25">
      <c r="A2460" s="13"/>
      <c r="B2460" s="13"/>
      <c r="C2460" s="13"/>
      <c r="D2460" s="13"/>
      <c r="E2460" s="13"/>
      <c r="F2460" s="13"/>
      <c r="G2460" s="13"/>
      <c r="H2460" s="13"/>
      <c r="I2460" s="13"/>
      <c r="J2460" s="13"/>
      <c r="K2460" s="13"/>
    </row>
    <row r="2461" spans="1:11" x14ac:dyDescent="0.25">
      <c r="A2461" s="13"/>
      <c r="B2461" s="13"/>
      <c r="C2461" s="13"/>
      <c r="D2461" s="13"/>
      <c r="E2461" s="13"/>
      <c r="F2461" s="13"/>
      <c r="G2461" s="13"/>
      <c r="H2461" s="13"/>
      <c r="I2461" s="13"/>
      <c r="J2461" s="13"/>
      <c r="K2461" s="13"/>
    </row>
    <row r="2462" spans="1:11" x14ac:dyDescent="0.25">
      <c r="A2462" s="13"/>
      <c r="B2462" s="13"/>
      <c r="C2462" s="13"/>
      <c r="D2462" s="13"/>
      <c r="E2462" s="13"/>
      <c r="F2462" s="13"/>
      <c r="G2462" s="13"/>
      <c r="H2462" s="13"/>
      <c r="I2462" s="13"/>
      <c r="J2462" s="13"/>
      <c r="K2462" s="13"/>
    </row>
    <row r="2463" spans="1:11" x14ac:dyDescent="0.25">
      <c r="A2463" s="13"/>
      <c r="B2463" s="13"/>
      <c r="C2463" s="13"/>
      <c r="D2463" s="13"/>
      <c r="E2463" s="13"/>
      <c r="F2463" s="13"/>
      <c r="G2463" s="13"/>
      <c r="H2463" s="13"/>
      <c r="I2463" s="13"/>
      <c r="J2463" s="13"/>
      <c r="K2463" s="13"/>
    </row>
    <row r="2464" spans="1:11" x14ac:dyDescent="0.25">
      <c r="A2464" s="13"/>
      <c r="B2464" s="13"/>
      <c r="C2464" s="13"/>
      <c r="D2464" s="13"/>
      <c r="E2464" s="13"/>
      <c r="F2464" s="13"/>
      <c r="G2464" s="13"/>
      <c r="H2464" s="13"/>
      <c r="I2464" s="13"/>
      <c r="J2464" s="13"/>
      <c r="K2464" s="13"/>
    </row>
    <row r="2465" spans="1:11" x14ac:dyDescent="0.25">
      <c r="A2465" s="13"/>
      <c r="B2465" s="13"/>
      <c r="C2465" s="13"/>
      <c r="D2465" s="13"/>
      <c r="E2465" s="13"/>
      <c r="F2465" s="13"/>
      <c r="G2465" s="13"/>
      <c r="H2465" s="13"/>
      <c r="I2465" s="13"/>
      <c r="J2465" s="13"/>
      <c r="K2465" s="13"/>
    </row>
    <row r="2466" spans="1:11" x14ac:dyDescent="0.25">
      <c r="A2466" s="13"/>
      <c r="B2466" s="13"/>
      <c r="C2466" s="13"/>
      <c r="D2466" s="13"/>
      <c r="E2466" s="13"/>
      <c r="F2466" s="13"/>
      <c r="G2466" s="13"/>
      <c r="H2466" s="13"/>
      <c r="I2466" s="13"/>
      <c r="J2466" s="13"/>
      <c r="K2466" s="13"/>
    </row>
    <row r="2467" spans="1:11" x14ac:dyDescent="0.25">
      <c r="A2467" s="13"/>
      <c r="B2467" s="13"/>
      <c r="C2467" s="13"/>
      <c r="D2467" s="13"/>
      <c r="E2467" s="13"/>
      <c r="F2467" s="13"/>
      <c r="G2467" s="13"/>
      <c r="H2467" s="13"/>
      <c r="I2467" s="13"/>
      <c r="J2467" s="13"/>
      <c r="K2467" s="13"/>
    </row>
    <row r="2468" spans="1:11" x14ac:dyDescent="0.25">
      <c r="A2468" s="13"/>
      <c r="B2468" s="13"/>
      <c r="C2468" s="13"/>
      <c r="D2468" s="13"/>
      <c r="E2468" s="13"/>
      <c r="F2468" s="13"/>
      <c r="G2468" s="13"/>
      <c r="H2468" s="13"/>
      <c r="I2468" s="13"/>
      <c r="J2468" s="13"/>
      <c r="K2468" s="13"/>
    </row>
    <row r="2469" spans="1:11" x14ac:dyDescent="0.25">
      <c r="A2469" s="13"/>
      <c r="B2469" s="13"/>
      <c r="C2469" s="13"/>
      <c r="D2469" s="13"/>
      <c r="E2469" s="13"/>
      <c r="F2469" s="13"/>
      <c r="G2469" s="13"/>
      <c r="H2469" s="13"/>
      <c r="I2469" s="13"/>
      <c r="J2469" s="13"/>
      <c r="K2469" s="13"/>
    </row>
    <row r="2470" spans="1:11" x14ac:dyDescent="0.25">
      <c r="A2470" s="13"/>
      <c r="B2470" s="13"/>
      <c r="C2470" s="13"/>
      <c r="D2470" s="13"/>
      <c r="E2470" s="13"/>
      <c r="F2470" s="13"/>
      <c r="G2470" s="13"/>
      <c r="H2470" s="13"/>
      <c r="I2470" s="13"/>
      <c r="J2470" s="13"/>
      <c r="K2470" s="13"/>
    </row>
    <row r="2471" spans="1:11" x14ac:dyDescent="0.25">
      <c r="A2471" s="13"/>
      <c r="B2471" s="13"/>
      <c r="C2471" s="13"/>
      <c r="D2471" s="13"/>
      <c r="E2471" s="13"/>
      <c r="F2471" s="13"/>
      <c r="G2471" s="13"/>
      <c r="H2471" s="13"/>
      <c r="I2471" s="13"/>
      <c r="J2471" s="13"/>
      <c r="K2471" s="13"/>
    </row>
    <row r="2472" spans="1:11" x14ac:dyDescent="0.25">
      <c r="A2472" s="13"/>
      <c r="B2472" s="13"/>
      <c r="C2472" s="13"/>
      <c r="D2472" s="13"/>
      <c r="E2472" s="13"/>
      <c r="F2472" s="13"/>
      <c r="G2472" s="13"/>
      <c r="H2472" s="13"/>
      <c r="I2472" s="13"/>
      <c r="J2472" s="13"/>
      <c r="K2472" s="13"/>
    </row>
    <row r="2473" spans="1:11" x14ac:dyDescent="0.25">
      <c r="A2473" s="13"/>
      <c r="B2473" s="13"/>
      <c r="C2473" s="13"/>
      <c r="D2473" s="13"/>
      <c r="E2473" s="13"/>
      <c r="F2473" s="13"/>
      <c r="G2473" s="13"/>
      <c r="H2473" s="13"/>
      <c r="I2473" s="13"/>
      <c r="J2473" s="13"/>
      <c r="K2473" s="13"/>
    </row>
    <row r="2474" spans="1:11" x14ac:dyDescent="0.25">
      <c r="A2474" s="13"/>
      <c r="B2474" s="13"/>
      <c r="C2474" s="13"/>
      <c r="D2474" s="13"/>
      <c r="E2474" s="13"/>
      <c r="F2474" s="13"/>
      <c r="G2474" s="13"/>
      <c r="H2474" s="13"/>
      <c r="I2474" s="13"/>
      <c r="J2474" s="13"/>
      <c r="K2474" s="13"/>
    </row>
    <row r="2475" spans="1:11" x14ac:dyDescent="0.25">
      <c r="A2475" s="13"/>
      <c r="B2475" s="13"/>
      <c r="C2475" s="13"/>
      <c r="D2475" s="13"/>
      <c r="E2475" s="13"/>
      <c r="F2475" s="13"/>
      <c r="G2475" s="13"/>
      <c r="H2475" s="13"/>
      <c r="I2475" s="13"/>
      <c r="J2475" s="13"/>
      <c r="K2475" s="13"/>
    </row>
    <row r="2476" spans="1:11" x14ac:dyDescent="0.25">
      <c r="A2476" s="13"/>
      <c r="B2476" s="13"/>
      <c r="C2476" s="13"/>
      <c r="D2476" s="13"/>
      <c r="E2476" s="13"/>
      <c r="F2476" s="13"/>
      <c r="G2476" s="13"/>
      <c r="H2476" s="13"/>
      <c r="I2476" s="13"/>
      <c r="J2476" s="13"/>
      <c r="K2476" s="13"/>
    </row>
    <row r="2477" spans="1:11" x14ac:dyDescent="0.25">
      <c r="A2477" s="13"/>
      <c r="B2477" s="13"/>
      <c r="C2477" s="13"/>
      <c r="D2477" s="13"/>
      <c r="E2477" s="13"/>
      <c r="F2477" s="13"/>
      <c r="G2477" s="13"/>
      <c r="H2477" s="13"/>
      <c r="I2477" s="13"/>
      <c r="J2477" s="13"/>
      <c r="K2477" s="13"/>
    </row>
    <row r="2478" spans="1:11" x14ac:dyDescent="0.25">
      <c r="A2478" s="13"/>
      <c r="B2478" s="13"/>
      <c r="C2478" s="13"/>
      <c r="D2478" s="13"/>
      <c r="E2478" s="13"/>
      <c r="F2478" s="13"/>
      <c r="G2478" s="13"/>
      <c r="H2478" s="13"/>
      <c r="I2478" s="13"/>
      <c r="J2478" s="13"/>
      <c r="K2478" s="13"/>
    </row>
    <row r="2479" spans="1:11" x14ac:dyDescent="0.25">
      <c r="A2479" s="13"/>
      <c r="B2479" s="13"/>
      <c r="C2479" s="13"/>
      <c r="D2479" s="13"/>
      <c r="E2479" s="13"/>
      <c r="F2479" s="13"/>
      <c r="G2479" s="13"/>
      <c r="H2479" s="13"/>
      <c r="I2479" s="13"/>
      <c r="J2479" s="13"/>
      <c r="K2479" s="13"/>
    </row>
    <row r="2480" spans="1:11" x14ac:dyDescent="0.25">
      <c r="A2480" s="13"/>
      <c r="B2480" s="13"/>
      <c r="C2480" s="13"/>
      <c r="D2480" s="13"/>
      <c r="E2480" s="13"/>
      <c r="F2480" s="13"/>
      <c r="G2480" s="13"/>
      <c r="H2480" s="13"/>
      <c r="I2480" s="13"/>
      <c r="J2480" s="13"/>
      <c r="K2480" s="13"/>
    </row>
    <row r="2481" spans="1:11" x14ac:dyDescent="0.25">
      <c r="A2481" s="13"/>
      <c r="B2481" s="13"/>
      <c r="C2481" s="13"/>
      <c r="D2481" s="13"/>
      <c r="E2481" s="13"/>
      <c r="F2481" s="13"/>
      <c r="G2481" s="13"/>
      <c r="H2481" s="13"/>
      <c r="I2481" s="13"/>
      <c r="J2481" s="13"/>
      <c r="K2481" s="13"/>
    </row>
    <row r="2482" spans="1:11" x14ac:dyDescent="0.25">
      <c r="A2482" s="13"/>
      <c r="B2482" s="13"/>
      <c r="C2482" s="13"/>
      <c r="D2482" s="13"/>
      <c r="E2482" s="13"/>
      <c r="F2482" s="13"/>
      <c r="G2482" s="13"/>
      <c r="H2482" s="13"/>
      <c r="I2482" s="13"/>
      <c r="J2482" s="13"/>
      <c r="K2482" s="13"/>
    </row>
    <row r="2483" spans="1:11" x14ac:dyDescent="0.25">
      <c r="A2483" s="13"/>
      <c r="B2483" s="13"/>
      <c r="C2483" s="13"/>
      <c r="D2483" s="13"/>
      <c r="E2483" s="13"/>
      <c r="F2483" s="13"/>
      <c r="G2483" s="13"/>
      <c r="H2483" s="13"/>
      <c r="I2483" s="13"/>
      <c r="J2483" s="13"/>
      <c r="K2483" s="13"/>
    </row>
    <row r="2484" spans="1:11" x14ac:dyDescent="0.25">
      <c r="A2484" s="13"/>
      <c r="B2484" s="13"/>
      <c r="C2484" s="13"/>
      <c r="D2484" s="13"/>
      <c r="E2484" s="13"/>
      <c r="F2484" s="13"/>
      <c r="G2484" s="13"/>
      <c r="H2484" s="13"/>
      <c r="I2484" s="13"/>
      <c r="J2484" s="13"/>
      <c r="K2484" s="13"/>
    </row>
    <row r="2485" spans="1:11" x14ac:dyDescent="0.25">
      <c r="A2485" s="13"/>
      <c r="B2485" s="13"/>
      <c r="C2485" s="13"/>
      <c r="D2485" s="13"/>
      <c r="E2485" s="13"/>
      <c r="F2485" s="13"/>
      <c r="G2485" s="13"/>
      <c r="H2485" s="13"/>
      <c r="I2485" s="13"/>
      <c r="J2485" s="13"/>
      <c r="K2485" s="13"/>
    </row>
    <row r="2486" spans="1:11" x14ac:dyDescent="0.25">
      <c r="A2486" s="13"/>
      <c r="B2486" s="13"/>
      <c r="C2486" s="13"/>
      <c r="D2486" s="13"/>
      <c r="E2486" s="13"/>
      <c r="F2486" s="13"/>
      <c r="G2486" s="13"/>
      <c r="H2486" s="13"/>
      <c r="I2486" s="13"/>
      <c r="J2486" s="13"/>
      <c r="K2486" s="13"/>
    </row>
    <row r="2487" spans="1:11" x14ac:dyDescent="0.25">
      <c r="A2487" s="13"/>
      <c r="B2487" s="13"/>
      <c r="C2487" s="13"/>
      <c r="D2487" s="13"/>
      <c r="E2487" s="13"/>
      <c r="F2487" s="13"/>
      <c r="G2487" s="13"/>
      <c r="H2487" s="13"/>
      <c r="I2487" s="13"/>
      <c r="J2487" s="13"/>
      <c r="K2487" s="13"/>
    </row>
    <row r="2488" spans="1:11" x14ac:dyDescent="0.25">
      <c r="A2488" s="13"/>
      <c r="B2488" s="13"/>
      <c r="C2488" s="13"/>
      <c r="D2488" s="13"/>
      <c r="E2488" s="13"/>
      <c r="F2488" s="13"/>
      <c r="G2488" s="13"/>
      <c r="H2488" s="13"/>
      <c r="I2488" s="13"/>
      <c r="J2488" s="13"/>
      <c r="K2488" s="13"/>
    </row>
    <row r="2489" spans="1:11" x14ac:dyDescent="0.25">
      <c r="A2489" s="13"/>
      <c r="B2489" s="13"/>
      <c r="C2489" s="13"/>
      <c r="D2489" s="13"/>
      <c r="E2489" s="13"/>
      <c r="F2489" s="13"/>
      <c r="G2489" s="13"/>
      <c r="H2489" s="13"/>
      <c r="I2489" s="13"/>
      <c r="J2489" s="13"/>
      <c r="K2489" s="13"/>
    </row>
    <row r="2490" spans="1:11" x14ac:dyDescent="0.25">
      <c r="A2490" s="13"/>
      <c r="B2490" s="13"/>
      <c r="C2490" s="13"/>
      <c r="D2490" s="13"/>
      <c r="E2490" s="13"/>
      <c r="F2490" s="13"/>
      <c r="G2490" s="13"/>
      <c r="H2490" s="13"/>
      <c r="I2490" s="13"/>
      <c r="J2490" s="13"/>
      <c r="K2490" s="13"/>
    </row>
    <row r="2491" spans="1:11" x14ac:dyDescent="0.25">
      <c r="A2491" s="13"/>
      <c r="B2491" s="13"/>
      <c r="C2491" s="13"/>
      <c r="D2491" s="13"/>
      <c r="E2491" s="13"/>
      <c r="F2491" s="13"/>
      <c r="G2491" s="13"/>
      <c r="H2491" s="13"/>
      <c r="I2491" s="13"/>
      <c r="J2491" s="13"/>
      <c r="K2491" s="13"/>
    </row>
    <row r="2492" spans="1:11" x14ac:dyDescent="0.25">
      <c r="A2492" s="13"/>
      <c r="B2492" s="13"/>
      <c r="C2492" s="13"/>
      <c r="D2492" s="13"/>
      <c r="E2492" s="13"/>
      <c r="F2492" s="13"/>
      <c r="G2492" s="13"/>
      <c r="H2492" s="13"/>
      <c r="I2492" s="13"/>
      <c r="J2492" s="13"/>
      <c r="K2492" s="13"/>
    </row>
    <row r="2493" spans="1:11" x14ac:dyDescent="0.25">
      <c r="A2493" s="13"/>
      <c r="B2493" s="13"/>
      <c r="C2493" s="13"/>
      <c r="D2493" s="13"/>
      <c r="E2493" s="13"/>
      <c r="F2493" s="13"/>
      <c r="G2493" s="13"/>
      <c r="H2493" s="13"/>
      <c r="I2493" s="13"/>
      <c r="J2493" s="13"/>
      <c r="K2493" s="13"/>
    </row>
    <row r="2494" spans="1:11" x14ac:dyDescent="0.25">
      <c r="A2494" s="13"/>
      <c r="B2494" s="13"/>
      <c r="C2494" s="13"/>
      <c r="D2494" s="13"/>
      <c r="E2494" s="13"/>
      <c r="F2494" s="13"/>
      <c r="G2494" s="13"/>
      <c r="H2494" s="13"/>
      <c r="I2494" s="13"/>
      <c r="J2494" s="13"/>
      <c r="K2494" s="13"/>
    </row>
    <row r="2495" spans="1:11" x14ac:dyDescent="0.25">
      <c r="A2495" s="13"/>
      <c r="B2495" s="13"/>
      <c r="C2495" s="13"/>
      <c r="D2495" s="13"/>
      <c r="E2495" s="13"/>
      <c r="F2495" s="13"/>
      <c r="G2495" s="13"/>
      <c r="H2495" s="13"/>
      <c r="I2495" s="13"/>
      <c r="J2495" s="13"/>
      <c r="K2495" s="13"/>
    </row>
    <row r="2496" spans="1:11" x14ac:dyDescent="0.25">
      <c r="A2496" s="13"/>
      <c r="B2496" s="13"/>
      <c r="C2496" s="13"/>
      <c r="D2496" s="13"/>
      <c r="E2496" s="13"/>
      <c r="F2496" s="13"/>
      <c r="G2496" s="13"/>
      <c r="H2496" s="13"/>
      <c r="I2496" s="13"/>
      <c r="J2496" s="13"/>
      <c r="K2496" s="13"/>
    </row>
    <row r="2497" spans="1:11" x14ac:dyDescent="0.25">
      <c r="A2497" s="13"/>
      <c r="B2497" s="13"/>
      <c r="C2497" s="13"/>
      <c r="D2497" s="13"/>
      <c r="E2497" s="13"/>
      <c r="F2497" s="13"/>
      <c r="G2497" s="13"/>
      <c r="H2497" s="13"/>
      <c r="I2497" s="13"/>
      <c r="J2497" s="13"/>
      <c r="K2497" s="13"/>
    </row>
    <row r="2498" spans="1:11" x14ac:dyDescent="0.25">
      <c r="A2498" s="13"/>
      <c r="B2498" s="13"/>
      <c r="C2498" s="13"/>
      <c r="D2498" s="13"/>
      <c r="E2498" s="13"/>
      <c r="F2498" s="13"/>
      <c r="G2498" s="13"/>
      <c r="H2498" s="13"/>
      <c r="I2498" s="13"/>
      <c r="J2498" s="13"/>
      <c r="K2498" s="13"/>
    </row>
    <row r="2499" spans="1:11" x14ac:dyDescent="0.25">
      <c r="A2499" s="13"/>
      <c r="B2499" s="13"/>
      <c r="C2499" s="13"/>
      <c r="D2499" s="13"/>
      <c r="E2499" s="13"/>
      <c r="F2499" s="13"/>
      <c r="G2499" s="13"/>
      <c r="H2499" s="13"/>
      <c r="I2499" s="13"/>
      <c r="J2499" s="13"/>
      <c r="K2499" s="13"/>
    </row>
    <row r="2500" spans="1:11" x14ac:dyDescent="0.25">
      <c r="A2500" s="13"/>
      <c r="B2500" s="13"/>
      <c r="C2500" s="13"/>
      <c r="D2500" s="13"/>
      <c r="E2500" s="13"/>
      <c r="F2500" s="13"/>
      <c r="G2500" s="13"/>
      <c r="H2500" s="13"/>
      <c r="I2500" s="13"/>
      <c r="J2500" s="13"/>
      <c r="K2500" s="13"/>
    </row>
    <row r="2501" spans="1:11" x14ac:dyDescent="0.25">
      <c r="A2501" s="13"/>
      <c r="B2501" s="13"/>
      <c r="C2501" s="13"/>
      <c r="D2501" s="13"/>
      <c r="E2501" s="13"/>
      <c r="F2501" s="13"/>
      <c r="G2501" s="13"/>
      <c r="H2501" s="13"/>
      <c r="I2501" s="13"/>
      <c r="J2501" s="13"/>
      <c r="K2501" s="13"/>
    </row>
    <row r="2502" spans="1:11" x14ac:dyDescent="0.25">
      <c r="A2502" s="13"/>
      <c r="B2502" s="13"/>
      <c r="C2502" s="13"/>
      <c r="D2502" s="13"/>
      <c r="E2502" s="13"/>
      <c r="F2502" s="13"/>
      <c r="G2502" s="13"/>
      <c r="H2502" s="13"/>
      <c r="I2502" s="13"/>
      <c r="J2502" s="13"/>
      <c r="K2502" s="13"/>
    </row>
    <row r="2503" spans="1:11" x14ac:dyDescent="0.25">
      <c r="A2503" s="13"/>
      <c r="B2503" s="13"/>
      <c r="C2503" s="13"/>
      <c r="D2503" s="13"/>
      <c r="E2503" s="13"/>
      <c r="F2503" s="13"/>
      <c r="G2503" s="13"/>
      <c r="H2503" s="13"/>
      <c r="I2503" s="13"/>
      <c r="J2503" s="13"/>
      <c r="K2503" s="13"/>
    </row>
    <row r="2504" spans="1:11" x14ac:dyDescent="0.25">
      <c r="A2504" s="13"/>
      <c r="B2504" s="13"/>
      <c r="C2504" s="13"/>
      <c r="D2504" s="13"/>
      <c r="E2504" s="13"/>
      <c r="F2504" s="13"/>
      <c r="G2504" s="13"/>
      <c r="H2504" s="13"/>
      <c r="I2504" s="13"/>
      <c r="J2504" s="13"/>
      <c r="K2504" s="13"/>
    </row>
    <row r="2505" spans="1:11" x14ac:dyDescent="0.25">
      <c r="A2505" s="13"/>
      <c r="B2505" s="13"/>
      <c r="C2505" s="13"/>
      <c r="D2505" s="13"/>
      <c r="E2505" s="13"/>
      <c r="F2505" s="13"/>
      <c r="G2505" s="13"/>
      <c r="H2505" s="13"/>
      <c r="I2505" s="13"/>
      <c r="J2505" s="13"/>
      <c r="K2505" s="13"/>
    </row>
    <row r="2506" spans="1:11" x14ac:dyDescent="0.25">
      <c r="A2506" s="13"/>
      <c r="B2506" s="13"/>
      <c r="C2506" s="13"/>
      <c r="D2506" s="13"/>
      <c r="E2506" s="13"/>
      <c r="F2506" s="13"/>
      <c r="G2506" s="13"/>
      <c r="H2506" s="13"/>
      <c r="I2506" s="13"/>
      <c r="J2506" s="13"/>
      <c r="K2506" s="13"/>
    </row>
    <row r="2507" spans="1:11" x14ac:dyDescent="0.25">
      <c r="A2507" s="13"/>
      <c r="B2507" s="13"/>
      <c r="C2507" s="13"/>
      <c r="D2507" s="13"/>
      <c r="E2507" s="13"/>
      <c r="F2507" s="13"/>
      <c r="G2507" s="13"/>
      <c r="H2507" s="13"/>
      <c r="I2507" s="13"/>
      <c r="J2507" s="13"/>
      <c r="K2507" s="13"/>
    </row>
    <row r="2508" spans="1:11" x14ac:dyDescent="0.25">
      <c r="A2508" s="13"/>
      <c r="B2508" s="13"/>
      <c r="C2508" s="13"/>
      <c r="D2508" s="13"/>
      <c r="E2508" s="13"/>
      <c r="F2508" s="13"/>
      <c r="G2508" s="13"/>
      <c r="H2508" s="13"/>
      <c r="I2508" s="13"/>
      <c r="J2508" s="13"/>
      <c r="K2508" s="13"/>
    </row>
    <row r="2509" spans="1:11" x14ac:dyDescent="0.25">
      <c r="A2509" s="13"/>
      <c r="B2509" s="13"/>
      <c r="C2509" s="13"/>
      <c r="D2509" s="13"/>
      <c r="E2509" s="13"/>
      <c r="F2509" s="13"/>
      <c r="G2509" s="13"/>
      <c r="H2509" s="13"/>
      <c r="I2509" s="13"/>
      <c r="J2509" s="13"/>
      <c r="K2509" s="13"/>
    </row>
    <row r="2510" spans="1:11" x14ac:dyDescent="0.25">
      <c r="A2510" s="13"/>
      <c r="B2510" s="13"/>
      <c r="C2510" s="13"/>
      <c r="D2510" s="13"/>
      <c r="E2510" s="13"/>
      <c r="F2510" s="13"/>
      <c r="G2510" s="13"/>
      <c r="H2510" s="13"/>
      <c r="I2510" s="13"/>
      <c r="J2510" s="13"/>
      <c r="K2510" s="13"/>
    </row>
    <row r="2511" spans="1:11" x14ac:dyDescent="0.25">
      <c r="A2511" s="13"/>
      <c r="B2511" s="13"/>
      <c r="C2511" s="13"/>
      <c r="D2511" s="13"/>
      <c r="E2511" s="13"/>
      <c r="F2511" s="13"/>
      <c r="G2511" s="13"/>
      <c r="H2511" s="13"/>
      <c r="I2511" s="13"/>
      <c r="J2511" s="13"/>
      <c r="K2511" s="13"/>
    </row>
    <row r="2512" spans="1:11" x14ac:dyDescent="0.25">
      <c r="A2512" s="13"/>
      <c r="B2512" s="13"/>
      <c r="C2512" s="13"/>
      <c r="D2512" s="13"/>
      <c r="E2512" s="13"/>
      <c r="F2512" s="13"/>
      <c r="G2512" s="13"/>
      <c r="H2512" s="13"/>
      <c r="I2512" s="13"/>
      <c r="J2512" s="13"/>
      <c r="K2512" s="13"/>
    </row>
    <row r="2513" spans="1:11" x14ac:dyDescent="0.25">
      <c r="A2513" s="13"/>
      <c r="B2513" s="13"/>
      <c r="C2513" s="13"/>
      <c r="D2513" s="13"/>
      <c r="E2513" s="13"/>
      <c r="F2513" s="13"/>
      <c r="G2513" s="13"/>
      <c r="H2513" s="13"/>
      <c r="I2513" s="13"/>
      <c r="J2513" s="13"/>
      <c r="K2513" s="13"/>
    </row>
    <row r="2514" spans="1:11" x14ac:dyDescent="0.25">
      <c r="A2514" s="13"/>
      <c r="B2514" s="13"/>
      <c r="C2514" s="13"/>
      <c r="D2514" s="13"/>
      <c r="E2514" s="13"/>
      <c r="F2514" s="13"/>
      <c r="G2514" s="13"/>
      <c r="H2514" s="13"/>
      <c r="I2514" s="13"/>
      <c r="J2514" s="13"/>
      <c r="K2514" s="13"/>
    </row>
    <row r="2515" spans="1:11" x14ac:dyDescent="0.25">
      <c r="A2515" s="13"/>
      <c r="B2515" s="13"/>
      <c r="C2515" s="13"/>
      <c r="D2515" s="13"/>
      <c r="E2515" s="13"/>
      <c r="F2515" s="13"/>
      <c r="G2515" s="13"/>
      <c r="H2515" s="13"/>
      <c r="I2515" s="13"/>
      <c r="J2515" s="13"/>
      <c r="K2515" s="13"/>
    </row>
    <row r="2516" spans="1:11" x14ac:dyDescent="0.25">
      <c r="A2516" s="13"/>
      <c r="B2516" s="13"/>
      <c r="C2516" s="13"/>
      <c r="D2516" s="13"/>
      <c r="E2516" s="13"/>
      <c r="F2516" s="13"/>
      <c r="G2516" s="13"/>
      <c r="H2516" s="13"/>
      <c r="I2516" s="13"/>
      <c r="J2516" s="13"/>
      <c r="K2516" s="13"/>
    </row>
    <row r="2517" spans="1:11" x14ac:dyDescent="0.25">
      <c r="A2517" s="13"/>
      <c r="B2517" s="13"/>
      <c r="C2517" s="13"/>
      <c r="D2517" s="13"/>
      <c r="E2517" s="13"/>
      <c r="F2517" s="13"/>
      <c r="G2517" s="13"/>
      <c r="H2517" s="13"/>
      <c r="I2517" s="13"/>
      <c r="J2517" s="13"/>
      <c r="K2517" s="13"/>
    </row>
    <row r="2518" spans="1:11" x14ac:dyDescent="0.25">
      <c r="A2518" s="13"/>
      <c r="B2518" s="13"/>
      <c r="C2518" s="13"/>
      <c r="D2518" s="13"/>
      <c r="E2518" s="13"/>
      <c r="F2518" s="13"/>
      <c r="G2518" s="13"/>
      <c r="H2518" s="13"/>
      <c r="I2518" s="13"/>
      <c r="J2518" s="13"/>
      <c r="K2518" s="13"/>
    </row>
    <row r="2519" spans="1:11" x14ac:dyDescent="0.25">
      <c r="A2519" s="13"/>
      <c r="B2519" s="13"/>
      <c r="C2519" s="13"/>
      <c r="D2519" s="13"/>
      <c r="E2519" s="13"/>
      <c r="F2519" s="13"/>
      <c r="G2519" s="13"/>
      <c r="H2519" s="13"/>
      <c r="I2519" s="13"/>
      <c r="J2519" s="13"/>
      <c r="K2519" s="13"/>
    </row>
    <row r="2520" spans="1:11" x14ac:dyDescent="0.25">
      <c r="A2520" s="13"/>
      <c r="B2520" s="13"/>
      <c r="C2520" s="13"/>
      <c r="D2520" s="13"/>
      <c r="E2520" s="13"/>
      <c r="F2520" s="13"/>
      <c r="G2520" s="13"/>
      <c r="H2520" s="13"/>
      <c r="I2520" s="13"/>
      <c r="J2520" s="13"/>
      <c r="K2520" s="13"/>
    </row>
    <row r="2521" spans="1:11" x14ac:dyDescent="0.25">
      <c r="A2521" s="13"/>
      <c r="B2521" s="13"/>
      <c r="C2521" s="13"/>
      <c r="D2521" s="13"/>
      <c r="E2521" s="13"/>
      <c r="F2521" s="13"/>
      <c r="G2521" s="13"/>
      <c r="H2521" s="13"/>
      <c r="I2521" s="13"/>
      <c r="J2521" s="13"/>
      <c r="K2521" s="13"/>
    </row>
    <row r="2522" spans="1:11" x14ac:dyDescent="0.25">
      <c r="A2522" s="13"/>
      <c r="B2522" s="13"/>
      <c r="C2522" s="13"/>
      <c r="D2522" s="13"/>
      <c r="E2522" s="13"/>
      <c r="F2522" s="13"/>
      <c r="G2522" s="13"/>
      <c r="H2522" s="13"/>
      <c r="I2522" s="13"/>
      <c r="J2522" s="13"/>
      <c r="K2522" s="13"/>
    </row>
    <row r="2523" spans="1:11" x14ac:dyDescent="0.25">
      <c r="A2523" s="13"/>
      <c r="B2523" s="13"/>
      <c r="C2523" s="13"/>
      <c r="D2523" s="13"/>
      <c r="E2523" s="13"/>
      <c r="F2523" s="13"/>
      <c r="G2523" s="13"/>
      <c r="H2523" s="13"/>
      <c r="I2523" s="13"/>
      <c r="J2523" s="13"/>
      <c r="K2523" s="13"/>
    </row>
    <row r="2524" spans="1:11" x14ac:dyDescent="0.25">
      <c r="A2524" s="13"/>
      <c r="B2524" s="13"/>
      <c r="C2524" s="13"/>
      <c r="D2524" s="13"/>
      <c r="E2524" s="13"/>
      <c r="F2524" s="13"/>
      <c r="G2524" s="13"/>
      <c r="H2524" s="13"/>
      <c r="I2524" s="13"/>
      <c r="J2524" s="13"/>
      <c r="K2524" s="13"/>
    </row>
    <row r="2525" spans="1:11" x14ac:dyDescent="0.25">
      <c r="A2525" s="13"/>
      <c r="B2525" s="13"/>
      <c r="C2525" s="13"/>
      <c r="D2525" s="13"/>
      <c r="E2525" s="13"/>
      <c r="F2525" s="13"/>
      <c r="G2525" s="13"/>
      <c r="H2525" s="13"/>
      <c r="I2525" s="13"/>
      <c r="J2525" s="13"/>
      <c r="K2525" s="13"/>
    </row>
    <row r="2526" spans="1:11" x14ac:dyDescent="0.25">
      <c r="A2526" s="13"/>
      <c r="B2526" s="13"/>
      <c r="C2526" s="13"/>
      <c r="D2526" s="13"/>
      <c r="E2526" s="13"/>
      <c r="F2526" s="13"/>
      <c r="G2526" s="13"/>
      <c r="H2526" s="13"/>
      <c r="I2526" s="13"/>
      <c r="J2526" s="13"/>
      <c r="K2526" s="13"/>
    </row>
    <row r="2527" spans="1:11" x14ac:dyDescent="0.25">
      <c r="A2527" s="13"/>
      <c r="B2527" s="13"/>
      <c r="C2527" s="13"/>
      <c r="D2527" s="13"/>
      <c r="E2527" s="13"/>
      <c r="F2527" s="13"/>
      <c r="G2527" s="13"/>
      <c r="H2527" s="13"/>
      <c r="I2527" s="13"/>
      <c r="J2527" s="13"/>
      <c r="K2527" s="13"/>
    </row>
    <row r="2528" spans="1:11" x14ac:dyDescent="0.25">
      <c r="A2528" s="13"/>
      <c r="B2528" s="13"/>
      <c r="C2528" s="13"/>
      <c r="D2528" s="13"/>
      <c r="E2528" s="13"/>
      <c r="F2528" s="13"/>
      <c r="G2528" s="13"/>
      <c r="H2528" s="13"/>
      <c r="I2528" s="13"/>
      <c r="J2528" s="13"/>
      <c r="K2528" s="13"/>
    </row>
    <row r="2529" spans="1:11" x14ac:dyDescent="0.25">
      <c r="A2529" s="13"/>
      <c r="B2529" s="13"/>
      <c r="C2529" s="13"/>
      <c r="D2529" s="13"/>
      <c r="E2529" s="13"/>
      <c r="F2529" s="13"/>
      <c r="G2529" s="13"/>
      <c r="H2529" s="13"/>
      <c r="I2529" s="13"/>
      <c r="J2529" s="13"/>
      <c r="K2529" s="13"/>
    </row>
    <row r="2530" spans="1:11" x14ac:dyDescent="0.25">
      <c r="A2530" s="13"/>
      <c r="B2530" s="13"/>
      <c r="C2530" s="13"/>
      <c r="D2530" s="13"/>
      <c r="E2530" s="13"/>
      <c r="F2530" s="13"/>
      <c r="G2530" s="13"/>
      <c r="H2530" s="13"/>
      <c r="I2530" s="13"/>
      <c r="J2530" s="13"/>
      <c r="K2530" s="13"/>
    </row>
    <row r="2531" spans="1:11" x14ac:dyDescent="0.25">
      <c r="A2531" s="13"/>
      <c r="B2531" s="13"/>
      <c r="C2531" s="13"/>
      <c r="D2531" s="13"/>
      <c r="E2531" s="13"/>
      <c r="F2531" s="13"/>
      <c r="G2531" s="13"/>
      <c r="H2531" s="13"/>
      <c r="I2531" s="13"/>
      <c r="J2531" s="13"/>
      <c r="K2531" s="13"/>
    </row>
    <row r="2532" spans="1:11" x14ac:dyDescent="0.25">
      <c r="A2532" s="13"/>
      <c r="B2532" s="13"/>
      <c r="C2532" s="13"/>
      <c r="D2532" s="13"/>
      <c r="E2532" s="13"/>
      <c r="F2532" s="13"/>
      <c r="G2532" s="13"/>
      <c r="H2532" s="13"/>
      <c r="I2532" s="13"/>
      <c r="J2532" s="13"/>
      <c r="K2532" s="13"/>
    </row>
    <row r="2533" spans="1:11" x14ac:dyDescent="0.25">
      <c r="A2533" s="13"/>
      <c r="B2533" s="13"/>
      <c r="C2533" s="13"/>
      <c r="D2533" s="13"/>
      <c r="E2533" s="13"/>
      <c r="F2533" s="13"/>
      <c r="G2533" s="13"/>
      <c r="H2533" s="13"/>
      <c r="I2533" s="13"/>
      <c r="J2533" s="13"/>
      <c r="K2533" s="13"/>
    </row>
    <row r="2534" spans="1:11" x14ac:dyDescent="0.25">
      <c r="A2534" s="13"/>
      <c r="B2534" s="13"/>
      <c r="C2534" s="13"/>
      <c r="D2534" s="13"/>
      <c r="E2534" s="13"/>
      <c r="F2534" s="13"/>
      <c r="G2534" s="13"/>
      <c r="H2534" s="13"/>
      <c r="I2534" s="13"/>
      <c r="J2534" s="13"/>
      <c r="K2534" s="13"/>
    </row>
    <row r="2535" spans="1:11" x14ac:dyDescent="0.25">
      <c r="A2535" s="13"/>
      <c r="B2535" s="13"/>
      <c r="C2535" s="13"/>
      <c r="D2535" s="13"/>
      <c r="E2535" s="13"/>
      <c r="F2535" s="13"/>
      <c r="G2535" s="13"/>
      <c r="H2535" s="13"/>
      <c r="I2535" s="13"/>
      <c r="J2535" s="13"/>
      <c r="K2535" s="13"/>
    </row>
    <row r="2536" spans="1:11" x14ac:dyDescent="0.25">
      <c r="A2536" s="13"/>
      <c r="B2536" s="13"/>
      <c r="C2536" s="13"/>
      <c r="D2536" s="13"/>
      <c r="E2536" s="13"/>
      <c r="F2536" s="13"/>
      <c r="G2536" s="13"/>
      <c r="H2536" s="13"/>
      <c r="I2536" s="13"/>
      <c r="J2536" s="13"/>
      <c r="K2536" s="13"/>
    </row>
    <row r="2537" spans="1:11" x14ac:dyDescent="0.25">
      <c r="A2537" s="13"/>
      <c r="B2537" s="13"/>
      <c r="C2537" s="13"/>
      <c r="D2537" s="13"/>
      <c r="E2537" s="13"/>
      <c r="F2537" s="13"/>
      <c r="G2537" s="13"/>
      <c r="H2537" s="13"/>
      <c r="I2537" s="13"/>
      <c r="J2537" s="13"/>
      <c r="K2537" s="13"/>
    </row>
    <row r="2538" spans="1:11" x14ac:dyDescent="0.25">
      <c r="A2538" s="13"/>
      <c r="B2538" s="13"/>
      <c r="C2538" s="13"/>
      <c r="D2538" s="13"/>
      <c r="E2538" s="13"/>
      <c r="F2538" s="13"/>
      <c r="G2538" s="13"/>
      <c r="H2538" s="13"/>
      <c r="I2538" s="13"/>
      <c r="J2538" s="13"/>
      <c r="K2538" s="13"/>
    </row>
    <row r="2539" spans="1:11" x14ac:dyDescent="0.25">
      <c r="A2539" s="13"/>
      <c r="B2539" s="13"/>
      <c r="C2539" s="13"/>
      <c r="D2539" s="13"/>
      <c r="E2539" s="13"/>
      <c r="F2539" s="13"/>
      <c r="G2539" s="13"/>
      <c r="H2539" s="13"/>
      <c r="I2539" s="13"/>
      <c r="J2539" s="13"/>
      <c r="K2539" s="13"/>
    </row>
    <row r="2540" spans="1:11" x14ac:dyDescent="0.25">
      <c r="A2540" s="13"/>
      <c r="B2540" s="13"/>
      <c r="C2540" s="13"/>
      <c r="D2540" s="13"/>
      <c r="E2540" s="13"/>
      <c r="F2540" s="13"/>
      <c r="G2540" s="13"/>
      <c r="H2540" s="13"/>
      <c r="I2540" s="13"/>
      <c r="J2540" s="13"/>
      <c r="K2540" s="13"/>
    </row>
    <row r="2541" spans="1:11" x14ac:dyDescent="0.25">
      <c r="A2541" s="13"/>
      <c r="B2541" s="13"/>
      <c r="C2541" s="13"/>
      <c r="D2541" s="13"/>
      <c r="E2541" s="13"/>
      <c r="F2541" s="13"/>
      <c r="G2541" s="13"/>
      <c r="H2541" s="13"/>
      <c r="I2541" s="13"/>
      <c r="J2541" s="13"/>
      <c r="K2541" s="13"/>
    </row>
    <row r="2542" spans="1:11" x14ac:dyDescent="0.25">
      <c r="A2542" s="13"/>
      <c r="B2542" s="13"/>
      <c r="C2542" s="13"/>
      <c r="D2542" s="13"/>
      <c r="E2542" s="13"/>
      <c r="F2542" s="13"/>
      <c r="G2542" s="13"/>
      <c r="H2542" s="13"/>
      <c r="I2542" s="13"/>
      <c r="J2542" s="13"/>
      <c r="K2542" s="13"/>
    </row>
    <row r="2543" spans="1:11" x14ac:dyDescent="0.25">
      <c r="A2543" s="13"/>
      <c r="B2543" s="13"/>
      <c r="C2543" s="13"/>
      <c r="D2543" s="13"/>
      <c r="E2543" s="13"/>
      <c r="F2543" s="13"/>
      <c r="G2543" s="13"/>
      <c r="H2543" s="13"/>
      <c r="I2543" s="13"/>
      <c r="J2543" s="13"/>
      <c r="K2543" s="13"/>
    </row>
    <row r="2544" spans="1:11" x14ac:dyDescent="0.25">
      <c r="A2544" s="13"/>
      <c r="B2544" s="13"/>
      <c r="C2544" s="13"/>
      <c r="D2544" s="13"/>
      <c r="E2544" s="13"/>
      <c r="F2544" s="13"/>
      <c r="G2544" s="13"/>
      <c r="H2544" s="13"/>
      <c r="I2544" s="13"/>
      <c r="J2544" s="13"/>
      <c r="K2544" s="13"/>
    </row>
    <row r="2545" spans="1:11" x14ac:dyDescent="0.25">
      <c r="A2545" s="13"/>
      <c r="B2545" s="13"/>
      <c r="C2545" s="13"/>
      <c r="D2545" s="13"/>
      <c r="E2545" s="13"/>
      <c r="F2545" s="13"/>
      <c r="G2545" s="13"/>
      <c r="H2545" s="13"/>
      <c r="I2545" s="13"/>
      <c r="J2545" s="13"/>
      <c r="K2545" s="13"/>
    </row>
    <row r="2546" spans="1:11" x14ac:dyDescent="0.25">
      <c r="A2546" s="13"/>
      <c r="B2546" s="13"/>
      <c r="C2546" s="13"/>
      <c r="D2546" s="13"/>
      <c r="E2546" s="13"/>
      <c r="F2546" s="13"/>
      <c r="G2546" s="13"/>
      <c r="H2546" s="13"/>
      <c r="I2546" s="13"/>
      <c r="J2546" s="13"/>
      <c r="K2546" s="13"/>
    </row>
    <row r="2547" spans="1:11" x14ac:dyDescent="0.25">
      <c r="A2547" s="13"/>
      <c r="B2547" s="13"/>
      <c r="C2547" s="13"/>
      <c r="D2547" s="13"/>
      <c r="E2547" s="13"/>
      <c r="F2547" s="13"/>
      <c r="G2547" s="13"/>
      <c r="H2547" s="13"/>
      <c r="I2547" s="13"/>
      <c r="J2547" s="13"/>
      <c r="K2547" s="13"/>
    </row>
    <row r="2548" spans="1:11" x14ac:dyDescent="0.25">
      <c r="A2548" s="13"/>
      <c r="B2548" s="13"/>
      <c r="C2548" s="13"/>
      <c r="D2548" s="13"/>
      <c r="E2548" s="13"/>
      <c r="F2548" s="13"/>
      <c r="G2548" s="13"/>
      <c r="H2548" s="13"/>
      <c r="I2548" s="13"/>
      <c r="J2548" s="13"/>
      <c r="K2548" s="13"/>
    </row>
    <row r="2549" spans="1:11" x14ac:dyDescent="0.25">
      <c r="A2549" s="13"/>
      <c r="B2549" s="13"/>
      <c r="C2549" s="13"/>
      <c r="D2549" s="13"/>
      <c r="E2549" s="13"/>
      <c r="F2549" s="13"/>
      <c r="G2549" s="13"/>
      <c r="H2549" s="13"/>
      <c r="I2549" s="13"/>
      <c r="J2549" s="13"/>
      <c r="K2549" s="13"/>
    </row>
    <row r="2550" spans="1:11" x14ac:dyDescent="0.25">
      <c r="A2550" s="13"/>
      <c r="B2550" s="13"/>
      <c r="C2550" s="13"/>
      <c r="D2550" s="13"/>
      <c r="E2550" s="13"/>
      <c r="F2550" s="13"/>
      <c r="G2550" s="13"/>
      <c r="H2550" s="13"/>
      <c r="I2550" s="13"/>
      <c r="J2550" s="13"/>
      <c r="K2550" s="13"/>
    </row>
    <row r="2551" spans="1:11" x14ac:dyDescent="0.25">
      <c r="A2551" s="13"/>
      <c r="B2551" s="13"/>
      <c r="C2551" s="13"/>
      <c r="D2551" s="13"/>
      <c r="E2551" s="13"/>
      <c r="F2551" s="13"/>
      <c r="G2551" s="13"/>
      <c r="H2551" s="13"/>
      <c r="I2551" s="13"/>
      <c r="J2551" s="13"/>
      <c r="K2551" s="13"/>
    </row>
    <row r="2552" spans="1:11" x14ac:dyDescent="0.25">
      <c r="A2552" s="13"/>
      <c r="B2552" s="13"/>
      <c r="C2552" s="13"/>
      <c r="D2552" s="13"/>
      <c r="E2552" s="13"/>
      <c r="F2552" s="13"/>
      <c r="G2552" s="13"/>
      <c r="H2552" s="13"/>
      <c r="I2552" s="13"/>
      <c r="J2552" s="13"/>
      <c r="K2552" s="13"/>
    </row>
    <row r="2553" spans="1:11" x14ac:dyDescent="0.25">
      <c r="A2553" s="13"/>
      <c r="B2553" s="13"/>
      <c r="C2553" s="13"/>
      <c r="D2553" s="13"/>
      <c r="E2553" s="13"/>
      <c r="F2553" s="13"/>
      <c r="G2553" s="13"/>
      <c r="H2553" s="13"/>
      <c r="I2553" s="13"/>
      <c r="J2553" s="13"/>
      <c r="K2553" s="13"/>
    </row>
    <row r="2554" spans="1:11" x14ac:dyDescent="0.25">
      <c r="A2554" s="13"/>
      <c r="B2554" s="13"/>
      <c r="C2554" s="13"/>
      <c r="D2554" s="13"/>
      <c r="E2554" s="13"/>
      <c r="F2554" s="13"/>
      <c r="G2554" s="13"/>
      <c r="H2554" s="13"/>
      <c r="I2554" s="13"/>
      <c r="J2554" s="13"/>
      <c r="K2554" s="13"/>
    </row>
    <row r="2555" spans="1:11" x14ac:dyDescent="0.25">
      <c r="A2555" s="13"/>
      <c r="B2555" s="13"/>
      <c r="C2555" s="13"/>
      <c r="D2555" s="13"/>
      <c r="E2555" s="13"/>
      <c r="F2555" s="13"/>
      <c r="G2555" s="13"/>
      <c r="H2555" s="13"/>
      <c r="I2555" s="13"/>
      <c r="J2555" s="13"/>
      <c r="K2555" s="13"/>
    </row>
    <row r="2556" spans="1:11" x14ac:dyDescent="0.25">
      <c r="A2556" s="13"/>
      <c r="B2556" s="13"/>
      <c r="C2556" s="13"/>
      <c r="D2556" s="13"/>
      <c r="E2556" s="13"/>
      <c r="F2556" s="13"/>
      <c r="G2556" s="13"/>
      <c r="H2556" s="13"/>
      <c r="I2556" s="13"/>
      <c r="J2556" s="13"/>
      <c r="K2556" s="13"/>
    </row>
    <row r="2557" spans="1:11" x14ac:dyDescent="0.25">
      <c r="A2557" s="13"/>
      <c r="B2557" s="13"/>
      <c r="C2557" s="13"/>
      <c r="D2557" s="13"/>
      <c r="E2557" s="13"/>
      <c r="F2557" s="13"/>
      <c r="G2557" s="13"/>
      <c r="H2557" s="13"/>
      <c r="I2557" s="13"/>
      <c r="J2557" s="13"/>
      <c r="K2557" s="13"/>
    </row>
    <row r="2558" spans="1:11" x14ac:dyDescent="0.25">
      <c r="A2558" s="13"/>
      <c r="B2558" s="13"/>
      <c r="C2558" s="13"/>
      <c r="D2558" s="13"/>
      <c r="E2558" s="13"/>
      <c r="F2558" s="13"/>
      <c r="G2558" s="13"/>
      <c r="H2558" s="13"/>
      <c r="I2558" s="13"/>
      <c r="J2558" s="13"/>
      <c r="K2558" s="13"/>
    </row>
    <row r="2559" spans="1:11" x14ac:dyDescent="0.25">
      <c r="A2559" s="13"/>
      <c r="B2559" s="13"/>
      <c r="C2559" s="13"/>
      <c r="D2559" s="13"/>
      <c r="E2559" s="13"/>
      <c r="F2559" s="13"/>
      <c r="G2559" s="13"/>
      <c r="H2559" s="13"/>
      <c r="I2559" s="13"/>
      <c r="J2559" s="13"/>
      <c r="K2559" s="13"/>
    </row>
    <row r="2560" spans="1:11" x14ac:dyDescent="0.25">
      <c r="A2560" s="13"/>
      <c r="B2560" s="13"/>
      <c r="C2560" s="13"/>
      <c r="D2560" s="13"/>
      <c r="E2560" s="13"/>
      <c r="F2560" s="13"/>
      <c r="G2560" s="13"/>
      <c r="H2560" s="13"/>
      <c r="I2560" s="13"/>
      <c r="J2560" s="13"/>
      <c r="K2560" s="13"/>
    </row>
    <row r="2561" spans="1:11" x14ac:dyDescent="0.25">
      <c r="A2561" s="13"/>
      <c r="B2561" s="13"/>
      <c r="C2561" s="13"/>
      <c r="D2561" s="13"/>
      <c r="E2561" s="13"/>
      <c r="F2561" s="13"/>
      <c r="G2561" s="13"/>
      <c r="H2561" s="13"/>
      <c r="I2561" s="13"/>
      <c r="J2561" s="13"/>
      <c r="K2561" s="13"/>
    </row>
    <row r="2562" spans="1:11" x14ac:dyDescent="0.25">
      <c r="A2562" s="13"/>
      <c r="B2562" s="13"/>
      <c r="C2562" s="13"/>
      <c r="D2562" s="13"/>
      <c r="E2562" s="13"/>
      <c r="F2562" s="13"/>
      <c r="G2562" s="13"/>
      <c r="H2562" s="13"/>
      <c r="I2562" s="13"/>
      <c r="J2562" s="13"/>
      <c r="K2562" s="13"/>
    </row>
    <row r="2563" spans="1:11" x14ac:dyDescent="0.25">
      <c r="A2563" s="13"/>
      <c r="B2563" s="13"/>
      <c r="C2563" s="13"/>
      <c r="D2563" s="13"/>
      <c r="E2563" s="13"/>
      <c r="F2563" s="13"/>
      <c r="G2563" s="13"/>
      <c r="H2563" s="13"/>
      <c r="I2563" s="13"/>
      <c r="J2563" s="13"/>
      <c r="K2563" s="13"/>
    </row>
    <row r="2564" spans="1:11" x14ac:dyDescent="0.25">
      <c r="A2564" s="13"/>
      <c r="B2564" s="13"/>
      <c r="C2564" s="13"/>
      <c r="D2564" s="13"/>
      <c r="E2564" s="13"/>
      <c r="F2564" s="13"/>
      <c r="G2564" s="13"/>
      <c r="H2564" s="13"/>
      <c r="I2564" s="13"/>
      <c r="J2564" s="13"/>
      <c r="K2564" s="13"/>
    </row>
    <row r="2565" spans="1:11" x14ac:dyDescent="0.25">
      <c r="A2565" s="13"/>
      <c r="B2565" s="13"/>
      <c r="C2565" s="13"/>
      <c r="D2565" s="13"/>
      <c r="E2565" s="13"/>
      <c r="F2565" s="13"/>
      <c r="G2565" s="13"/>
      <c r="H2565" s="13"/>
      <c r="I2565" s="13"/>
      <c r="J2565" s="13"/>
      <c r="K2565" s="13"/>
    </row>
    <row r="2566" spans="1:11" x14ac:dyDescent="0.25">
      <c r="A2566" s="13"/>
      <c r="B2566" s="13"/>
      <c r="C2566" s="13"/>
      <c r="D2566" s="13"/>
      <c r="E2566" s="13"/>
      <c r="F2566" s="13"/>
      <c r="G2566" s="13"/>
      <c r="H2566" s="13"/>
      <c r="I2566" s="13"/>
      <c r="J2566" s="13"/>
      <c r="K2566" s="13"/>
    </row>
    <row r="2567" spans="1:11" x14ac:dyDescent="0.25">
      <c r="A2567" s="13"/>
      <c r="B2567" s="13"/>
      <c r="C2567" s="13"/>
      <c r="D2567" s="13"/>
      <c r="E2567" s="13"/>
      <c r="F2567" s="13"/>
      <c r="G2567" s="13"/>
      <c r="H2567" s="13"/>
      <c r="I2567" s="13"/>
      <c r="J2567" s="13"/>
      <c r="K2567" s="13"/>
    </row>
  </sheetData>
  <mergeCells count="1">
    <mergeCell ref="B5:C5"/>
  </mergeCells>
  <pageMargins left="0.78750000000000009" right="0.78750000000000009" top="0.984375" bottom="0.78750000000000009" header="0.51187500000000008" footer="0.51187500000000008"/>
  <pageSetup paperSize="9" firstPageNumber="76" pageOrder="overThenDown" orientation="portrait" verticalDpi="0" r:id="rId1"/>
  <headerFooter>
    <oddFooter>&amp;C&amp;6© Statistisches Landesamt des Freistaates Sachsen - B VII 2-2 - 5j/14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56</v>
      </c>
    </row>
    <row r="2" spans="1:22" x14ac:dyDescent="0.25">
      <c r="A2" s="2" t="s">
        <v>57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586</v>
      </c>
      <c r="C7" s="57" t="s">
        <v>582</v>
      </c>
      <c r="D7" s="65">
        <v>4441</v>
      </c>
      <c r="E7" s="65">
        <v>1781</v>
      </c>
      <c r="F7" s="54">
        <v>40.1</v>
      </c>
      <c r="G7" s="65">
        <v>1753</v>
      </c>
      <c r="H7" s="54">
        <v>36.6</v>
      </c>
      <c r="I7" s="54">
        <v>15.2</v>
      </c>
      <c r="J7" s="54">
        <v>15.3</v>
      </c>
      <c r="K7" s="54">
        <v>2.2999999999999998</v>
      </c>
      <c r="L7" s="54">
        <v>1.8</v>
      </c>
      <c r="M7" s="54">
        <v>5.5</v>
      </c>
      <c r="N7" s="54" t="s">
        <v>560</v>
      </c>
      <c r="O7" s="54">
        <v>0.4</v>
      </c>
      <c r="P7" s="54" t="s">
        <v>560</v>
      </c>
      <c r="Q7" s="54" t="s">
        <v>560</v>
      </c>
      <c r="R7" s="54">
        <v>7.6</v>
      </c>
      <c r="S7" s="54" t="s">
        <v>560</v>
      </c>
      <c r="T7" s="54">
        <v>15.2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1757</v>
      </c>
      <c r="H8" s="54">
        <v>41.8</v>
      </c>
      <c r="I8" s="54">
        <v>15.7</v>
      </c>
      <c r="J8" s="54">
        <v>15.5</v>
      </c>
      <c r="K8" s="54">
        <v>1.9</v>
      </c>
      <c r="L8" s="54">
        <v>1.9</v>
      </c>
      <c r="M8" s="54">
        <v>6.8</v>
      </c>
      <c r="N8" s="54">
        <v>1</v>
      </c>
      <c r="O8" s="54">
        <v>0.7</v>
      </c>
      <c r="P8" s="54">
        <v>0.1</v>
      </c>
      <c r="Q8" s="54">
        <v>0.2</v>
      </c>
      <c r="R8" s="54">
        <v>10.3</v>
      </c>
      <c r="S8" s="54">
        <v>0.2</v>
      </c>
      <c r="T8" s="54">
        <v>3.9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587</v>
      </c>
      <c r="C10" s="57" t="s">
        <v>582</v>
      </c>
      <c r="D10" s="65">
        <v>1697</v>
      </c>
      <c r="E10" s="65">
        <v>610</v>
      </c>
      <c r="F10" s="54">
        <v>35.9</v>
      </c>
      <c r="G10" s="65">
        <v>597</v>
      </c>
      <c r="H10" s="54">
        <v>46.6</v>
      </c>
      <c r="I10" s="54">
        <v>17.100000000000001</v>
      </c>
      <c r="J10" s="54">
        <v>13.4</v>
      </c>
      <c r="K10" s="54">
        <v>1.7</v>
      </c>
      <c r="L10" s="54">
        <v>1.7</v>
      </c>
      <c r="M10" s="54">
        <v>4.2</v>
      </c>
      <c r="N10" s="54" t="s">
        <v>560</v>
      </c>
      <c r="O10" s="54">
        <v>0.3</v>
      </c>
      <c r="P10" s="54" t="s">
        <v>560</v>
      </c>
      <c r="Q10" s="54" t="s">
        <v>560</v>
      </c>
      <c r="R10" s="54">
        <v>11.6</v>
      </c>
      <c r="S10" s="54" t="s">
        <v>560</v>
      </c>
      <c r="T10" s="54">
        <v>3.5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603</v>
      </c>
      <c r="H11" s="54">
        <v>45.9</v>
      </c>
      <c r="I11" s="54">
        <v>17.7</v>
      </c>
      <c r="J11" s="54">
        <v>12.1</v>
      </c>
      <c r="K11" s="54">
        <v>1.3</v>
      </c>
      <c r="L11" s="54">
        <v>2.2999999999999998</v>
      </c>
      <c r="M11" s="54">
        <v>4.3</v>
      </c>
      <c r="N11" s="54">
        <v>0.5</v>
      </c>
      <c r="O11" s="54">
        <v>0</v>
      </c>
      <c r="P11" s="54">
        <v>0.2</v>
      </c>
      <c r="Q11" s="54">
        <v>1</v>
      </c>
      <c r="R11" s="54">
        <v>12.6</v>
      </c>
      <c r="S11" s="54">
        <v>0</v>
      </c>
      <c r="T11" s="54">
        <v>1.7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599</v>
      </c>
      <c r="C13" s="57" t="s">
        <v>582</v>
      </c>
      <c r="D13" s="65">
        <v>3142</v>
      </c>
      <c r="E13" s="65">
        <v>1842</v>
      </c>
      <c r="F13" s="54">
        <v>58.6</v>
      </c>
      <c r="G13" s="65">
        <v>1808</v>
      </c>
      <c r="H13" s="54">
        <v>37.799999999999997</v>
      </c>
      <c r="I13" s="54">
        <v>19.5</v>
      </c>
      <c r="J13" s="54">
        <v>16.5</v>
      </c>
      <c r="K13" s="54">
        <v>3.8</v>
      </c>
      <c r="L13" s="54">
        <v>2.7</v>
      </c>
      <c r="M13" s="54">
        <v>2.8</v>
      </c>
      <c r="N13" s="54" t="s">
        <v>560</v>
      </c>
      <c r="O13" s="54">
        <v>0.7</v>
      </c>
      <c r="P13" s="54" t="s">
        <v>560</v>
      </c>
      <c r="Q13" s="54" t="s">
        <v>560</v>
      </c>
      <c r="R13" s="54">
        <v>9.4</v>
      </c>
      <c r="S13" s="54" t="s">
        <v>560</v>
      </c>
      <c r="T13" s="54">
        <v>6.9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1811</v>
      </c>
      <c r="H14" s="54">
        <v>39.1</v>
      </c>
      <c r="I14" s="54">
        <v>19.5</v>
      </c>
      <c r="J14" s="54">
        <v>14.6</v>
      </c>
      <c r="K14" s="54">
        <v>2.9</v>
      </c>
      <c r="L14" s="54">
        <v>3.1</v>
      </c>
      <c r="M14" s="54">
        <v>2.8</v>
      </c>
      <c r="N14" s="54">
        <v>1.2</v>
      </c>
      <c r="O14" s="54">
        <v>0.4</v>
      </c>
      <c r="P14" s="54">
        <v>0.1</v>
      </c>
      <c r="Q14" s="54">
        <v>0.1</v>
      </c>
      <c r="R14" s="54">
        <v>12.1</v>
      </c>
      <c r="S14" s="54">
        <v>0.3</v>
      </c>
      <c r="T14" s="54">
        <v>3.4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588</v>
      </c>
      <c r="C16" s="57" t="s">
        <v>582</v>
      </c>
      <c r="D16" s="65">
        <v>874</v>
      </c>
      <c r="E16" s="65">
        <v>369</v>
      </c>
      <c r="F16" s="54">
        <v>42.2</v>
      </c>
      <c r="G16" s="65">
        <v>363</v>
      </c>
      <c r="H16" s="54">
        <v>43</v>
      </c>
      <c r="I16" s="54">
        <v>16.5</v>
      </c>
      <c r="J16" s="54">
        <v>15.2</v>
      </c>
      <c r="K16" s="54">
        <v>2.8</v>
      </c>
      <c r="L16" s="54">
        <v>1.4</v>
      </c>
      <c r="M16" s="54">
        <v>4.4000000000000004</v>
      </c>
      <c r="N16" s="54" t="s">
        <v>560</v>
      </c>
      <c r="O16" s="54">
        <v>1.1000000000000001</v>
      </c>
      <c r="P16" s="54" t="s">
        <v>560</v>
      </c>
      <c r="Q16" s="54" t="s">
        <v>560</v>
      </c>
      <c r="R16" s="54">
        <v>13.5</v>
      </c>
      <c r="S16" s="54" t="s">
        <v>560</v>
      </c>
      <c r="T16" s="54">
        <v>2.2000000000000002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364</v>
      </c>
      <c r="H17" s="54">
        <v>43.4</v>
      </c>
      <c r="I17" s="54">
        <v>14</v>
      </c>
      <c r="J17" s="54">
        <v>16.5</v>
      </c>
      <c r="K17" s="54">
        <v>3.3</v>
      </c>
      <c r="L17" s="54">
        <v>0.5</v>
      </c>
      <c r="M17" s="54">
        <v>5.8</v>
      </c>
      <c r="N17" s="54">
        <v>1.9</v>
      </c>
      <c r="O17" s="54">
        <v>1.1000000000000001</v>
      </c>
      <c r="P17" s="54">
        <v>0</v>
      </c>
      <c r="Q17" s="54">
        <v>0.5</v>
      </c>
      <c r="R17" s="54">
        <v>11</v>
      </c>
      <c r="S17" s="54">
        <v>0</v>
      </c>
      <c r="T17" s="54">
        <v>1.6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589</v>
      </c>
      <c r="C19" s="57" t="s">
        <v>582</v>
      </c>
      <c r="D19" s="65">
        <v>1013</v>
      </c>
      <c r="E19" s="65">
        <v>395</v>
      </c>
      <c r="F19" s="54">
        <v>39</v>
      </c>
      <c r="G19" s="65">
        <v>392</v>
      </c>
      <c r="H19" s="54">
        <v>36.5</v>
      </c>
      <c r="I19" s="54">
        <v>19.399999999999999</v>
      </c>
      <c r="J19" s="54">
        <v>18.399999999999999</v>
      </c>
      <c r="K19" s="54">
        <v>2.6</v>
      </c>
      <c r="L19" s="54">
        <v>3.8</v>
      </c>
      <c r="M19" s="54">
        <v>7.1</v>
      </c>
      <c r="N19" s="54" t="s">
        <v>560</v>
      </c>
      <c r="O19" s="54">
        <v>1.5</v>
      </c>
      <c r="P19" s="54" t="s">
        <v>560</v>
      </c>
      <c r="Q19" s="54" t="s">
        <v>560</v>
      </c>
      <c r="R19" s="54">
        <v>9.1999999999999993</v>
      </c>
      <c r="S19" s="54" t="s">
        <v>560</v>
      </c>
      <c r="T19" s="54">
        <v>1.5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391</v>
      </c>
      <c r="H20" s="54">
        <v>39.9</v>
      </c>
      <c r="I20" s="54">
        <v>18.2</v>
      </c>
      <c r="J20" s="54">
        <v>12.5</v>
      </c>
      <c r="K20" s="54">
        <v>2.8</v>
      </c>
      <c r="L20" s="54">
        <v>4.0999999999999996</v>
      </c>
      <c r="M20" s="54">
        <v>6.4</v>
      </c>
      <c r="N20" s="54">
        <v>1.8</v>
      </c>
      <c r="O20" s="54">
        <v>1</v>
      </c>
      <c r="P20" s="54">
        <v>0.5</v>
      </c>
      <c r="Q20" s="54">
        <v>0.8</v>
      </c>
      <c r="R20" s="54">
        <v>11</v>
      </c>
      <c r="S20" s="54">
        <v>0</v>
      </c>
      <c r="T20" s="54">
        <v>0.8</v>
      </c>
      <c r="U20" s="70">
        <v>0.3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590</v>
      </c>
      <c r="C22" s="57" t="s">
        <v>582</v>
      </c>
      <c r="D22" s="65">
        <v>1057</v>
      </c>
      <c r="E22" s="65">
        <v>425</v>
      </c>
      <c r="F22" s="54">
        <v>40.200000000000003</v>
      </c>
      <c r="G22" s="65">
        <v>414</v>
      </c>
      <c r="H22" s="54">
        <v>37.200000000000003</v>
      </c>
      <c r="I22" s="54">
        <v>20.8</v>
      </c>
      <c r="J22" s="54">
        <v>15</v>
      </c>
      <c r="K22" s="54">
        <v>1.4</v>
      </c>
      <c r="L22" s="54">
        <v>3.6</v>
      </c>
      <c r="M22" s="54">
        <v>8.9</v>
      </c>
      <c r="N22" s="54" t="s">
        <v>560</v>
      </c>
      <c r="O22" s="54">
        <v>0.5</v>
      </c>
      <c r="P22" s="54" t="s">
        <v>560</v>
      </c>
      <c r="Q22" s="54" t="s">
        <v>560</v>
      </c>
      <c r="R22" s="54">
        <v>8.6999999999999993</v>
      </c>
      <c r="S22" s="54" t="s">
        <v>560</v>
      </c>
      <c r="T22" s="54">
        <v>3.9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414</v>
      </c>
      <c r="H23" s="54">
        <v>39.6</v>
      </c>
      <c r="I23" s="54">
        <v>20.5</v>
      </c>
      <c r="J23" s="54">
        <v>12.6</v>
      </c>
      <c r="K23" s="54">
        <v>1.9</v>
      </c>
      <c r="L23" s="54">
        <v>2.9</v>
      </c>
      <c r="M23" s="54">
        <v>9.1999999999999993</v>
      </c>
      <c r="N23" s="54">
        <v>1.7</v>
      </c>
      <c r="O23" s="54">
        <v>0</v>
      </c>
      <c r="P23" s="54">
        <v>0.2</v>
      </c>
      <c r="Q23" s="54">
        <v>0.2</v>
      </c>
      <c r="R23" s="54">
        <v>8</v>
      </c>
      <c r="S23" s="54">
        <v>0</v>
      </c>
      <c r="T23" s="54">
        <v>2.7</v>
      </c>
      <c r="U23" s="70">
        <v>0.5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591</v>
      </c>
      <c r="C25" s="57" t="s">
        <v>582</v>
      </c>
      <c r="D25" s="65">
        <v>6782</v>
      </c>
      <c r="E25" s="65">
        <v>2994</v>
      </c>
      <c r="F25" s="54">
        <v>44.1</v>
      </c>
      <c r="G25" s="65">
        <v>2946</v>
      </c>
      <c r="H25" s="54">
        <v>43.2</v>
      </c>
      <c r="I25" s="54">
        <v>14.3</v>
      </c>
      <c r="J25" s="54">
        <v>13.4</v>
      </c>
      <c r="K25" s="54">
        <v>4</v>
      </c>
      <c r="L25" s="54">
        <v>3.3</v>
      </c>
      <c r="M25" s="54">
        <v>4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13.8</v>
      </c>
      <c r="S25" s="54" t="s">
        <v>560</v>
      </c>
      <c r="T25" s="54">
        <v>2.9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2959</v>
      </c>
      <c r="H26" s="54">
        <v>42.9</v>
      </c>
      <c r="I26" s="54">
        <v>14.2</v>
      </c>
      <c r="J26" s="54">
        <v>11.9</v>
      </c>
      <c r="K26" s="54">
        <v>4.5999999999999996</v>
      </c>
      <c r="L26" s="54">
        <v>3.5</v>
      </c>
      <c r="M26" s="54">
        <v>4.0999999999999996</v>
      </c>
      <c r="N26" s="54">
        <v>1</v>
      </c>
      <c r="O26" s="54">
        <v>0.5</v>
      </c>
      <c r="P26" s="54">
        <v>0.1</v>
      </c>
      <c r="Q26" s="54">
        <v>0.4</v>
      </c>
      <c r="R26" s="54">
        <v>14.6</v>
      </c>
      <c r="S26" s="54">
        <v>0.1</v>
      </c>
      <c r="T26" s="54">
        <v>1.7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592</v>
      </c>
      <c r="C28" s="57" t="s">
        <v>582</v>
      </c>
      <c r="D28" s="65">
        <v>1153</v>
      </c>
      <c r="E28" s="65">
        <v>488</v>
      </c>
      <c r="F28" s="54">
        <v>42.3</v>
      </c>
      <c r="G28" s="65">
        <v>477</v>
      </c>
      <c r="H28" s="54">
        <v>44</v>
      </c>
      <c r="I28" s="54">
        <v>12.2</v>
      </c>
      <c r="J28" s="54">
        <v>10.3</v>
      </c>
      <c r="K28" s="54">
        <v>3.4</v>
      </c>
      <c r="L28" s="54">
        <v>1.7</v>
      </c>
      <c r="M28" s="54">
        <v>6.9</v>
      </c>
      <c r="N28" s="54" t="s">
        <v>560</v>
      </c>
      <c r="O28" s="54">
        <v>1</v>
      </c>
      <c r="P28" s="54" t="s">
        <v>560</v>
      </c>
      <c r="Q28" s="54" t="s">
        <v>560</v>
      </c>
      <c r="R28" s="54">
        <v>17.8</v>
      </c>
      <c r="S28" s="54" t="s">
        <v>560</v>
      </c>
      <c r="T28" s="54">
        <v>2.7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479</v>
      </c>
      <c r="H29" s="54">
        <v>46.1</v>
      </c>
      <c r="I29" s="54">
        <v>12.1</v>
      </c>
      <c r="J29" s="54">
        <v>7.3</v>
      </c>
      <c r="K29" s="54">
        <v>3.1</v>
      </c>
      <c r="L29" s="54">
        <v>1.9</v>
      </c>
      <c r="M29" s="54">
        <v>7.3</v>
      </c>
      <c r="N29" s="54">
        <v>0.6</v>
      </c>
      <c r="O29" s="54">
        <v>0.8</v>
      </c>
      <c r="P29" s="54">
        <v>0</v>
      </c>
      <c r="Q29" s="54">
        <v>0.2</v>
      </c>
      <c r="R29" s="54">
        <v>18</v>
      </c>
      <c r="S29" s="54">
        <v>0.2</v>
      </c>
      <c r="T29" s="54">
        <v>1.7</v>
      </c>
      <c r="U29" s="70">
        <v>0.6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600</v>
      </c>
      <c r="C31" s="57" t="s">
        <v>582</v>
      </c>
      <c r="D31" s="65">
        <v>9193</v>
      </c>
      <c r="E31" s="65">
        <v>3950</v>
      </c>
      <c r="F31" s="54">
        <v>43</v>
      </c>
      <c r="G31" s="65">
        <v>3887</v>
      </c>
      <c r="H31" s="54">
        <v>36.5</v>
      </c>
      <c r="I31" s="54">
        <v>21.8</v>
      </c>
      <c r="J31" s="54">
        <v>17.5</v>
      </c>
      <c r="K31" s="54">
        <v>3.5</v>
      </c>
      <c r="L31" s="54">
        <v>2.8</v>
      </c>
      <c r="M31" s="54">
        <v>4.7</v>
      </c>
      <c r="N31" s="54" t="s">
        <v>560</v>
      </c>
      <c r="O31" s="54">
        <v>1</v>
      </c>
      <c r="P31" s="54" t="s">
        <v>560</v>
      </c>
      <c r="Q31" s="54" t="s">
        <v>560</v>
      </c>
      <c r="R31" s="54">
        <v>10.7</v>
      </c>
      <c r="S31" s="54" t="s">
        <v>560</v>
      </c>
      <c r="T31" s="54">
        <v>1.5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3899</v>
      </c>
      <c r="H32" s="54">
        <v>37.1</v>
      </c>
      <c r="I32" s="54">
        <v>20.8</v>
      </c>
      <c r="J32" s="54">
        <v>14.3</v>
      </c>
      <c r="K32" s="54">
        <v>3.8</v>
      </c>
      <c r="L32" s="54">
        <v>2.8</v>
      </c>
      <c r="M32" s="54">
        <v>5.6</v>
      </c>
      <c r="N32" s="54">
        <v>1.2</v>
      </c>
      <c r="O32" s="54">
        <v>0.8</v>
      </c>
      <c r="P32" s="54">
        <v>0.1</v>
      </c>
      <c r="Q32" s="54">
        <v>0.8</v>
      </c>
      <c r="R32" s="54">
        <v>11.4</v>
      </c>
      <c r="S32" s="54">
        <v>0.1</v>
      </c>
      <c r="T32" s="54">
        <v>0.8</v>
      </c>
      <c r="U32" s="70">
        <v>0.4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601</v>
      </c>
      <c r="C34" s="57" t="s">
        <v>582</v>
      </c>
      <c r="D34" s="65">
        <v>4504</v>
      </c>
      <c r="E34" s="65">
        <v>2598</v>
      </c>
      <c r="F34" s="54">
        <v>57.7</v>
      </c>
      <c r="G34" s="65">
        <v>2554</v>
      </c>
      <c r="H34" s="54">
        <v>45.4</v>
      </c>
      <c r="I34" s="54">
        <v>15.2</v>
      </c>
      <c r="J34" s="54">
        <v>13.5</v>
      </c>
      <c r="K34" s="54">
        <v>4.3</v>
      </c>
      <c r="L34" s="54">
        <v>4</v>
      </c>
      <c r="M34" s="54">
        <v>3.9</v>
      </c>
      <c r="N34" s="54" t="s">
        <v>560</v>
      </c>
      <c r="O34" s="54">
        <v>0.5</v>
      </c>
      <c r="P34" s="54" t="s">
        <v>560</v>
      </c>
      <c r="Q34" s="54" t="s">
        <v>560</v>
      </c>
      <c r="R34" s="54">
        <v>9.8000000000000007</v>
      </c>
      <c r="S34" s="54" t="s">
        <v>560</v>
      </c>
      <c r="T34" s="54">
        <v>3.4</v>
      </c>
      <c r="U34" s="70" t="s">
        <v>560</v>
      </c>
      <c r="V34" s="3"/>
    </row>
    <row r="35" spans="1:22" x14ac:dyDescent="0.25">
      <c r="A35" s="14"/>
      <c r="B35" s="60"/>
      <c r="C35" s="57" t="s">
        <v>583</v>
      </c>
      <c r="D35" s="65"/>
      <c r="E35" s="65"/>
      <c r="F35" s="54"/>
      <c r="G35" s="65">
        <v>2565</v>
      </c>
      <c r="H35" s="54">
        <v>45.4</v>
      </c>
      <c r="I35" s="54">
        <v>15.4</v>
      </c>
      <c r="J35" s="54">
        <v>12.3</v>
      </c>
      <c r="K35" s="54">
        <v>4</v>
      </c>
      <c r="L35" s="54">
        <v>3.5</v>
      </c>
      <c r="M35" s="54">
        <v>5</v>
      </c>
      <c r="N35" s="54">
        <v>0.7</v>
      </c>
      <c r="O35" s="54">
        <v>0.5</v>
      </c>
      <c r="P35" s="54">
        <v>0</v>
      </c>
      <c r="Q35" s="54">
        <v>0.3</v>
      </c>
      <c r="R35" s="54">
        <v>9.3000000000000007</v>
      </c>
      <c r="S35" s="54">
        <v>0.1</v>
      </c>
      <c r="T35" s="54">
        <v>3.1</v>
      </c>
      <c r="U35" s="70">
        <v>0.4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593</v>
      </c>
      <c r="C37" s="57" t="s">
        <v>582</v>
      </c>
      <c r="D37" s="65">
        <v>826</v>
      </c>
      <c r="E37" s="65">
        <v>366</v>
      </c>
      <c r="F37" s="54">
        <v>44.3</v>
      </c>
      <c r="G37" s="65">
        <v>363</v>
      </c>
      <c r="H37" s="54">
        <v>48.2</v>
      </c>
      <c r="I37" s="54">
        <v>11</v>
      </c>
      <c r="J37" s="54">
        <v>12.4</v>
      </c>
      <c r="K37" s="54">
        <v>7.2</v>
      </c>
      <c r="L37" s="54">
        <v>4.7</v>
      </c>
      <c r="M37" s="54">
        <v>3.6</v>
      </c>
      <c r="N37" s="54" t="s">
        <v>560</v>
      </c>
      <c r="O37" s="54">
        <v>1.1000000000000001</v>
      </c>
      <c r="P37" s="54" t="s">
        <v>560</v>
      </c>
      <c r="Q37" s="54" t="s">
        <v>560</v>
      </c>
      <c r="R37" s="54">
        <v>10.5</v>
      </c>
      <c r="S37" s="54" t="s">
        <v>560</v>
      </c>
      <c r="T37" s="54">
        <v>1.4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364</v>
      </c>
      <c r="H38" s="54">
        <v>49.5</v>
      </c>
      <c r="I38" s="54">
        <v>12.1</v>
      </c>
      <c r="J38" s="54">
        <v>11.3</v>
      </c>
      <c r="K38" s="54">
        <v>4.9000000000000004</v>
      </c>
      <c r="L38" s="54">
        <v>3.8</v>
      </c>
      <c r="M38" s="54">
        <v>3.6</v>
      </c>
      <c r="N38" s="54">
        <v>0.3</v>
      </c>
      <c r="O38" s="54">
        <v>0.5</v>
      </c>
      <c r="P38" s="54">
        <v>0.3</v>
      </c>
      <c r="Q38" s="54">
        <v>1.6</v>
      </c>
      <c r="R38" s="54">
        <v>11.3</v>
      </c>
      <c r="S38" s="54">
        <v>0</v>
      </c>
      <c r="T38" s="54">
        <v>0.5</v>
      </c>
      <c r="U38" s="70">
        <v>0.3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594</v>
      </c>
      <c r="C40" s="57" t="s">
        <v>582</v>
      </c>
      <c r="D40" s="65">
        <v>3658</v>
      </c>
      <c r="E40" s="65">
        <v>1516</v>
      </c>
      <c r="F40" s="54">
        <v>41.4</v>
      </c>
      <c r="G40" s="65">
        <v>1480</v>
      </c>
      <c r="H40" s="54">
        <v>35.5</v>
      </c>
      <c r="I40" s="54">
        <v>18.7</v>
      </c>
      <c r="J40" s="54">
        <v>12.3</v>
      </c>
      <c r="K40" s="54">
        <v>3.6</v>
      </c>
      <c r="L40" s="54">
        <v>4</v>
      </c>
      <c r="M40" s="54">
        <v>6.2</v>
      </c>
      <c r="N40" s="54" t="s">
        <v>560</v>
      </c>
      <c r="O40" s="54">
        <v>0.6</v>
      </c>
      <c r="P40" s="54" t="s">
        <v>560</v>
      </c>
      <c r="Q40" s="54" t="s">
        <v>560</v>
      </c>
      <c r="R40" s="54">
        <v>17.399999999999999</v>
      </c>
      <c r="S40" s="54" t="s">
        <v>560</v>
      </c>
      <c r="T40" s="54">
        <v>1.6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1486</v>
      </c>
      <c r="H41" s="54">
        <v>38.4</v>
      </c>
      <c r="I41" s="54">
        <v>16.600000000000001</v>
      </c>
      <c r="J41" s="54">
        <v>12.7</v>
      </c>
      <c r="K41" s="54">
        <v>4.2</v>
      </c>
      <c r="L41" s="54">
        <v>4</v>
      </c>
      <c r="M41" s="54">
        <v>7.3</v>
      </c>
      <c r="N41" s="54">
        <v>0.6</v>
      </c>
      <c r="O41" s="54">
        <v>0.5</v>
      </c>
      <c r="P41" s="54">
        <v>0.1</v>
      </c>
      <c r="Q41" s="54">
        <v>0.2</v>
      </c>
      <c r="R41" s="54">
        <v>13.4</v>
      </c>
      <c r="S41" s="54">
        <v>0.1</v>
      </c>
      <c r="T41" s="54">
        <v>1.6</v>
      </c>
      <c r="U41" s="70">
        <v>0.3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602</v>
      </c>
      <c r="C43" s="57" t="s">
        <v>582</v>
      </c>
      <c r="D43" s="65">
        <v>2822</v>
      </c>
      <c r="E43" s="65">
        <v>1610</v>
      </c>
      <c r="F43" s="54">
        <v>57.1</v>
      </c>
      <c r="G43" s="65">
        <v>1578</v>
      </c>
      <c r="H43" s="54">
        <v>44</v>
      </c>
      <c r="I43" s="54">
        <v>17</v>
      </c>
      <c r="J43" s="54">
        <v>12.8</v>
      </c>
      <c r="K43" s="54">
        <v>2.9</v>
      </c>
      <c r="L43" s="54">
        <v>3.2</v>
      </c>
      <c r="M43" s="54">
        <v>4.8</v>
      </c>
      <c r="N43" s="54" t="s">
        <v>560</v>
      </c>
      <c r="O43" s="54">
        <v>0.4</v>
      </c>
      <c r="P43" s="54" t="s">
        <v>560</v>
      </c>
      <c r="Q43" s="54" t="s">
        <v>560</v>
      </c>
      <c r="R43" s="54">
        <v>11.4</v>
      </c>
      <c r="S43" s="54" t="s">
        <v>560</v>
      </c>
      <c r="T43" s="54">
        <v>3.4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1584</v>
      </c>
      <c r="H44" s="54">
        <v>43.3</v>
      </c>
      <c r="I44" s="54">
        <v>16.899999999999999</v>
      </c>
      <c r="J44" s="54">
        <v>11</v>
      </c>
      <c r="K44" s="54">
        <v>3.2</v>
      </c>
      <c r="L44" s="54">
        <v>3.2</v>
      </c>
      <c r="M44" s="54">
        <v>5.3</v>
      </c>
      <c r="N44" s="54">
        <v>1.3</v>
      </c>
      <c r="O44" s="54">
        <v>0.6</v>
      </c>
      <c r="P44" s="54">
        <v>0</v>
      </c>
      <c r="Q44" s="54">
        <v>0.4</v>
      </c>
      <c r="R44" s="54">
        <v>11.6</v>
      </c>
      <c r="S44" s="54">
        <v>0.1</v>
      </c>
      <c r="T44" s="54">
        <v>2.9</v>
      </c>
      <c r="U44" s="70">
        <v>0.3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595</v>
      </c>
      <c r="C46" s="57" t="s">
        <v>582</v>
      </c>
      <c r="D46" s="65">
        <v>885</v>
      </c>
      <c r="E46" s="65">
        <v>614</v>
      </c>
      <c r="F46" s="54">
        <v>69.400000000000006</v>
      </c>
      <c r="G46" s="65">
        <v>591</v>
      </c>
      <c r="H46" s="54">
        <v>36.200000000000003</v>
      </c>
      <c r="I46" s="54">
        <v>16.600000000000001</v>
      </c>
      <c r="J46" s="54">
        <v>14.9</v>
      </c>
      <c r="K46" s="54">
        <v>8</v>
      </c>
      <c r="L46" s="54">
        <v>3.4</v>
      </c>
      <c r="M46" s="54">
        <v>6.3</v>
      </c>
      <c r="N46" s="54" t="s">
        <v>560</v>
      </c>
      <c r="O46" s="54">
        <v>1.4</v>
      </c>
      <c r="P46" s="54" t="s">
        <v>560</v>
      </c>
      <c r="Q46" s="54" t="s">
        <v>560</v>
      </c>
      <c r="R46" s="54">
        <v>12.2</v>
      </c>
      <c r="S46" s="54" t="s">
        <v>560</v>
      </c>
      <c r="T46" s="54">
        <v>1.2</v>
      </c>
      <c r="U46" s="70" t="s">
        <v>560</v>
      </c>
      <c r="V46" s="3"/>
    </row>
    <row r="47" spans="1:22" x14ac:dyDescent="0.25">
      <c r="A47" s="14"/>
      <c r="B47" s="60"/>
      <c r="C47" s="57" t="s">
        <v>583</v>
      </c>
      <c r="D47" s="65"/>
      <c r="E47" s="65"/>
      <c r="F47" s="54"/>
      <c r="G47" s="65">
        <v>596</v>
      </c>
      <c r="H47" s="54">
        <v>40.4</v>
      </c>
      <c r="I47" s="54">
        <v>14.4</v>
      </c>
      <c r="J47" s="54">
        <v>11.1</v>
      </c>
      <c r="K47" s="54">
        <v>6.2</v>
      </c>
      <c r="L47" s="54">
        <v>2.2999999999999998</v>
      </c>
      <c r="M47" s="54">
        <v>7.6</v>
      </c>
      <c r="N47" s="54">
        <v>2.2000000000000002</v>
      </c>
      <c r="O47" s="54">
        <v>0.5</v>
      </c>
      <c r="P47" s="54">
        <v>0.2</v>
      </c>
      <c r="Q47" s="54">
        <v>0.3</v>
      </c>
      <c r="R47" s="54">
        <v>13.6</v>
      </c>
      <c r="S47" s="54">
        <v>0</v>
      </c>
      <c r="T47" s="54">
        <v>0.5</v>
      </c>
      <c r="U47" s="70">
        <v>0.7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22" x14ac:dyDescent="0.25">
      <c r="A49" s="14">
        <v>15</v>
      </c>
      <c r="B49" s="60" t="s">
        <v>596</v>
      </c>
      <c r="C49" s="57" t="s">
        <v>582</v>
      </c>
      <c r="D49" s="65">
        <v>1211</v>
      </c>
      <c r="E49" s="65">
        <v>479</v>
      </c>
      <c r="F49" s="54">
        <v>39.6</v>
      </c>
      <c r="G49" s="65">
        <v>473</v>
      </c>
      <c r="H49" s="54">
        <v>38.9</v>
      </c>
      <c r="I49" s="54">
        <v>20.5</v>
      </c>
      <c r="J49" s="54">
        <v>15</v>
      </c>
      <c r="K49" s="54">
        <v>5.5</v>
      </c>
      <c r="L49" s="54">
        <v>2.7</v>
      </c>
      <c r="M49" s="54">
        <v>3.4</v>
      </c>
      <c r="N49" s="54" t="s">
        <v>560</v>
      </c>
      <c r="O49" s="54">
        <v>0.8</v>
      </c>
      <c r="P49" s="54" t="s">
        <v>560</v>
      </c>
      <c r="Q49" s="54" t="s">
        <v>560</v>
      </c>
      <c r="R49" s="54">
        <v>11.2</v>
      </c>
      <c r="S49" s="54" t="s">
        <v>560</v>
      </c>
      <c r="T49" s="54">
        <v>1.9</v>
      </c>
      <c r="U49" s="70" t="s">
        <v>560</v>
      </c>
      <c r="V49" s="3"/>
    </row>
    <row r="50" spans="1:22" x14ac:dyDescent="0.25">
      <c r="A50" s="14"/>
      <c r="B50" s="60"/>
      <c r="C50" s="57" t="s">
        <v>583</v>
      </c>
      <c r="D50" s="65"/>
      <c r="E50" s="65"/>
      <c r="F50" s="54"/>
      <c r="G50" s="65">
        <v>475</v>
      </c>
      <c r="H50" s="54">
        <v>41.9</v>
      </c>
      <c r="I50" s="54">
        <v>19.2</v>
      </c>
      <c r="J50" s="54">
        <v>14.5</v>
      </c>
      <c r="K50" s="54">
        <v>4.2</v>
      </c>
      <c r="L50" s="54">
        <v>2.9</v>
      </c>
      <c r="M50" s="54">
        <v>2.9</v>
      </c>
      <c r="N50" s="54">
        <v>0.6</v>
      </c>
      <c r="O50" s="54">
        <v>0.4</v>
      </c>
      <c r="P50" s="54">
        <v>0</v>
      </c>
      <c r="Q50" s="54">
        <v>0.4</v>
      </c>
      <c r="R50" s="54">
        <v>10.9</v>
      </c>
      <c r="S50" s="54">
        <v>0</v>
      </c>
      <c r="T50" s="54">
        <v>1.7</v>
      </c>
      <c r="U50" s="70">
        <v>0.2</v>
      </c>
      <c r="V50" s="3"/>
    </row>
    <row r="51" spans="1:22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22" x14ac:dyDescent="0.25">
      <c r="A52" s="14">
        <v>16</v>
      </c>
      <c r="B52" s="60" t="s">
        <v>597</v>
      </c>
      <c r="C52" s="57" t="s">
        <v>582</v>
      </c>
      <c r="D52" s="65">
        <v>1103</v>
      </c>
      <c r="E52" s="65">
        <v>386</v>
      </c>
      <c r="F52" s="54">
        <v>35</v>
      </c>
      <c r="G52" s="65">
        <v>379</v>
      </c>
      <c r="H52" s="54">
        <v>35.1</v>
      </c>
      <c r="I52" s="54">
        <v>18.5</v>
      </c>
      <c r="J52" s="54">
        <v>25.9</v>
      </c>
      <c r="K52" s="54">
        <v>1.6</v>
      </c>
      <c r="L52" s="54">
        <v>2.9</v>
      </c>
      <c r="M52" s="54">
        <v>3.7</v>
      </c>
      <c r="N52" s="54" t="s">
        <v>560</v>
      </c>
      <c r="O52" s="54">
        <v>1.3</v>
      </c>
      <c r="P52" s="54" t="s">
        <v>560</v>
      </c>
      <c r="Q52" s="54" t="s">
        <v>560</v>
      </c>
      <c r="R52" s="54">
        <v>7.4</v>
      </c>
      <c r="S52" s="54" t="s">
        <v>560</v>
      </c>
      <c r="T52" s="54">
        <v>3.7</v>
      </c>
      <c r="U52" s="70" t="s">
        <v>560</v>
      </c>
      <c r="V52" s="3"/>
    </row>
    <row r="53" spans="1:22" x14ac:dyDescent="0.25">
      <c r="A53" s="14"/>
      <c r="B53" s="60"/>
      <c r="C53" s="57" t="s">
        <v>583</v>
      </c>
      <c r="D53" s="65"/>
      <c r="E53" s="65"/>
      <c r="F53" s="54"/>
      <c r="G53" s="65">
        <v>379</v>
      </c>
      <c r="H53" s="54">
        <v>37.5</v>
      </c>
      <c r="I53" s="54">
        <v>19.8</v>
      </c>
      <c r="J53" s="54">
        <v>17.2</v>
      </c>
      <c r="K53" s="54">
        <v>2.6</v>
      </c>
      <c r="L53" s="54">
        <v>1.8</v>
      </c>
      <c r="M53" s="54">
        <v>4.7</v>
      </c>
      <c r="N53" s="54">
        <v>1.1000000000000001</v>
      </c>
      <c r="O53" s="54">
        <v>1.3</v>
      </c>
      <c r="P53" s="54">
        <v>0</v>
      </c>
      <c r="Q53" s="54">
        <v>0.3</v>
      </c>
      <c r="R53" s="54">
        <v>9</v>
      </c>
      <c r="S53" s="54">
        <v>0.5</v>
      </c>
      <c r="T53" s="54">
        <v>4</v>
      </c>
      <c r="U53" s="70">
        <v>0.3</v>
      </c>
      <c r="V53" s="3"/>
    </row>
    <row r="54" spans="1:22" ht="9.9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70"/>
      <c r="V54" s="3"/>
    </row>
    <row r="55" spans="1:22" x14ac:dyDescent="0.25">
      <c r="A55" s="14">
        <v>17</v>
      </c>
      <c r="B55" s="60" t="s">
        <v>603</v>
      </c>
      <c r="C55" s="57" t="s">
        <v>582</v>
      </c>
      <c r="D55" s="65">
        <v>4285</v>
      </c>
      <c r="E55" s="65">
        <v>2289</v>
      </c>
      <c r="F55" s="54">
        <v>53.4</v>
      </c>
      <c r="G55" s="65">
        <v>2254</v>
      </c>
      <c r="H55" s="54">
        <v>41.3</v>
      </c>
      <c r="I55" s="54">
        <v>18.100000000000001</v>
      </c>
      <c r="J55" s="54">
        <v>13.8</v>
      </c>
      <c r="K55" s="54">
        <v>6.6</v>
      </c>
      <c r="L55" s="54">
        <v>3.7</v>
      </c>
      <c r="M55" s="54">
        <v>3.5</v>
      </c>
      <c r="N55" s="54" t="s">
        <v>560</v>
      </c>
      <c r="O55" s="54">
        <v>0.8</v>
      </c>
      <c r="P55" s="54" t="s">
        <v>560</v>
      </c>
      <c r="Q55" s="54" t="s">
        <v>560</v>
      </c>
      <c r="R55" s="54">
        <v>9.4</v>
      </c>
      <c r="S55" s="54" t="s">
        <v>560</v>
      </c>
      <c r="T55" s="54">
        <v>2.8</v>
      </c>
      <c r="U55" s="70" t="s">
        <v>560</v>
      </c>
      <c r="V55" s="3"/>
    </row>
    <row r="56" spans="1:22" x14ac:dyDescent="0.25">
      <c r="A56" s="14"/>
      <c r="B56" s="60"/>
      <c r="C56" s="57" t="s">
        <v>583</v>
      </c>
      <c r="D56" s="65"/>
      <c r="E56" s="65"/>
      <c r="F56" s="54"/>
      <c r="G56" s="65">
        <v>2257</v>
      </c>
      <c r="H56" s="54">
        <v>43.3</v>
      </c>
      <c r="I56" s="54">
        <v>17.600000000000001</v>
      </c>
      <c r="J56" s="54">
        <v>13.1</v>
      </c>
      <c r="K56" s="54">
        <v>4</v>
      </c>
      <c r="L56" s="54">
        <v>4.3</v>
      </c>
      <c r="M56" s="54">
        <v>3.8</v>
      </c>
      <c r="N56" s="54">
        <v>1.1000000000000001</v>
      </c>
      <c r="O56" s="54">
        <v>0.4</v>
      </c>
      <c r="P56" s="54">
        <v>0.1</v>
      </c>
      <c r="Q56" s="54">
        <v>0.4</v>
      </c>
      <c r="R56" s="54">
        <v>9.3000000000000007</v>
      </c>
      <c r="S56" s="54">
        <v>0.1</v>
      </c>
      <c r="T56" s="54">
        <v>2.2000000000000002</v>
      </c>
      <c r="U56" s="70">
        <v>0.4</v>
      </c>
      <c r="V56" s="3"/>
    </row>
    <row r="57" spans="1:22" x14ac:dyDescent="0.25">
      <c r="A57" s="14"/>
      <c r="B57" s="60"/>
      <c r="C57" s="57"/>
      <c r="D57" s="65"/>
      <c r="E57" s="65"/>
      <c r="F57" s="54"/>
      <c r="G57" s="65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70"/>
      <c r="V57" s="3"/>
    </row>
    <row r="58" spans="1:22" x14ac:dyDescent="0.25">
      <c r="A58" s="14">
        <v>18</v>
      </c>
      <c r="B58" s="60" t="s">
        <v>598</v>
      </c>
      <c r="C58" s="57" t="s">
        <v>582</v>
      </c>
      <c r="D58" s="65">
        <v>1292</v>
      </c>
      <c r="E58" s="65">
        <v>551</v>
      </c>
      <c r="F58" s="54">
        <v>42.6</v>
      </c>
      <c r="G58" s="65">
        <v>548</v>
      </c>
      <c r="H58" s="54">
        <v>44.2</v>
      </c>
      <c r="I58" s="54">
        <v>15.7</v>
      </c>
      <c r="J58" s="54">
        <v>14.8</v>
      </c>
      <c r="K58" s="54">
        <v>3.6</v>
      </c>
      <c r="L58" s="54">
        <v>3.1</v>
      </c>
      <c r="M58" s="54">
        <v>3.5</v>
      </c>
      <c r="N58" s="54" t="s">
        <v>560</v>
      </c>
      <c r="O58" s="54">
        <v>0.4</v>
      </c>
      <c r="P58" s="54" t="s">
        <v>560</v>
      </c>
      <c r="Q58" s="54" t="s">
        <v>560</v>
      </c>
      <c r="R58" s="54">
        <v>12.4</v>
      </c>
      <c r="S58" s="54" t="s">
        <v>560</v>
      </c>
      <c r="T58" s="54">
        <v>2.4</v>
      </c>
      <c r="U58" s="70" t="s">
        <v>560</v>
      </c>
      <c r="V58" s="3"/>
    </row>
    <row r="59" spans="1:22" x14ac:dyDescent="0.25">
      <c r="A59" s="14"/>
      <c r="B59" s="60"/>
      <c r="C59" s="57" t="s">
        <v>583</v>
      </c>
      <c r="D59" s="65"/>
      <c r="E59" s="65"/>
      <c r="F59" s="54"/>
      <c r="G59" s="65">
        <v>547</v>
      </c>
      <c r="H59" s="54">
        <v>47</v>
      </c>
      <c r="I59" s="54">
        <v>13.2</v>
      </c>
      <c r="J59" s="54">
        <v>13.3</v>
      </c>
      <c r="K59" s="54">
        <v>3.1</v>
      </c>
      <c r="L59" s="54">
        <v>2.9</v>
      </c>
      <c r="M59" s="54">
        <v>4.4000000000000004</v>
      </c>
      <c r="N59" s="54">
        <v>0.4</v>
      </c>
      <c r="O59" s="54">
        <v>0.4</v>
      </c>
      <c r="P59" s="54">
        <v>0</v>
      </c>
      <c r="Q59" s="54">
        <v>0.2</v>
      </c>
      <c r="R59" s="54">
        <v>12.4</v>
      </c>
      <c r="S59" s="54">
        <v>0.5</v>
      </c>
      <c r="T59" s="54">
        <v>2</v>
      </c>
      <c r="U59" s="70">
        <v>0.2</v>
      </c>
      <c r="V59" s="3"/>
    </row>
    <row r="60" spans="1:22" x14ac:dyDescent="0.25">
      <c r="A60" s="14"/>
      <c r="B60" s="60"/>
      <c r="C60" s="57"/>
      <c r="D60" s="65"/>
      <c r="E60" s="65"/>
      <c r="F60" s="54"/>
      <c r="G60" s="65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70"/>
      <c r="V60" s="3"/>
    </row>
    <row r="61" spans="1:22" x14ac:dyDescent="0.25">
      <c r="A61" s="44">
        <v>19</v>
      </c>
      <c r="B61" s="61" t="s">
        <v>28</v>
      </c>
      <c r="C61" s="58" t="s">
        <v>582</v>
      </c>
      <c r="D61" s="66">
        <v>49938</v>
      </c>
      <c r="E61" s="66">
        <v>23263</v>
      </c>
      <c r="F61" s="56">
        <v>46.6</v>
      </c>
      <c r="G61" s="66">
        <v>22857</v>
      </c>
      <c r="H61" s="56">
        <v>40.299999999999997</v>
      </c>
      <c r="I61" s="56">
        <v>17.5</v>
      </c>
      <c r="J61" s="56">
        <v>14.8</v>
      </c>
      <c r="K61" s="56">
        <v>3.9</v>
      </c>
      <c r="L61" s="56">
        <v>3.1</v>
      </c>
      <c r="M61" s="56">
        <v>4.5</v>
      </c>
      <c r="N61" s="56" t="s">
        <v>560</v>
      </c>
      <c r="O61" s="56">
        <v>0.8</v>
      </c>
      <c r="P61" s="56" t="s">
        <v>560</v>
      </c>
      <c r="Q61" s="56" t="s">
        <v>560</v>
      </c>
      <c r="R61" s="56">
        <v>11.2</v>
      </c>
      <c r="S61" s="56" t="s">
        <v>560</v>
      </c>
      <c r="T61" s="56">
        <v>3.8</v>
      </c>
      <c r="U61" s="72" t="s">
        <v>560</v>
      </c>
      <c r="V61" s="3"/>
    </row>
    <row r="62" spans="1:22" x14ac:dyDescent="0.25">
      <c r="A62" s="44"/>
      <c r="B62" s="61"/>
      <c r="C62" s="58" t="s">
        <v>583</v>
      </c>
      <c r="D62" s="66"/>
      <c r="E62" s="66"/>
      <c r="F62" s="56"/>
      <c r="G62" s="66">
        <v>22930</v>
      </c>
      <c r="H62" s="56">
        <v>41.7</v>
      </c>
      <c r="I62" s="56">
        <v>17</v>
      </c>
      <c r="J62" s="56">
        <v>13.1</v>
      </c>
      <c r="K62" s="56">
        <v>3.6</v>
      </c>
      <c r="L62" s="56">
        <v>3.1</v>
      </c>
      <c r="M62" s="56">
        <v>5.0999999999999996</v>
      </c>
      <c r="N62" s="56">
        <v>1</v>
      </c>
      <c r="O62" s="56">
        <v>0.6</v>
      </c>
      <c r="P62" s="56">
        <v>0.1</v>
      </c>
      <c r="Q62" s="56">
        <v>0.4</v>
      </c>
      <c r="R62" s="56">
        <v>11.6</v>
      </c>
      <c r="S62" s="56">
        <v>0.1</v>
      </c>
      <c r="T62" s="56">
        <v>2.1</v>
      </c>
      <c r="U62" s="72">
        <v>0.3</v>
      </c>
      <c r="V62" s="3"/>
    </row>
    <row r="63" spans="1:22" x14ac:dyDescent="0.25">
      <c r="V63" s="3"/>
    </row>
    <row r="64" spans="1:22" x14ac:dyDescent="0.25">
      <c r="A64" s="60" t="s">
        <v>604</v>
      </c>
      <c r="V64" s="3"/>
    </row>
    <row r="65" spans="1:22" x14ac:dyDescent="0.25">
      <c r="A65" s="60" t="s">
        <v>605</v>
      </c>
      <c r="V65" s="3"/>
    </row>
    <row r="66" spans="1:22" x14ac:dyDescent="0.25">
      <c r="V66" s="3"/>
    </row>
    <row r="67" spans="1:22" x14ac:dyDescent="0.25">
      <c r="V67" s="3"/>
    </row>
    <row r="68" spans="1:22" x14ac:dyDescent="0.25">
      <c r="V68" s="3"/>
    </row>
    <row r="69" spans="1:22" x14ac:dyDescent="0.25">
      <c r="V69" s="3"/>
    </row>
    <row r="70" spans="1:22" x14ac:dyDescent="0.25">
      <c r="V70" s="3"/>
    </row>
    <row r="71" spans="1:22" x14ac:dyDescent="0.25">
      <c r="V71" s="3"/>
    </row>
    <row r="72" spans="1:22" x14ac:dyDescent="0.25">
      <c r="V72" s="3"/>
    </row>
    <row r="73" spans="1:22" x14ac:dyDescent="0.25">
      <c r="V73" s="3"/>
    </row>
    <row r="74" spans="1:22" x14ac:dyDescent="0.25">
      <c r="V74" s="3"/>
    </row>
    <row r="75" spans="1:22" x14ac:dyDescent="0.25">
      <c r="V75" s="3"/>
    </row>
    <row r="76" spans="1:22" x14ac:dyDescent="0.25">
      <c r="V76" s="3"/>
    </row>
    <row r="77" spans="1:22" x14ac:dyDescent="0.25">
      <c r="V77" s="3"/>
    </row>
    <row r="78" spans="1:22" x14ac:dyDescent="0.25">
      <c r="V78" s="3"/>
    </row>
    <row r="79" spans="1:22" x14ac:dyDescent="0.25">
      <c r="V79" s="3"/>
    </row>
    <row r="80" spans="1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A4:A5"/>
    <mergeCell ref="H4:U4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86" pageOrder="overThenDown" orientation="portrait" verticalDpi="0" r:id="rId1"/>
  <headerFooter>
    <oddFooter>&amp;C&amp;6© Statistisches Landesamt des Freistaates Sachsen - B VII 2-2 - 5j/14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62</v>
      </c>
    </row>
    <row r="2" spans="1:22" x14ac:dyDescent="0.25">
      <c r="A2" s="2" t="s">
        <v>63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614</v>
      </c>
      <c r="C7" s="57" t="s">
        <v>582</v>
      </c>
      <c r="D7" s="65">
        <v>16349</v>
      </c>
      <c r="E7" s="65">
        <v>7121</v>
      </c>
      <c r="F7" s="54">
        <v>43.6</v>
      </c>
      <c r="G7" s="65">
        <v>6989</v>
      </c>
      <c r="H7" s="54">
        <v>44.2</v>
      </c>
      <c r="I7" s="54">
        <v>20</v>
      </c>
      <c r="J7" s="54">
        <v>13.9</v>
      </c>
      <c r="K7" s="54">
        <v>2.5</v>
      </c>
      <c r="L7" s="54">
        <v>4.0999999999999996</v>
      </c>
      <c r="M7" s="54">
        <v>4.2</v>
      </c>
      <c r="N7" s="54" t="s">
        <v>560</v>
      </c>
      <c r="O7" s="54">
        <v>0.8</v>
      </c>
      <c r="P7" s="54" t="s">
        <v>560</v>
      </c>
      <c r="Q7" s="54" t="s">
        <v>560</v>
      </c>
      <c r="R7" s="54">
        <v>10.1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7025</v>
      </c>
      <c r="H8" s="54">
        <v>45.1</v>
      </c>
      <c r="I8" s="54">
        <v>19</v>
      </c>
      <c r="J8" s="54">
        <v>12.7</v>
      </c>
      <c r="K8" s="54">
        <v>2.9</v>
      </c>
      <c r="L8" s="54">
        <v>3.2</v>
      </c>
      <c r="M8" s="54">
        <v>4.3</v>
      </c>
      <c r="N8" s="54">
        <v>1.1000000000000001</v>
      </c>
      <c r="O8" s="54">
        <v>0.6</v>
      </c>
      <c r="P8" s="54">
        <v>0.1</v>
      </c>
      <c r="Q8" s="54">
        <v>0.1</v>
      </c>
      <c r="R8" s="54">
        <v>10</v>
      </c>
      <c r="S8" s="54">
        <v>0.2</v>
      </c>
      <c r="T8" s="54">
        <v>0.7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606</v>
      </c>
      <c r="C10" s="57" t="s">
        <v>582</v>
      </c>
      <c r="D10" s="65">
        <v>2307</v>
      </c>
      <c r="E10" s="65">
        <v>882</v>
      </c>
      <c r="F10" s="54">
        <v>38.200000000000003</v>
      </c>
      <c r="G10" s="65">
        <v>864</v>
      </c>
      <c r="H10" s="54">
        <v>47.5</v>
      </c>
      <c r="I10" s="54">
        <v>15</v>
      </c>
      <c r="J10" s="54">
        <v>11.7</v>
      </c>
      <c r="K10" s="54">
        <v>4.3</v>
      </c>
      <c r="L10" s="54">
        <v>5.6</v>
      </c>
      <c r="M10" s="54">
        <v>3.5</v>
      </c>
      <c r="N10" s="54" t="s">
        <v>560</v>
      </c>
      <c r="O10" s="54">
        <v>0.5</v>
      </c>
      <c r="P10" s="54" t="s">
        <v>560</v>
      </c>
      <c r="Q10" s="54" t="s">
        <v>560</v>
      </c>
      <c r="R10" s="54">
        <v>12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870</v>
      </c>
      <c r="H11" s="54">
        <v>48.7</v>
      </c>
      <c r="I11" s="54">
        <v>15.6</v>
      </c>
      <c r="J11" s="54">
        <v>11.1</v>
      </c>
      <c r="K11" s="54">
        <v>3.1</v>
      </c>
      <c r="L11" s="54">
        <v>3.7</v>
      </c>
      <c r="M11" s="54">
        <v>3.7</v>
      </c>
      <c r="N11" s="54">
        <v>0.9</v>
      </c>
      <c r="O11" s="54">
        <v>0.3</v>
      </c>
      <c r="P11" s="54">
        <v>0</v>
      </c>
      <c r="Q11" s="54">
        <v>0.5</v>
      </c>
      <c r="R11" s="54">
        <v>11</v>
      </c>
      <c r="S11" s="54">
        <v>0.5</v>
      </c>
      <c r="T11" s="54">
        <v>0.6</v>
      </c>
      <c r="U11" s="70">
        <v>0.2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611</v>
      </c>
      <c r="C13" s="57" t="s">
        <v>582</v>
      </c>
      <c r="D13" s="65">
        <v>7170</v>
      </c>
      <c r="E13" s="65">
        <v>3313</v>
      </c>
      <c r="F13" s="54">
        <v>46.2</v>
      </c>
      <c r="G13" s="65">
        <v>3252</v>
      </c>
      <c r="H13" s="54">
        <v>49.8</v>
      </c>
      <c r="I13" s="54">
        <v>18.3</v>
      </c>
      <c r="J13" s="54">
        <v>10.9</v>
      </c>
      <c r="K13" s="54">
        <v>3.7</v>
      </c>
      <c r="L13" s="54">
        <v>3.3</v>
      </c>
      <c r="M13" s="54">
        <v>3.7</v>
      </c>
      <c r="N13" s="54" t="s">
        <v>560</v>
      </c>
      <c r="O13" s="54">
        <v>0.8</v>
      </c>
      <c r="P13" s="54" t="s">
        <v>560</v>
      </c>
      <c r="Q13" s="54" t="s">
        <v>560</v>
      </c>
      <c r="R13" s="54">
        <v>9.4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 t="s">
        <v>615</v>
      </c>
      <c r="C14" s="57" t="s">
        <v>583</v>
      </c>
      <c r="D14" s="65"/>
      <c r="E14" s="65"/>
      <c r="F14" s="54"/>
      <c r="G14" s="65">
        <v>3282</v>
      </c>
      <c r="H14" s="54">
        <v>45.9</v>
      </c>
      <c r="I14" s="54">
        <v>18.3</v>
      </c>
      <c r="J14" s="54">
        <v>12.6</v>
      </c>
      <c r="K14" s="54">
        <v>4.2</v>
      </c>
      <c r="L14" s="54">
        <v>2.5</v>
      </c>
      <c r="M14" s="54">
        <v>3.9</v>
      </c>
      <c r="N14" s="54">
        <v>0.9</v>
      </c>
      <c r="O14" s="54">
        <v>0.7</v>
      </c>
      <c r="P14" s="54">
        <v>0</v>
      </c>
      <c r="Q14" s="54">
        <v>0.2</v>
      </c>
      <c r="R14" s="54">
        <v>10.199999999999999</v>
      </c>
      <c r="S14" s="54">
        <v>0.1</v>
      </c>
      <c r="T14" s="54">
        <v>0.3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612</v>
      </c>
      <c r="C16" s="57" t="s">
        <v>582</v>
      </c>
      <c r="D16" s="65">
        <v>1535</v>
      </c>
      <c r="E16" s="65">
        <v>658</v>
      </c>
      <c r="F16" s="54">
        <v>42.9</v>
      </c>
      <c r="G16" s="65">
        <v>649</v>
      </c>
      <c r="H16" s="54">
        <v>53.2</v>
      </c>
      <c r="I16" s="54">
        <v>16.899999999999999</v>
      </c>
      <c r="J16" s="54">
        <v>11.1</v>
      </c>
      <c r="K16" s="54">
        <v>3.7</v>
      </c>
      <c r="L16" s="54">
        <v>2.8</v>
      </c>
      <c r="M16" s="54">
        <v>3.2</v>
      </c>
      <c r="N16" s="54" t="s">
        <v>560</v>
      </c>
      <c r="O16" s="54">
        <v>0.5</v>
      </c>
      <c r="P16" s="54" t="s">
        <v>560</v>
      </c>
      <c r="Q16" s="54" t="s">
        <v>560</v>
      </c>
      <c r="R16" s="54">
        <v>8.6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 t="s">
        <v>613</v>
      </c>
      <c r="C17" s="57" t="s">
        <v>583</v>
      </c>
      <c r="D17" s="65"/>
      <c r="E17" s="65"/>
      <c r="F17" s="54"/>
      <c r="G17" s="65">
        <v>649</v>
      </c>
      <c r="H17" s="54">
        <v>55.8</v>
      </c>
      <c r="I17" s="54">
        <v>14.5</v>
      </c>
      <c r="J17" s="54">
        <v>9.1999999999999993</v>
      </c>
      <c r="K17" s="54">
        <v>2.2999999999999998</v>
      </c>
      <c r="L17" s="54">
        <v>2.6</v>
      </c>
      <c r="M17" s="54">
        <v>2.8</v>
      </c>
      <c r="N17" s="54">
        <v>1.5</v>
      </c>
      <c r="O17" s="54">
        <v>0.5</v>
      </c>
      <c r="P17" s="54">
        <v>0</v>
      </c>
      <c r="Q17" s="54">
        <v>0.3</v>
      </c>
      <c r="R17" s="54">
        <v>9.1</v>
      </c>
      <c r="S17" s="54">
        <v>0</v>
      </c>
      <c r="T17" s="54">
        <v>1.1000000000000001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616</v>
      </c>
      <c r="C19" s="57" t="s">
        <v>582</v>
      </c>
      <c r="D19" s="65">
        <v>7840</v>
      </c>
      <c r="E19" s="65">
        <v>3296</v>
      </c>
      <c r="F19" s="54">
        <v>42</v>
      </c>
      <c r="G19" s="65">
        <v>3234</v>
      </c>
      <c r="H19" s="54">
        <v>42.5</v>
      </c>
      <c r="I19" s="54">
        <v>20.3</v>
      </c>
      <c r="J19" s="54">
        <v>16.8</v>
      </c>
      <c r="K19" s="54">
        <v>2.2000000000000002</v>
      </c>
      <c r="L19" s="54">
        <v>2.7</v>
      </c>
      <c r="M19" s="54">
        <v>4.0999999999999996</v>
      </c>
      <c r="N19" s="54" t="s">
        <v>560</v>
      </c>
      <c r="O19" s="54">
        <v>1.1000000000000001</v>
      </c>
      <c r="P19" s="54" t="s">
        <v>560</v>
      </c>
      <c r="Q19" s="54" t="s">
        <v>560</v>
      </c>
      <c r="R19" s="54">
        <v>10.4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3258</v>
      </c>
      <c r="H20" s="54">
        <v>43.9</v>
      </c>
      <c r="I20" s="54">
        <v>20.399999999999999</v>
      </c>
      <c r="J20" s="54">
        <v>12</v>
      </c>
      <c r="K20" s="54">
        <v>2.9</v>
      </c>
      <c r="L20" s="54">
        <v>2.2000000000000002</v>
      </c>
      <c r="M20" s="54">
        <v>4.3</v>
      </c>
      <c r="N20" s="54">
        <v>0.8</v>
      </c>
      <c r="O20" s="54">
        <v>0.6</v>
      </c>
      <c r="P20" s="54">
        <v>0</v>
      </c>
      <c r="Q20" s="54">
        <v>0.2</v>
      </c>
      <c r="R20" s="54">
        <v>11.3</v>
      </c>
      <c r="S20" s="54">
        <v>0.3</v>
      </c>
      <c r="T20" s="54">
        <v>0.8</v>
      </c>
      <c r="U20" s="70">
        <v>0.3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608</v>
      </c>
      <c r="C22" s="57" t="s">
        <v>582</v>
      </c>
      <c r="D22" s="65">
        <v>2794</v>
      </c>
      <c r="E22" s="65">
        <v>1215</v>
      </c>
      <c r="F22" s="54">
        <v>43.5</v>
      </c>
      <c r="G22" s="65">
        <v>1187</v>
      </c>
      <c r="H22" s="54">
        <v>48.4</v>
      </c>
      <c r="I22" s="54">
        <v>18.5</v>
      </c>
      <c r="J22" s="54">
        <v>13.1</v>
      </c>
      <c r="K22" s="54">
        <v>3</v>
      </c>
      <c r="L22" s="54">
        <v>2.7</v>
      </c>
      <c r="M22" s="54">
        <v>4.8</v>
      </c>
      <c r="N22" s="54" t="s">
        <v>560</v>
      </c>
      <c r="O22" s="54">
        <v>0.8</v>
      </c>
      <c r="P22" s="54" t="s">
        <v>560</v>
      </c>
      <c r="Q22" s="54" t="s">
        <v>560</v>
      </c>
      <c r="R22" s="54">
        <v>8.6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1199</v>
      </c>
      <c r="H23" s="54">
        <v>47.9</v>
      </c>
      <c r="I23" s="54">
        <v>17.600000000000001</v>
      </c>
      <c r="J23" s="54">
        <v>12.7</v>
      </c>
      <c r="K23" s="54">
        <v>3.9</v>
      </c>
      <c r="L23" s="54">
        <v>1.8</v>
      </c>
      <c r="M23" s="54">
        <v>5</v>
      </c>
      <c r="N23" s="54">
        <v>0.8</v>
      </c>
      <c r="O23" s="54">
        <v>0.5</v>
      </c>
      <c r="P23" s="54">
        <v>0</v>
      </c>
      <c r="Q23" s="54">
        <v>0.2</v>
      </c>
      <c r="R23" s="54">
        <v>8.1</v>
      </c>
      <c r="S23" s="54">
        <v>0.1</v>
      </c>
      <c r="T23" s="54">
        <v>1.3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609</v>
      </c>
      <c r="C25" s="57" t="s">
        <v>582</v>
      </c>
      <c r="D25" s="65">
        <v>1880</v>
      </c>
      <c r="E25" s="65">
        <v>857</v>
      </c>
      <c r="F25" s="54">
        <v>45.6</v>
      </c>
      <c r="G25" s="65">
        <v>839</v>
      </c>
      <c r="H25" s="54">
        <v>44.8</v>
      </c>
      <c r="I25" s="54">
        <v>15.4</v>
      </c>
      <c r="J25" s="54">
        <v>11</v>
      </c>
      <c r="K25" s="54">
        <v>1.7</v>
      </c>
      <c r="L25" s="54">
        <v>3</v>
      </c>
      <c r="M25" s="54">
        <v>10.7</v>
      </c>
      <c r="N25" s="54" t="s">
        <v>560</v>
      </c>
      <c r="O25" s="54">
        <v>1.1000000000000001</v>
      </c>
      <c r="P25" s="54" t="s">
        <v>560</v>
      </c>
      <c r="Q25" s="54" t="s">
        <v>560</v>
      </c>
      <c r="R25" s="54">
        <v>12.4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843</v>
      </c>
      <c r="H26" s="54">
        <v>43.8</v>
      </c>
      <c r="I26" s="54">
        <v>14.5</v>
      </c>
      <c r="J26" s="54">
        <v>11.2</v>
      </c>
      <c r="K26" s="54">
        <v>2.2999999999999998</v>
      </c>
      <c r="L26" s="54">
        <v>3</v>
      </c>
      <c r="M26" s="54">
        <v>8.8000000000000007</v>
      </c>
      <c r="N26" s="54">
        <v>1.2</v>
      </c>
      <c r="O26" s="54">
        <v>0.4</v>
      </c>
      <c r="P26" s="54">
        <v>0.1</v>
      </c>
      <c r="Q26" s="54">
        <v>0.8</v>
      </c>
      <c r="R26" s="54">
        <v>12.8</v>
      </c>
      <c r="S26" s="54">
        <v>0.2</v>
      </c>
      <c r="T26" s="54">
        <v>0.6</v>
      </c>
      <c r="U26" s="70">
        <v>0.5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610</v>
      </c>
      <c r="C28" s="57" t="s">
        <v>582</v>
      </c>
      <c r="D28" s="65">
        <v>858</v>
      </c>
      <c r="E28" s="65">
        <v>350</v>
      </c>
      <c r="F28" s="54">
        <v>40.799999999999997</v>
      </c>
      <c r="G28" s="65">
        <v>342</v>
      </c>
      <c r="H28" s="54">
        <v>52.3</v>
      </c>
      <c r="I28" s="54">
        <v>20.8</v>
      </c>
      <c r="J28" s="54">
        <v>10.5</v>
      </c>
      <c r="K28" s="54">
        <v>3.2</v>
      </c>
      <c r="L28" s="54">
        <v>2</v>
      </c>
      <c r="M28" s="54">
        <v>1.8</v>
      </c>
      <c r="N28" s="54" t="s">
        <v>560</v>
      </c>
      <c r="O28" s="54">
        <v>0.9</v>
      </c>
      <c r="P28" s="54" t="s">
        <v>560</v>
      </c>
      <c r="Q28" s="54" t="s">
        <v>560</v>
      </c>
      <c r="R28" s="54">
        <v>8.5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343</v>
      </c>
      <c r="H29" s="54">
        <v>47.8</v>
      </c>
      <c r="I29" s="54">
        <v>18.100000000000001</v>
      </c>
      <c r="J29" s="54">
        <v>14</v>
      </c>
      <c r="K29" s="54">
        <v>4.0999999999999996</v>
      </c>
      <c r="L29" s="54">
        <v>1.2</v>
      </c>
      <c r="M29" s="54">
        <v>1.7</v>
      </c>
      <c r="N29" s="54">
        <v>1.7</v>
      </c>
      <c r="O29" s="54">
        <v>0.6</v>
      </c>
      <c r="P29" s="54">
        <v>0</v>
      </c>
      <c r="Q29" s="54">
        <v>0</v>
      </c>
      <c r="R29" s="54">
        <v>9</v>
      </c>
      <c r="S29" s="54">
        <v>0.3</v>
      </c>
      <c r="T29" s="54">
        <v>0.9</v>
      </c>
      <c r="U29" s="70">
        <v>0.6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617</v>
      </c>
      <c r="C31" s="57" t="s">
        <v>582</v>
      </c>
      <c r="D31" s="65">
        <v>6886</v>
      </c>
      <c r="E31" s="65">
        <v>3268</v>
      </c>
      <c r="F31" s="54">
        <v>47.5</v>
      </c>
      <c r="G31" s="65">
        <v>3229</v>
      </c>
      <c r="H31" s="54">
        <v>42.2</v>
      </c>
      <c r="I31" s="54">
        <v>19.100000000000001</v>
      </c>
      <c r="J31" s="54">
        <v>13.2</v>
      </c>
      <c r="K31" s="54">
        <v>2.9</v>
      </c>
      <c r="L31" s="54">
        <v>3.9</v>
      </c>
      <c r="M31" s="54">
        <v>5.3</v>
      </c>
      <c r="N31" s="54" t="s">
        <v>560</v>
      </c>
      <c r="O31" s="54">
        <v>1</v>
      </c>
      <c r="P31" s="54" t="s">
        <v>560</v>
      </c>
      <c r="Q31" s="54" t="s">
        <v>560</v>
      </c>
      <c r="R31" s="54">
        <v>12.5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3239</v>
      </c>
      <c r="H32" s="54">
        <v>40.9</v>
      </c>
      <c r="I32" s="54">
        <v>18.2</v>
      </c>
      <c r="J32" s="54">
        <v>13.3</v>
      </c>
      <c r="K32" s="54">
        <v>3.1</v>
      </c>
      <c r="L32" s="54">
        <v>3.1</v>
      </c>
      <c r="M32" s="54">
        <v>5</v>
      </c>
      <c r="N32" s="54">
        <v>1</v>
      </c>
      <c r="O32" s="54">
        <v>0.8</v>
      </c>
      <c r="P32" s="54">
        <v>0.1</v>
      </c>
      <c r="Q32" s="54">
        <v>1.4</v>
      </c>
      <c r="R32" s="54">
        <v>11.5</v>
      </c>
      <c r="S32" s="54">
        <v>0.1</v>
      </c>
      <c r="T32" s="54">
        <v>1.2</v>
      </c>
      <c r="U32" s="70">
        <v>0.4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44">
        <v>10</v>
      </c>
      <c r="B34" s="61" t="s">
        <v>28</v>
      </c>
      <c r="C34" s="58" t="s">
        <v>582</v>
      </c>
      <c r="D34" s="66">
        <v>47619</v>
      </c>
      <c r="E34" s="66">
        <v>20960</v>
      </c>
      <c r="F34" s="56">
        <v>44</v>
      </c>
      <c r="G34" s="66">
        <v>20585</v>
      </c>
      <c r="H34" s="56">
        <v>45.3</v>
      </c>
      <c r="I34" s="56">
        <v>19.100000000000001</v>
      </c>
      <c r="J34" s="56">
        <v>13.4</v>
      </c>
      <c r="K34" s="56">
        <v>2.8</v>
      </c>
      <c r="L34" s="56">
        <v>3.6</v>
      </c>
      <c r="M34" s="56">
        <v>4.5</v>
      </c>
      <c r="N34" s="56" t="s">
        <v>560</v>
      </c>
      <c r="O34" s="56">
        <v>0.9</v>
      </c>
      <c r="P34" s="56" t="s">
        <v>560</v>
      </c>
      <c r="Q34" s="56" t="s">
        <v>560</v>
      </c>
      <c r="R34" s="56">
        <v>10.4</v>
      </c>
      <c r="S34" s="56" t="s">
        <v>560</v>
      </c>
      <c r="T34" s="56" t="s">
        <v>560</v>
      </c>
      <c r="U34" s="72" t="s">
        <v>560</v>
      </c>
      <c r="V34" s="3"/>
    </row>
    <row r="35" spans="1:48" x14ac:dyDescent="0.25">
      <c r="A35" s="44"/>
      <c r="B35" s="61"/>
      <c r="C35" s="58" t="s">
        <v>583</v>
      </c>
      <c r="D35" s="66"/>
      <c r="E35" s="66"/>
      <c r="F35" s="56"/>
      <c r="G35" s="66">
        <v>20708</v>
      </c>
      <c r="H35" s="56">
        <v>45</v>
      </c>
      <c r="I35" s="56">
        <v>18.399999999999999</v>
      </c>
      <c r="J35" s="56">
        <v>12.4</v>
      </c>
      <c r="K35" s="56">
        <v>3.2</v>
      </c>
      <c r="L35" s="56">
        <v>2.8</v>
      </c>
      <c r="M35" s="56">
        <v>4.4000000000000004</v>
      </c>
      <c r="N35" s="56">
        <v>1</v>
      </c>
      <c r="O35" s="56">
        <v>0.6</v>
      </c>
      <c r="P35" s="56">
        <v>0.1</v>
      </c>
      <c r="Q35" s="56">
        <v>0.4</v>
      </c>
      <c r="R35" s="56">
        <v>10.5</v>
      </c>
      <c r="S35" s="56">
        <v>0.2</v>
      </c>
      <c r="T35" s="56">
        <v>0.8</v>
      </c>
      <c r="U35" s="72">
        <v>0.3</v>
      </c>
      <c r="V35" s="3"/>
    </row>
    <row r="36" spans="1:48" ht="9.9" customHeight="1" x14ac:dyDescent="0.25">
      <c r="A36" s="14"/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A37" s="60" t="s">
        <v>604</v>
      </c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605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90" pageOrder="overThenDown" orientation="portrait" verticalDpi="0" r:id="rId1"/>
  <headerFooter>
    <oddFooter>&amp;C&amp;6© Statistisches Landesamt des Freistaates Sachsen - B VII 2-2 - 5j/14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441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64</v>
      </c>
    </row>
    <row r="2" spans="1:22" x14ac:dyDescent="0.25">
      <c r="A2" s="2" t="s">
        <v>65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626</v>
      </c>
      <c r="C7" s="57" t="s">
        <v>582</v>
      </c>
      <c r="D7" s="65">
        <v>3695</v>
      </c>
      <c r="E7" s="65">
        <v>2147</v>
      </c>
      <c r="F7" s="54">
        <v>58.1</v>
      </c>
      <c r="G7" s="65">
        <v>2102</v>
      </c>
      <c r="H7" s="54">
        <v>27</v>
      </c>
      <c r="I7" s="54">
        <v>15.9</v>
      </c>
      <c r="J7" s="54">
        <v>11.8</v>
      </c>
      <c r="K7" s="54">
        <v>8</v>
      </c>
      <c r="L7" s="54">
        <v>3.6</v>
      </c>
      <c r="M7" s="54">
        <v>2.9</v>
      </c>
      <c r="N7" s="54" t="s">
        <v>560</v>
      </c>
      <c r="O7" s="54">
        <v>1.2</v>
      </c>
      <c r="P7" s="54" t="s">
        <v>560</v>
      </c>
      <c r="Q7" s="54" t="s">
        <v>560</v>
      </c>
      <c r="R7" s="54">
        <v>7</v>
      </c>
      <c r="S7" s="54" t="s">
        <v>560</v>
      </c>
      <c r="T7" s="54">
        <v>22.6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2107</v>
      </c>
      <c r="H8" s="54">
        <v>39.9</v>
      </c>
      <c r="I8" s="54">
        <v>18.2</v>
      </c>
      <c r="J8" s="54">
        <v>14.4</v>
      </c>
      <c r="K8" s="54">
        <v>4.7</v>
      </c>
      <c r="L8" s="54">
        <v>3.8</v>
      </c>
      <c r="M8" s="54">
        <v>3.7</v>
      </c>
      <c r="N8" s="54">
        <v>1.5</v>
      </c>
      <c r="O8" s="54">
        <v>1</v>
      </c>
      <c r="P8" s="54">
        <v>0</v>
      </c>
      <c r="Q8" s="54">
        <v>0.3</v>
      </c>
      <c r="R8" s="54">
        <v>7.7</v>
      </c>
      <c r="S8" s="54">
        <v>0.1</v>
      </c>
      <c r="T8" s="54">
        <v>3.9</v>
      </c>
      <c r="U8" s="70">
        <v>0.6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618</v>
      </c>
      <c r="C10" s="57" t="s">
        <v>582</v>
      </c>
      <c r="D10" s="65">
        <v>1753</v>
      </c>
      <c r="E10" s="65">
        <v>774</v>
      </c>
      <c r="F10" s="54">
        <v>44.2</v>
      </c>
      <c r="G10" s="65">
        <v>756</v>
      </c>
      <c r="H10" s="54">
        <v>45.5</v>
      </c>
      <c r="I10" s="54">
        <v>18.8</v>
      </c>
      <c r="J10" s="54">
        <v>12.7</v>
      </c>
      <c r="K10" s="54">
        <v>3.3</v>
      </c>
      <c r="L10" s="54">
        <v>3.6</v>
      </c>
      <c r="M10" s="54">
        <v>2.9</v>
      </c>
      <c r="N10" s="54" t="s">
        <v>560</v>
      </c>
      <c r="O10" s="54">
        <v>1.3</v>
      </c>
      <c r="P10" s="54" t="s">
        <v>560</v>
      </c>
      <c r="Q10" s="54" t="s">
        <v>560</v>
      </c>
      <c r="R10" s="54">
        <v>8.9</v>
      </c>
      <c r="S10" s="54" t="s">
        <v>560</v>
      </c>
      <c r="T10" s="54">
        <v>3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767</v>
      </c>
      <c r="H11" s="54">
        <v>48.4</v>
      </c>
      <c r="I11" s="54">
        <v>16</v>
      </c>
      <c r="J11" s="54">
        <v>11.2</v>
      </c>
      <c r="K11" s="54">
        <v>4.4000000000000004</v>
      </c>
      <c r="L11" s="54">
        <v>3.8</v>
      </c>
      <c r="M11" s="54">
        <v>2.6</v>
      </c>
      <c r="N11" s="54">
        <v>1.2</v>
      </c>
      <c r="O11" s="54">
        <v>0.3</v>
      </c>
      <c r="P11" s="54">
        <v>0</v>
      </c>
      <c r="Q11" s="54">
        <v>0.3</v>
      </c>
      <c r="R11" s="54">
        <v>10.3</v>
      </c>
      <c r="S11" s="54">
        <v>0.3</v>
      </c>
      <c r="T11" s="54">
        <v>0.7</v>
      </c>
      <c r="U11" s="70">
        <v>0.7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619</v>
      </c>
      <c r="C13" s="57" t="s">
        <v>582</v>
      </c>
      <c r="D13" s="65">
        <v>6258</v>
      </c>
      <c r="E13" s="65">
        <v>2826</v>
      </c>
      <c r="F13" s="54">
        <v>45.2</v>
      </c>
      <c r="G13" s="65">
        <v>2776</v>
      </c>
      <c r="H13" s="54">
        <v>41.2</v>
      </c>
      <c r="I13" s="54">
        <v>21.4</v>
      </c>
      <c r="J13" s="54">
        <v>12.1</v>
      </c>
      <c r="K13" s="54">
        <v>3.4</v>
      </c>
      <c r="L13" s="54">
        <v>3.6</v>
      </c>
      <c r="M13" s="54">
        <v>3.4</v>
      </c>
      <c r="N13" s="54" t="s">
        <v>560</v>
      </c>
      <c r="O13" s="54">
        <v>1.1000000000000001</v>
      </c>
      <c r="P13" s="54" t="s">
        <v>560</v>
      </c>
      <c r="Q13" s="54" t="s">
        <v>560</v>
      </c>
      <c r="R13" s="54">
        <v>11.7</v>
      </c>
      <c r="S13" s="54" t="s">
        <v>560</v>
      </c>
      <c r="T13" s="54">
        <v>2.2000000000000002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2788</v>
      </c>
      <c r="H14" s="54">
        <v>43.6</v>
      </c>
      <c r="I14" s="54">
        <v>19.899999999999999</v>
      </c>
      <c r="J14" s="54">
        <v>13.3</v>
      </c>
      <c r="K14" s="54">
        <v>3.1</v>
      </c>
      <c r="L14" s="54">
        <v>3</v>
      </c>
      <c r="M14" s="54">
        <v>3.8</v>
      </c>
      <c r="N14" s="54">
        <v>0.6</v>
      </c>
      <c r="O14" s="54">
        <v>0.7</v>
      </c>
      <c r="P14" s="54">
        <v>0</v>
      </c>
      <c r="Q14" s="54">
        <v>0.1</v>
      </c>
      <c r="R14" s="54">
        <v>10</v>
      </c>
      <c r="S14" s="54">
        <v>0.1</v>
      </c>
      <c r="T14" s="54">
        <v>1.1000000000000001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620</v>
      </c>
      <c r="C16" s="57" t="s">
        <v>582</v>
      </c>
      <c r="D16" s="65">
        <v>1253</v>
      </c>
      <c r="E16" s="65">
        <v>545</v>
      </c>
      <c r="F16" s="54">
        <v>43.5</v>
      </c>
      <c r="G16" s="65">
        <v>525</v>
      </c>
      <c r="H16" s="54">
        <v>42.9</v>
      </c>
      <c r="I16" s="54">
        <v>17.100000000000001</v>
      </c>
      <c r="J16" s="54">
        <v>13.9</v>
      </c>
      <c r="K16" s="54">
        <v>6.3</v>
      </c>
      <c r="L16" s="54">
        <v>2.9</v>
      </c>
      <c r="M16" s="54">
        <v>4</v>
      </c>
      <c r="N16" s="54" t="s">
        <v>560</v>
      </c>
      <c r="O16" s="54">
        <v>0.8</v>
      </c>
      <c r="P16" s="54" t="s">
        <v>560</v>
      </c>
      <c r="Q16" s="54" t="s">
        <v>560</v>
      </c>
      <c r="R16" s="54">
        <v>9</v>
      </c>
      <c r="S16" s="54" t="s">
        <v>560</v>
      </c>
      <c r="T16" s="54">
        <v>3.2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531</v>
      </c>
      <c r="H17" s="54">
        <v>48.2</v>
      </c>
      <c r="I17" s="54">
        <v>14.5</v>
      </c>
      <c r="J17" s="54">
        <v>12.2</v>
      </c>
      <c r="K17" s="54">
        <v>4.7</v>
      </c>
      <c r="L17" s="54">
        <v>2.8</v>
      </c>
      <c r="M17" s="54">
        <v>4.9000000000000004</v>
      </c>
      <c r="N17" s="54">
        <v>0.8</v>
      </c>
      <c r="O17" s="54">
        <v>0.8</v>
      </c>
      <c r="P17" s="54">
        <v>0</v>
      </c>
      <c r="Q17" s="54">
        <v>0.2</v>
      </c>
      <c r="R17" s="54">
        <v>7.9</v>
      </c>
      <c r="S17" s="54">
        <v>0.2</v>
      </c>
      <c r="T17" s="54">
        <v>1.9</v>
      </c>
      <c r="U17" s="70">
        <v>0.9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621</v>
      </c>
      <c r="C19" s="57" t="s">
        <v>582</v>
      </c>
      <c r="D19" s="65">
        <v>2195</v>
      </c>
      <c r="E19" s="65">
        <v>840</v>
      </c>
      <c r="F19" s="54">
        <v>38.299999999999997</v>
      </c>
      <c r="G19" s="65">
        <v>825</v>
      </c>
      <c r="H19" s="54">
        <v>31.8</v>
      </c>
      <c r="I19" s="54">
        <v>26.7</v>
      </c>
      <c r="J19" s="54">
        <v>13.9</v>
      </c>
      <c r="K19" s="54">
        <v>4.7</v>
      </c>
      <c r="L19" s="54">
        <v>2.8</v>
      </c>
      <c r="M19" s="54">
        <v>4</v>
      </c>
      <c r="N19" s="54" t="s">
        <v>560</v>
      </c>
      <c r="O19" s="54">
        <v>1.5</v>
      </c>
      <c r="P19" s="54" t="s">
        <v>560</v>
      </c>
      <c r="Q19" s="54" t="s">
        <v>560</v>
      </c>
      <c r="R19" s="54">
        <v>12.6</v>
      </c>
      <c r="S19" s="54" t="s">
        <v>560</v>
      </c>
      <c r="T19" s="54">
        <v>2.1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828</v>
      </c>
      <c r="H20" s="54">
        <v>34.5</v>
      </c>
      <c r="I20" s="54">
        <v>24.4</v>
      </c>
      <c r="J20" s="54">
        <v>12.9</v>
      </c>
      <c r="K20" s="54">
        <v>3.7</v>
      </c>
      <c r="L20" s="54">
        <v>2.9</v>
      </c>
      <c r="M20" s="54">
        <v>5</v>
      </c>
      <c r="N20" s="54">
        <v>1.6</v>
      </c>
      <c r="O20" s="54">
        <v>0.4</v>
      </c>
      <c r="P20" s="54">
        <v>0</v>
      </c>
      <c r="Q20" s="54">
        <v>0</v>
      </c>
      <c r="R20" s="54">
        <v>13.2</v>
      </c>
      <c r="S20" s="54">
        <v>0.2</v>
      </c>
      <c r="T20" s="54">
        <v>0.7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627</v>
      </c>
      <c r="C22" s="57" t="s">
        <v>582</v>
      </c>
      <c r="D22" s="65">
        <v>3493</v>
      </c>
      <c r="E22" s="65">
        <v>1952</v>
      </c>
      <c r="F22" s="54">
        <v>55.9</v>
      </c>
      <c r="G22" s="65">
        <v>1918</v>
      </c>
      <c r="H22" s="54">
        <v>36.1</v>
      </c>
      <c r="I22" s="54">
        <v>24.9</v>
      </c>
      <c r="J22" s="54">
        <v>13.6</v>
      </c>
      <c r="K22" s="54">
        <v>5.5</v>
      </c>
      <c r="L22" s="54">
        <v>3.6</v>
      </c>
      <c r="M22" s="54">
        <v>3</v>
      </c>
      <c r="N22" s="54" t="s">
        <v>560</v>
      </c>
      <c r="O22" s="54">
        <v>0.7</v>
      </c>
      <c r="P22" s="54" t="s">
        <v>560</v>
      </c>
      <c r="Q22" s="54" t="s">
        <v>560</v>
      </c>
      <c r="R22" s="54">
        <v>8.1999999999999993</v>
      </c>
      <c r="S22" s="54" t="s">
        <v>560</v>
      </c>
      <c r="T22" s="54">
        <v>4.3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1924</v>
      </c>
      <c r="H23" s="54">
        <v>39.299999999999997</v>
      </c>
      <c r="I23" s="54">
        <v>21.9</v>
      </c>
      <c r="J23" s="54">
        <v>14.4</v>
      </c>
      <c r="K23" s="54">
        <v>5.0999999999999996</v>
      </c>
      <c r="L23" s="54">
        <v>3.3</v>
      </c>
      <c r="M23" s="54">
        <v>3.6</v>
      </c>
      <c r="N23" s="54">
        <v>1.1000000000000001</v>
      </c>
      <c r="O23" s="54">
        <v>0.4</v>
      </c>
      <c r="P23" s="54">
        <v>0.1</v>
      </c>
      <c r="Q23" s="54">
        <v>0.4</v>
      </c>
      <c r="R23" s="54">
        <v>8.8000000000000007</v>
      </c>
      <c r="S23" s="54">
        <v>0.2</v>
      </c>
      <c r="T23" s="54">
        <v>1.1000000000000001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622</v>
      </c>
      <c r="C25" s="57" t="s">
        <v>582</v>
      </c>
      <c r="D25" s="65">
        <v>2489</v>
      </c>
      <c r="E25" s="65">
        <v>1060</v>
      </c>
      <c r="F25" s="54">
        <v>42.6</v>
      </c>
      <c r="G25" s="65">
        <v>1033</v>
      </c>
      <c r="H25" s="54">
        <v>39.4</v>
      </c>
      <c r="I25" s="54">
        <v>23</v>
      </c>
      <c r="J25" s="54">
        <v>11.4</v>
      </c>
      <c r="K25" s="54">
        <v>5.8</v>
      </c>
      <c r="L25" s="54">
        <v>4.0999999999999996</v>
      </c>
      <c r="M25" s="54">
        <v>3.5</v>
      </c>
      <c r="N25" s="54" t="s">
        <v>560</v>
      </c>
      <c r="O25" s="54">
        <v>1.5</v>
      </c>
      <c r="P25" s="54" t="s">
        <v>560</v>
      </c>
      <c r="Q25" s="54" t="s">
        <v>560</v>
      </c>
      <c r="R25" s="54">
        <v>9.4</v>
      </c>
      <c r="S25" s="54" t="s">
        <v>560</v>
      </c>
      <c r="T25" s="54">
        <v>1.8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1041</v>
      </c>
      <c r="H26" s="54">
        <v>42.6</v>
      </c>
      <c r="I26" s="54">
        <v>17.600000000000001</v>
      </c>
      <c r="J26" s="54">
        <v>13.9</v>
      </c>
      <c r="K26" s="54">
        <v>4.7</v>
      </c>
      <c r="L26" s="54">
        <v>3.6</v>
      </c>
      <c r="M26" s="54">
        <v>3.9</v>
      </c>
      <c r="N26" s="54">
        <v>0.5</v>
      </c>
      <c r="O26" s="54">
        <v>1.3</v>
      </c>
      <c r="P26" s="54">
        <v>0.2</v>
      </c>
      <c r="Q26" s="54">
        <v>0.1</v>
      </c>
      <c r="R26" s="54">
        <v>9.9</v>
      </c>
      <c r="S26" s="54">
        <v>0.1</v>
      </c>
      <c r="T26" s="54">
        <v>1</v>
      </c>
      <c r="U26" s="70">
        <v>0.7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623</v>
      </c>
      <c r="C28" s="57" t="s">
        <v>582</v>
      </c>
      <c r="D28" s="65">
        <v>2197</v>
      </c>
      <c r="E28" s="65">
        <v>961</v>
      </c>
      <c r="F28" s="54">
        <v>43.7</v>
      </c>
      <c r="G28" s="65">
        <v>945</v>
      </c>
      <c r="H28" s="54">
        <v>40.6</v>
      </c>
      <c r="I28" s="54">
        <v>16.8</v>
      </c>
      <c r="J28" s="54">
        <v>15.2</v>
      </c>
      <c r="K28" s="54">
        <v>3</v>
      </c>
      <c r="L28" s="54">
        <v>5.6</v>
      </c>
      <c r="M28" s="54">
        <v>3.2</v>
      </c>
      <c r="N28" s="54" t="s">
        <v>560</v>
      </c>
      <c r="O28" s="54">
        <v>0.7</v>
      </c>
      <c r="P28" s="54" t="s">
        <v>560</v>
      </c>
      <c r="Q28" s="54" t="s">
        <v>560</v>
      </c>
      <c r="R28" s="54">
        <v>9.8000000000000007</v>
      </c>
      <c r="S28" s="54" t="s">
        <v>560</v>
      </c>
      <c r="T28" s="54">
        <v>5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949</v>
      </c>
      <c r="H29" s="54">
        <v>42.6</v>
      </c>
      <c r="I29" s="54">
        <v>15.3</v>
      </c>
      <c r="J29" s="54">
        <v>15.4</v>
      </c>
      <c r="K29" s="54">
        <v>3.3</v>
      </c>
      <c r="L29" s="54">
        <v>5.4</v>
      </c>
      <c r="M29" s="54">
        <v>3.3</v>
      </c>
      <c r="N29" s="54">
        <v>0.3</v>
      </c>
      <c r="O29" s="54">
        <v>0.6</v>
      </c>
      <c r="P29" s="54">
        <v>0.1</v>
      </c>
      <c r="Q29" s="54">
        <v>0</v>
      </c>
      <c r="R29" s="54">
        <v>11.2</v>
      </c>
      <c r="S29" s="54">
        <v>0.1</v>
      </c>
      <c r="T29" s="54">
        <v>2.2000000000000002</v>
      </c>
      <c r="U29" s="70">
        <v>0.3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625</v>
      </c>
      <c r="C31" s="57" t="s">
        <v>582</v>
      </c>
      <c r="D31" s="65">
        <v>16310</v>
      </c>
      <c r="E31" s="65">
        <v>7182</v>
      </c>
      <c r="F31" s="54">
        <v>44</v>
      </c>
      <c r="G31" s="65">
        <v>7043</v>
      </c>
      <c r="H31" s="54">
        <v>31.9</v>
      </c>
      <c r="I31" s="54">
        <v>30.4</v>
      </c>
      <c r="J31" s="54">
        <v>12.3</v>
      </c>
      <c r="K31" s="54">
        <v>4.7</v>
      </c>
      <c r="L31" s="54">
        <v>4.2</v>
      </c>
      <c r="M31" s="54">
        <v>3.3</v>
      </c>
      <c r="N31" s="54" t="s">
        <v>560</v>
      </c>
      <c r="O31" s="54">
        <v>1.4</v>
      </c>
      <c r="P31" s="54" t="s">
        <v>560</v>
      </c>
      <c r="Q31" s="54" t="s">
        <v>560</v>
      </c>
      <c r="R31" s="54">
        <v>9.3000000000000007</v>
      </c>
      <c r="S31" s="54" t="s">
        <v>560</v>
      </c>
      <c r="T31" s="54">
        <v>2.6</v>
      </c>
      <c r="U31" s="70" t="s">
        <v>560</v>
      </c>
      <c r="V31" s="3"/>
    </row>
    <row r="32" spans="1:22" x14ac:dyDescent="0.25">
      <c r="A32" s="14"/>
      <c r="B32" s="60" t="s">
        <v>628</v>
      </c>
      <c r="C32" s="57" t="s">
        <v>583</v>
      </c>
      <c r="D32" s="65"/>
      <c r="E32" s="65"/>
      <c r="F32" s="54"/>
      <c r="G32" s="65">
        <v>7083</v>
      </c>
      <c r="H32" s="54">
        <v>37.299999999999997</v>
      </c>
      <c r="I32" s="54">
        <v>25.4</v>
      </c>
      <c r="J32" s="54">
        <v>13.4</v>
      </c>
      <c r="K32" s="54">
        <v>3.5</v>
      </c>
      <c r="L32" s="54">
        <v>3.5</v>
      </c>
      <c r="M32" s="54">
        <v>3.8</v>
      </c>
      <c r="N32" s="54">
        <v>1</v>
      </c>
      <c r="O32" s="54">
        <v>0.9</v>
      </c>
      <c r="P32" s="54">
        <v>0.1</v>
      </c>
      <c r="Q32" s="54">
        <v>0.1</v>
      </c>
      <c r="R32" s="54">
        <v>9.5</v>
      </c>
      <c r="S32" s="54">
        <v>0.1</v>
      </c>
      <c r="T32" s="54">
        <v>1</v>
      </c>
      <c r="U32" s="70">
        <v>0.4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629</v>
      </c>
      <c r="C34" s="57" t="s">
        <v>582</v>
      </c>
      <c r="D34" s="65">
        <v>5649</v>
      </c>
      <c r="E34" s="65">
        <v>2592</v>
      </c>
      <c r="F34" s="54">
        <v>45.9</v>
      </c>
      <c r="G34" s="65">
        <v>2542</v>
      </c>
      <c r="H34" s="54">
        <v>41.1</v>
      </c>
      <c r="I34" s="54">
        <v>20.399999999999999</v>
      </c>
      <c r="J34" s="54">
        <v>14.8</v>
      </c>
      <c r="K34" s="54">
        <v>3.7</v>
      </c>
      <c r="L34" s="54">
        <v>3.3</v>
      </c>
      <c r="M34" s="54">
        <v>3.5</v>
      </c>
      <c r="N34" s="54" t="s">
        <v>560</v>
      </c>
      <c r="O34" s="54">
        <v>0.9</v>
      </c>
      <c r="P34" s="54" t="s">
        <v>560</v>
      </c>
      <c r="Q34" s="54" t="s">
        <v>560</v>
      </c>
      <c r="R34" s="54">
        <v>10.8</v>
      </c>
      <c r="S34" s="54" t="s">
        <v>560</v>
      </c>
      <c r="T34" s="54">
        <v>1.6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2560</v>
      </c>
      <c r="H35" s="54">
        <v>44.2</v>
      </c>
      <c r="I35" s="54">
        <v>18.8</v>
      </c>
      <c r="J35" s="54">
        <v>14</v>
      </c>
      <c r="K35" s="54">
        <v>3</v>
      </c>
      <c r="L35" s="54">
        <v>2.2000000000000002</v>
      </c>
      <c r="M35" s="54">
        <v>3.6</v>
      </c>
      <c r="N35" s="54">
        <v>1.1000000000000001</v>
      </c>
      <c r="O35" s="54">
        <v>0.4</v>
      </c>
      <c r="P35" s="54">
        <v>0.1</v>
      </c>
      <c r="Q35" s="54">
        <v>0.5</v>
      </c>
      <c r="R35" s="54">
        <v>10.9</v>
      </c>
      <c r="S35" s="54">
        <v>0.2</v>
      </c>
      <c r="T35" s="54">
        <v>0.5</v>
      </c>
      <c r="U35" s="70">
        <v>0.3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624</v>
      </c>
      <c r="C37" s="57" t="s">
        <v>582</v>
      </c>
      <c r="D37" s="65">
        <v>2441</v>
      </c>
      <c r="E37" s="65">
        <v>976</v>
      </c>
      <c r="F37" s="54">
        <v>40</v>
      </c>
      <c r="G37" s="65">
        <v>953</v>
      </c>
      <c r="H37" s="54">
        <v>53.7</v>
      </c>
      <c r="I37" s="54">
        <v>13.3</v>
      </c>
      <c r="J37" s="54">
        <v>9.6999999999999993</v>
      </c>
      <c r="K37" s="54">
        <v>3.9</v>
      </c>
      <c r="L37" s="54">
        <v>3.3</v>
      </c>
      <c r="M37" s="54">
        <v>3.7</v>
      </c>
      <c r="N37" s="54" t="s">
        <v>560</v>
      </c>
      <c r="O37" s="54">
        <v>0.9</v>
      </c>
      <c r="P37" s="54" t="s">
        <v>560</v>
      </c>
      <c r="Q37" s="54" t="s">
        <v>560</v>
      </c>
      <c r="R37" s="54">
        <v>10.199999999999999</v>
      </c>
      <c r="S37" s="54" t="s">
        <v>560</v>
      </c>
      <c r="T37" s="54">
        <v>1.4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957</v>
      </c>
      <c r="H38" s="54">
        <v>54.9</v>
      </c>
      <c r="I38" s="54">
        <v>12.3</v>
      </c>
      <c r="J38" s="54">
        <v>9.1</v>
      </c>
      <c r="K38" s="54">
        <v>4.3</v>
      </c>
      <c r="L38" s="54">
        <v>2.1</v>
      </c>
      <c r="M38" s="54">
        <v>4.2</v>
      </c>
      <c r="N38" s="54">
        <v>0.4</v>
      </c>
      <c r="O38" s="54">
        <v>0.5</v>
      </c>
      <c r="P38" s="54">
        <v>0.1</v>
      </c>
      <c r="Q38" s="54">
        <v>0.3</v>
      </c>
      <c r="R38" s="54">
        <v>10.199999999999999</v>
      </c>
      <c r="S38" s="54">
        <v>0.3</v>
      </c>
      <c r="T38" s="54">
        <v>1</v>
      </c>
      <c r="U38" s="70">
        <v>0.2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44">
        <v>12</v>
      </c>
      <c r="B40" s="61" t="s">
        <v>28</v>
      </c>
      <c r="C40" s="58" t="s">
        <v>582</v>
      </c>
      <c r="D40" s="66">
        <v>47733</v>
      </c>
      <c r="E40" s="66">
        <v>21855</v>
      </c>
      <c r="F40" s="56">
        <v>45.8</v>
      </c>
      <c r="G40" s="66">
        <v>21418</v>
      </c>
      <c r="H40" s="56">
        <v>36.5</v>
      </c>
      <c r="I40" s="56">
        <v>23.5</v>
      </c>
      <c r="J40" s="56">
        <v>12.7</v>
      </c>
      <c r="K40" s="56">
        <v>4.7</v>
      </c>
      <c r="L40" s="56">
        <v>3.8</v>
      </c>
      <c r="M40" s="56">
        <v>3.3</v>
      </c>
      <c r="N40" s="56" t="s">
        <v>560</v>
      </c>
      <c r="O40" s="56">
        <v>1.2</v>
      </c>
      <c r="P40" s="56" t="s">
        <v>560</v>
      </c>
      <c r="Q40" s="56" t="s">
        <v>560</v>
      </c>
      <c r="R40" s="56">
        <v>9.6</v>
      </c>
      <c r="S40" s="56" t="s">
        <v>560</v>
      </c>
      <c r="T40" s="56">
        <v>4.5999999999999996</v>
      </c>
      <c r="U40" s="72" t="s">
        <v>560</v>
      </c>
      <c r="V40" s="3"/>
    </row>
    <row r="41" spans="1:48" x14ac:dyDescent="0.25">
      <c r="A41" s="44"/>
      <c r="B41" s="61"/>
      <c r="C41" s="58" t="s">
        <v>583</v>
      </c>
      <c r="D41" s="66"/>
      <c r="E41" s="66"/>
      <c r="F41" s="56"/>
      <c r="G41" s="66">
        <v>21535</v>
      </c>
      <c r="H41" s="56">
        <v>41.2</v>
      </c>
      <c r="I41" s="56">
        <v>20.8</v>
      </c>
      <c r="J41" s="56">
        <v>13.4</v>
      </c>
      <c r="K41" s="56">
        <v>3.8</v>
      </c>
      <c r="L41" s="56">
        <v>3.3</v>
      </c>
      <c r="M41" s="56">
        <v>3.8</v>
      </c>
      <c r="N41" s="56">
        <v>1</v>
      </c>
      <c r="O41" s="56">
        <v>0.7</v>
      </c>
      <c r="P41" s="56">
        <v>0.1</v>
      </c>
      <c r="Q41" s="56">
        <v>0.2</v>
      </c>
      <c r="R41" s="56">
        <v>9.8000000000000007</v>
      </c>
      <c r="S41" s="56">
        <v>0.2</v>
      </c>
      <c r="T41" s="56">
        <v>1.3</v>
      </c>
      <c r="U41" s="72">
        <v>0.4</v>
      </c>
      <c r="V41" s="3"/>
    </row>
    <row r="42" spans="1:48" ht="9.9" customHeight="1" x14ac:dyDescent="0.25">
      <c r="A42" s="14"/>
      <c r="B42" s="73"/>
      <c r="C42" s="71"/>
      <c r="D42" s="74"/>
      <c r="E42" s="74"/>
      <c r="F42" s="72"/>
      <c r="G42" s="74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</row>
    <row r="43" spans="1:48" x14ac:dyDescent="0.25">
      <c r="A43" s="60" t="s">
        <v>604</v>
      </c>
      <c r="B43" s="73"/>
      <c r="C43" s="71"/>
      <c r="D43" s="74"/>
      <c r="E43" s="74"/>
      <c r="F43" s="72"/>
      <c r="G43" s="74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:48" x14ac:dyDescent="0.25">
      <c r="A44" s="60" t="s">
        <v>605</v>
      </c>
      <c r="B44" s="73"/>
      <c r="C44" s="71"/>
      <c r="D44" s="74"/>
      <c r="E44" s="74"/>
      <c r="F44" s="72"/>
      <c r="G44" s="74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92" pageOrder="overThenDown" orientation="portrait" verticalDpi="0" r:id="rId1"/>
  <headerFooter>
    <oddFooter>&amp;C&amp;6© Statistisches Landesamt des Freistaates Sachsen - B VII 2-2 - 5j/14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332031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66</v>
      </c>
    </row>
    <row r="2" spans="1:22" x14ac:dyDescent="0.25">
      <c r="A2" s="2" t="s">
        <v>67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630</v>
      </c>
      <c r="C7" s="57" t="s">
        <v>582</v>
      </c>
      <c r="D7" s="65">
        <v>1731</v>
      </c>
      <c r="E7" s="65">
        <v>781</v>
      </c>
      <c r="F7" s="54">
        <v>45.1</v>
      </c>
      <c r="G7" s="65">
        <v>762</v>
      </c>
      <c r="H7" s="54">
        <v>49.5</v>
      </c>
      <c r="I7" s="54">
        <v>12.9</v>
      </c>
      <c r="J7" s="54">
        <v>10.6</v>
      </c>
      <c r="K7" s="54">
        <v>2.8</v>
      </c>
      <c r="L7" s="54">
        <v>3.9</v>
      </c>
      <c r="M7" s="54">
        <v>5.4</v>
      </c>
      <c r="N7" s="54" t="s">
        <v>560</v>
      </c>
      <c r="O7" s="54">
        <v>0.7</v>
      </c>
      <c r="P7" s="54">
        <v>2.1</v>
      </c>
      <c r="Q7" s="54" t="s">
        <v>560</v>
      </c>
      <c r="R7" s="54" t="s">
        <v>560</v>
      </c>
      <c r="S7" s="54" t="s">
        <v>560</v>
      </c>
      <c r="T7" s="54">
        <v>12.2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765</v>
      </c>
      <c r="H8" s="54">
        <v>49.3</v>
      </c>
      <c r="I8" s="54">
        <v>14.4</v>
      </c>
      <c r="J8" s="54">
        <v>11</v>
      </c>
      <c r="K8" s="54">
        <v>2.4</v>
      </c>
      <c r="L8" s="54">
        <v>2.5</v>
      </c>
      <c r="M8" s="54">
        <v>4.8</v>
      </c>
      <c r="N8" s="54">
        <v>1.2</v>
      </c>
      <c r="O8" s="54">
        <v>0.7</v>
      </c>
      <c r="P8" s="54">
        <v>0.5</v>
      </c>
      <c r="Q8" s="54">
        <v>0</v>
      </c>
      <c r="R8" s="54">
        <v>10.1</v>
      </c>
      <c r="S8" s="54">
        <v>0</v>
      </c>
      <c r="T8" s="54">
        <v>2.9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631</v>
      </c>
      <c r="C10" s="57" t="s">
        <v>582</v>
      </c>
      <c r="D10" s="65">
        <v>3941</v>
      </c>
      <c r="E10" s="65">
        <v>2166</v>
      </c>
      <c r="F10" s="54">
        <v>55</v>
      </c>
      <c r="G10" s="65">
        <v>2102</v>
      </c>
      <c r="H10" s="54">
        <v>52.9</v>
      </c>
      <c r="I10" s="54">
        <v>13.6</v>
      </c>
      <c r="J10" s="54">
        <v>9.6</v>
      </c>
      <c r="K10" s="54">
        <v>7.4</v>
      </c>
      <c r="L10" s="54">
        <v>2.7</v>
      </c>
      <c r="M10" s="54">
        <v>5.8</v>
      </c>
      <c r="N10" s="54" t="s">
        <v>560</v>
      </c>
      <c r="O10" s="54">
        <v>1.5</v>
      </c>
      <c r="P10" s="54">
        <v>1.8</v>
      </c>
      <c r="Q10" s="54" t="s">
        <v>560</v>
      </c>
      <c r="R10" s="54" t="s">
        <v>560</v>
      </c>
      <c r="S10" s="54" t="s">
        <v>560</v>
      </c>
      <c r="T10" s="54">
        <v>4.9000000000000004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2136</v>
      </c>
      <c r="H11" s="54">
        <v>52.1</v>
      </c>
      <c r="I11" s="54">
        <v>12.8</v>
      </c>
      <c r="J11" s="54">
        <v>8</v>
      </c>
      <c r="K11" s="54">
        <v>5.6</v>
      </c>
      <c r="L11" s="54">
        <v>1.5</v>
      </c>
      <c r="M11" s="54">
        <v>4.5999999999999996</v>
      </c>
      <c r="N11" s="54">
        <v>1.3</v>
      </c>
      <c r="O11" s="54">
        <v>0.4</v>
      </c>
      <c r="P11" s="54">
        <v>0.5</v>
      </c>
      <c r="Q11" s="54">
        <v>0.1</v>
      </c>
      <c r="R11" s="54">
        <v>11</v>
      </c>
      <c r="S11" s="54">
        <v>0.3</v>
      </c>
      <c r="T11" s="54">
        <v>0.9</v>
      </c>
      <c r="U11" s="70">
        <v>0.8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640</v>
      </c>
      <c r="C13" s="57" t="s">
        <v>582</v>
      </c>
      <c r="D13" s="65">
        <v>1129</v>
      </c>
      <c r="E13" s="65">
        <v>575</v>
      </c>
      <c r="F13" s="54">
        <v>50.9</v>
      </c>
      <c r="G13" s="65">
        <v>564</v>
      </c>
      <c r="H13" s="54">
        <v>74.3</v>
      </c>
      <c r="I13" s="54">
        <v>9</v>
      </c>
      <c r="J13" s="54">
        <v>3.5</v>
      </c>
      <c r="K13" s="54">
        <v>1.4</v>
      </c>
      <c r="L13" s="54">
        <v>1.1000000000000001</v>
      </c>
      <c r="M13" s="54">
        <v>3.2</v>
      </c>
      <c r="N13" s="54" t="s">
        <v>560</v>
      </c>
      <c r="O13" s="54">
        <v>0.4</v>
      </c>
      <c r="P13" s="54">
        <v>1.1000000000000001</v>
      </c>
      <c r="Q13" s="54" t="s">
        <v>560</v>
      </c>
      <c r="R13" s="54" t="s">
        <v>560</v>
      </c>
      <c r="S13" s="54" t="s">
        <v>560</v>
      </c>
      <c r="T13" s="54">
        <v>6</v>
      </c>
      <c r="U13" s="70" t="s">
        <v>560</v>
      </c>
      <c r="V13" s="3"/>
    </row>
    <row r="14" spans="1:22" x14ac:dyDescent="0.25">
      <c r="A14" s="14"/>
      <c r="B14" s="60" t="s">
        <v>641</v>
      </c>
      <c r="C14" s="57" t="s">
        <v>583</v>
      </c>
      <c r="D14" s="65"/>
      <c r="E14" s="65"/>
      <c r="F14" s="54"/>
      <c r="G14" s="65">
        <v>569</v>
      </c>
      <c r="H14" s="54">
        <v>58</v>
      </c>
      <c r="I14" s="54">
        <v>11.1</v>
      </c>
      <c r="J14" s="54">
        <v>7.6</v>
      </c>
      <c r="K14" s="54">
        <v>4.2</v>
      </c>
      <c r="L14" s="54">
        <v>2.1</v>
      </c>
      <c r="M14" s="54">
        <v>4.7</v>
      </c>
      <c r="N14" s="54">
        <v>0.9</v>
      </c>
      <c r="O14" s="54">
        <v>0.4</v>
      </c>
      <c r="P14" s="54">
        <v>0.5</v>
      </c>
      <c r="Q14" s="54">
        <v>0.5</v>
      </c>
      <c r="R14" s="54">
        <v>7.6</v>
      </c>
      <c r="S14" s="54">
        <v>0</v>
      </c>
      <c r="T14" s="54">
        <v>1.9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633</v>
      </c>
      <c r="C16" s="57" t="s">
        <v>582</v>
      </c>
      <c r="D16" s="65">
        <v>1014</v>
      </c>
      <c r="E16" s="65">
        <v>549</v>
      </c>
      <c r="F16" s="54">
        <v>54.1</v>
      </c>
      <c r="G16" s="65">
        <v>534</v>
      </c>
      <c r="H16" s="54">
        <v>50.9</v>
      </c>
      <c r="I16" s="54">
        <v>11.4</v>
      </c>
      <c r="J16" s="54">
        <v>9.1999999999999993</v>
      </c>
      <c r="K16" s="54">
        <v>6</v>
      </c>
      <c r="L16" s="54">
        <v>4.3</v>
      </c>
      <c r="M16" s="54">
        <v>4.9000000000000004</v>
      </c>
      <c r="N16" s="54" t="s">
        <v>560</v>
      </c>
      <c r="O16" s="54">
        <v>1.1000000000000001</v>
      </c>
      <c r="P16" s="54">
        <v>0.7</v>
      </c>
      <c r="Q16" s="54" t="s">
        <v>560</v>
      </c>
      <c r="R16" s="54" t="s">
        <v>560</v>
      </c>
      <c r="S16" s="54" t="s">
        <v>560</v>
      </c>
      <c r="T16" s="54">
        <v>11.4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539</v>
      </c>
      <c r="H17" s="54">
        <v>51.6</v>
      </c>
      <c r="I17" s="54">
        <v>11.9</v>
      </c>
      <c r="J17" s="54">
        <v>8.1999999999999993</v>
      </c>
      <c r="K17" s="54">
        <v>4.5</v>
      </c>
      <c r="L17" s="54">
        <v>3.9</v>
      </c>
      <c r="M17" s="54">
        <v>5</v>
      </c>
      <c r="N17" s="54">
        <v>0.4</v>
      </c>
      <c r="O17" s="54">
        <v>0.6</v>
      </c>
      <c r="P17" s="54">
        <v>0</v>
      </c>
      <c r="Q17" s="54">
        <v>0</v>
      </c>
      <c r="R17" s="54">
        <v>10.8</v>
      </c>
      <c r="S17" s="54">
        <v>0</v>
      </c>
      <c r="T17" s="54">
        <v>3.2</v>
      </c>
      <c r="U17" s="70">
        <v>0.2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642</v>
      </c>
      <c r="C19" s="57" t="s">
        <v>582</v>
      </c>
      <c r="D19" s="65">
        <v>7228</v>
      </c>
      <c r="E19" s="65">
        <v>3619</v>
      </c>
      <c r="F19" s="54">
        <v>50.1</v>
      </c>
      <c r="G19" s="65">
        <v>3542</v>
      </c>
      <c r="H19" s="54">
        <v>38.700000000000003</v>
      </c>
      <c r="I19" s="54">
        <v>14.1</v>
      </c>
      <c r="J19" s="54">
        <v>8.1</v>
      </c>
      <c r="K19" s="54">
        <v>3.3</v>
      </c>
      <c r="L19" s="54">
        <v>4.4000000000000004</v>
      </c>
      <c r="M19" s="54">
        <v>6.4</v>
      </c>
      <c r="N19" s="54" t="s">
        <v>560</v>
      </c>
      <c r="O19" s="54">
        <v>0.9</v>
      </c>
      <c r="P19" s="54">
        <v>1.8</v>
      </c>
      <c r="Q19" s="54" t="s">
        <v>560</v>
      </c>
      <c r="R19" s="54" t="s">
        <v>560</v>
      </c>
      <c r="S19" s="54" t="s">
        <v>560</v>
      </c>
      <c r="T19" s="54">
        <v>22.4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3568</v>
      </c>
      <c r="H20" s="54">
        <v>43.5</v>
      </c>
      <c r="I20" s="54">
        <v>16.399999999999999</v>
      </c>
      <c r="J20" s="54">
        <v>10.3</v>
      </c>
      <c r="K20" s="54">
        <v>2.8</v>
      </c>
      <c r="L20" s="54">
        <v>3.4</v>
      </c>
      <c r="M20" s="54">
        <v>7</v>
      </c>
      <c r="N20" s="54">
        <v>0.8</v>
      </c>
      <c r="O20" s="54">
        <v>0.7</v>
      </c>
      <c r="P20" s="54">
        <v>0.2</v>
      </c>
      <c r="Q20" s="54">
        <v>0.1</v>
      </c>
      <c r="R20" s="54">
        <v>8.1</v>
      </c>
      <c r="S20" s="54">
        <v>0.1</v>
      </c>
      <c r="T20" s="54">
        <v>5.9</v>
      </c>
      <c r="U20" s="70">
        <v>0.6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634</v>
      </c>
      <c r="C22" s="57" t="s">
        <v>582</v>
      </c>
      <c r="D22" s="65">
        <v>2162</v>
      </c>
      <c r="E22" s="65">
        <v>1208</v>
      </c>
      <c r="F22" s="54">
        <v>55.9</v>
      </c>
      <c r="G22" s="65">
        <v>1186</v>
      </c>
      <c r="H22" s="54">
        <v>41.5</v>
      </c>
      <c r="I22" s="54">
        <v>21.6</v>
      </c>
      <c r="J22" s="54">
        <v>10.199999999999999</v>
      </c>
      <c r="K22" s="54">
        <v>3.5</v>
      </c>
      <c r="L22" s="54">
        <v>4</v>
      </c>
      <c r="M22" s="54">
        <v>7.2</v>
      </c>
      <c r="N22" s="54" t="s">
        <v>560</v>
      </c>
      <c r="O22" s="54">
        <v>1.1000000000000001</v>
      </c>
      <c r="P22" s="54">
        <v>3.8</v>
      </c>
      <c r="Q22" s="54" t="s">
        <v>560</v>
      </c>
      <c r="R22" s="54" t="s">
        <v>560</v>
      </c>
      <c r="S22" s="54" t="s">
        <v>560</v>
      </c>
      <c r="T22" s="54">
        <v>7.1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1194</v>
      </c>
      <c r="H23" s="54">
        <v>38.799999999999997</v>
      </c>
      <c r="I23" s="54">
        <v>21.6</v>
      </c>
      <c r="J23" s="54">
        <v>8.4</v>
      </c>
      <c r="K23" s="54">
        <v>2.2000000000000002</v>
      </c>
      <c r="L23" s="54">
        <v>3.5</v>
      </c>
      <c r="M23" s="54">
        <v>7</v>
      </c>
      <c r="N23" s="54">
        <v>1.5</v>
      </c>
      <c r="O23" s="54">
        <v>0.6</v>
      </c>
      <c r="P23" s="54">
        <v>1.3</v>
      </c>
      <c r="Q23" s="54">
        <v>0.3</v>
      </c>
      <c r="R23" s="54">
        <v>10.8</v>
      </c>
      <c r="S23" s="54">
        <v>0</v>
      </c>
      <c r="T23" s="54">
        <v>3.7</v>
      </c>
      <c r="U23" s="70">
        <v>0.4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635</v>
      </c>
      <c r="C25" s="57" t="s">
        <v>582</v>
      </c>
      <c r="D25" s="65">
        <v>5619</v>
      </c>
      <c r="E25" s="65">
        <v>2715</v>
      </c>
      <c r="F25" s="54">
        <v>48.3</v>
      </c>
      <c r="G25" s="65">
        <v>2646</v>
      </c>
      <c r="H25" s="54">
        <v>41.5</v>
      </c>
      <c r="I25" s="54">
        <v>21.6</v>
      </c>
      <c r="J25" s="54">
        <v>13.9</v>
      </c>
      <c r="K25" s="54">
        <v>5.4</v>
      </c>
      <c r="L25" s="54">
        <v>6.7</v>
      </c>
      <c r="M25" s="54">
        <v>4.5999999999999996</v>
      </c>
      <c r="N25" s="54" t="s">
        <v>560</v>
      </c>
      <c r="O25" s="54">
        <v>1.5</v>
      </c>
      <c r="P25" s="54">
        <v>0.8</v>
      </c>
      <c r="Q25" s="54" t="s">
        <v>560</v>
      </c>
      <c r="R25" s="54" t="s">
        <v>560</v>
      </c>
      <c r="S25" s="54" t="s">
        <v>560</v>
      </c>
      <c r="T25" s="54">
        <v>4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2685</v>
      </c>
      <c r="H26" s="54">
        <v>46.5</v>
      </c>
      <c r="I26" s="54">
        <v>18.899999999999999</v>
      </c>
      <c r="J26" s="54">
        <v>11.5</v>
      </c>
      <c r="K26" s="54">
        <v>3.5</v>
      </c>
      <c r="L26" s="54">
        <v>3.9</v>
      </c>
      <c r="M26" s="54">
        <v>4</v>
      </c>
      <c r="N26" s="54">
        <v>1.1000000000000001</v>
      </c>
      <c r="O26" s="54">
        <v>0.7</v>
      </c>
      <c r="P26" s="54">
        <v>0.3</v>
      </c>
      <c r="Q26" s="54">
        <v>0</v>
      </c>
      <c r="R26" s="54">
        <v>8.1</v>
      </c>
      <c r="S26" s="54">
        <v>0.1</v>
      </c>
      <c r="T26" s="54">
        <v>1.1000000000000001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636</v>
      </c>
      <c r="C28" s="57" t="s">
        <v>582</v>
      </c>
      <c r="D28" s="65">
        <v>9969</v>
      </c>
      <c r="E28" s="65">
        <v>5224</v>
      </c>
      <c r="F28" s="54">
        <v>52.4</v>
      </c>
      <c r="G28" s="65">
        <v>5084</v>
      </c>
      <c r="H28" s="54">
        <v>44.6</v>
      </c>
      <c r="I28" s="54">
        <v>19.100000000000001</v>
      </c>
      <c r="J28" s="54">
        <v>12.4</v>
      </c>
      <c r="K28" s="54">
        <v>5.6</v>
      </c>
      <c r="L28" s="54">
        <v>4.7</v>
      </c>
      <c r="M28" s="54">
        <v>5.5</v>
      </c>
      <c r="N28" s="54" t="s">
        <v>560</v>
      </c>
      <c r="O28" s="54">
        <v>1.6</v>
      </c>
      <c r="P28" s="54">
        <v>0.6</v>
      </c>
      <c r="Q28" s="54" t="s">
        <v>560</v>
      </c>
      <c r="R28" s="54" t="s">
        <v>560</v>
      </c>
      <c r="S28" s="54" t="s">
        <v>560</v>
      </c>
      <c r="T28" s="54">
        <v>5.7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5157</v>
      </c>
      <c r="H29" s="54">
        <v>47.7</v>
      </c>
      <c r="I29" s="54">
        <v>16.600000000000001</v>
      </c>
      <c r="J29" s="54">
        <v>10.7</v>
      </c>
      <c r="K29" s="54">
        <v>3.6</v>
      </c>
      <c r="L29" s="54">
        <v>2.8</v>
      </c>
      <c r="M29" s="54">
        <v>4.3</v>
      </c>
      <c r="N29" s="54">
        <v>1</v>
      </c>
      <c r="O29" s="54">
        <v>0.5</v>
      </c>
      <c r="P29" s="54">
        <v>0.1</v>
      </c>
      <c r="Q29" s="54">
        <v>0.1</v>
      </c>
      <c r="R29" s="54">
        <v>10</v>
      </c>
      <c r="S29" s="54">
        <v>0.1</v>
      </c>
      <c r="T29" s="54">
        <v>2.2000000000000002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637</v>
      </c>
      <c r="C31" s="57" t="s">
        <v>582</v>
      </c>
      <c r="D31" s="65">
        <v>6564</v>
      </c>
      <c r="E31" s="65">
        <v>3248</v>
      </c>
      <c r="F31" s="54">
        <v>49.5</v>
      </c>
      <c r="G31" s="65">
        <v>3163</v>
      </c>
      <c r="H31" s="54">
        <v>39.4</v>
      </c>
      <c r="I31" s="54">
        <v>19.8</v>
      </c>
      <c r="J31" s="54">
        <v>13.8</v>
      </c>
      <c r="K31" s="54">
        <v>6.9</v>
      </c>
      <c r="L31" s="54">
        <v>4.5999999999999996</v>
      </c>
      <c r="M31" s="54">
        <v>5.8</v>
      </c>
      <c r="N31" s="54" t="s">
        <v>560</v>
      </c>
      <c r="O31" s="54">
        <v>2.1</v>
      </c>
      <c r="P31" s="54">
        <v>1</v>
      </c>
      <c r="Q31" s="54" t="s">
        <v>560</v>
      </c>
      <c r="R31" s="54" t="s">
        <v>560</v>
      </c>
      <c r="S31" s="54" t="s">
        <v>560</v>
      </c>
      <c r="T31" s="54">
        <v>6.6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3197</v>
      </c>
      <c r="H32" s="54">
        <v>47.7</v>
      </c>
      <c r="I32" s="54">
        <v>18.2</v>
      </c>
      <c r="J32" s="54">
        <v>10</v>
      </c>
      <c r="K32" s="54">
        <v>3.8</v>
      </c>
      <c r="L32" s="54">
        <v>3.1</v>
      </c>
      <c r="M32" s="54">
        <v>4.5999999999999996</v>
      </c>
      <c r="N32" s="54">
        <v>1</v>
      </c>
      <c r="O32" s="54">
        <v>0.6</v>
      </c>
      <c r="P32" s="54">
        <v>0.2</v>
      </c>
      <c r="Q32" s="54">
        <v>0.1</v>
      </c>
      <c r="R32" s="54">
        <v>8.1999999999999993</v>
      </c>
      <c r="S32" s="54">
        <v>0.1</v>
      </c>
      <c r="T32" s="54">
        <v>2</v>
      </c>
      <c r="U32" s="70">
        <v>0.3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638</v>
      </c>
      <c r="C34" s="57" t="s">
        <v>582</v>
      </c>
      <c r="D34" s="65">
        <v>3212</v>
      </c>
      <c r="E34" s="65">
        <v>1624</v>
      </c>
      <c r="F34" s="54">
        <v>50.6</v>
      </c>
      <c r="G34" s="65">
        <v>1583</v>
      </c>
      <c r="H34" s="54">
        <v>42.3</v>
      </c>
      <c r="I34" s="54">
        <v>16.5</v>
      </c>
      <c r="J34" s="54">
        <v>12.7</v>
      </c>
      <c r="K34" s="54">
        <v>6.3</v>
      </c>
      <c r="L34" s="54">
        <v>5.5</v>
      </c>
      <c r="M34" s="54">
        <v>7.5</v>
      </c>
      <c r="N34" s="54" t="s">
        <v>560</v>
      </c>
      <c r="O34" s="54">
        <v>1.8</v>
      </c>
      <c r="P34" s="54">
        <v>1.5</v>
      </c>
      <c r="Q34" s="54" t="s">
        <v>560</v>
      </c>
      <c r="R34" s="54" t="s">
        <v>560</v>
      </c>
      <c r="S34" s="54" t="s">
        <v>560</v>
      </c>
      <c r="T34" s="54">
        <v>6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1602</v>
      </c>
      <c r="H35" s="54">
        <v>45.6</v>
      </c>
      <c r="I35" s="54">
        <v>15.4</v>
      </c>
      <c r="J35" s="54">
        <v>9.6999999999999993</v>
      </c>
      <c r="K35" s="54">
        <v>4.3</v>
      </c>
      <c r="L35" s="54">
        <v>3.4</v>
      </c>
      <c r="M35" s="54">
        <v>6.5</v>
      </c>
      <c r="N35" s="54">
        <v>1.1000000000000001</v>
      </c>
      <c r="O35" s="54">
        <v>0.8</v>
      </c>
      <c r="P35" s="54">
        <v>0.2</v>
      </c>
      <c r="Q35" s="54">
        <v>0</v>
      </c>
      <c r="R35" s="54">
        <v>10.7</v>
      </c>
      <c r="S35" s="54">
        <v>0.1</v>
      </c>
      <c r="T35" s="54">
        <v>1.9</v>
      </c>
      <c r="U35" s="70">
        <v>0.3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639</v>
      </c>
      <c r="C37" s="57" t="s">
        <v>582</v>
      </c>
      <c r="D37" s="65">
        <v>8894</v>
      </c>
      <c r="E37" s="65">
        <v>3765</v>
      </c>
      <c r="F37" s="54">
        <v>42.3</v>
      </c>
      <c r="G37" s="65">
        <v>3662</v>
      </c>
      <c r="H37" s="54">
        <v>39.6</v>
      </c>
      <c r="I37" s="54">
        <v>24.1</v>
      </c>
      <c r="J37" s="54">
        <v>13.6</v>
      </c>
      <c r="K37" s="54">
        <v>4.9000000000000004</v>
      </c>
      <c r="L37" s="54">
        <v>5</v>
      </c>
      <c r="M37" s="54">
        <v>6</v>
      </c>
      <c r="N37" s="54" t="s">
        <v>560</v>
      </c>
      <c r="O37" s="54">
        <v>1.1000000000000001</v>
      </c>
      <c r="P37" s="54">
        <v>0.7</v>
      </c>
      <c r="Q37" s="54" t="s">
        <v>560</v>
      </c>
      <c r="R37" s="54" t="s">
        <v>560</v>
      </c>
      <c r="S37" s="54" t="s">
        <v>560</v>
      </c>
      <c r="T37" s="54">
        <v>4.9000000000000004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3705</v>
      </c>
      <c r="H38" s="54">
        <v>43.5</v>
      </c>
      <c r="I38" s="54">
        <v>21.7</v>
      </c>
      <c r="J38" s="54">
        <v>10.5</v>
      </c>
      <c r="K38" s="54">
        <v>3.2</v>
      </c>
      <c r="L38" s="54">
        <v>2.9</v>
      </c>
      <c r="M38" s="54">
        <v>4.5999999999999996</v>
      </c>
      <c r="N38" s="54">
        <v>1.1000000000000001</v>
      </c>
      <c r="O38" s="54">
        <v>0.5</v>
      </c>
      <c r="P38" s="54">
        <v>0.1</v>
      </c>
      <c r="Q38" s="54">
        <v>0.1</v>
      </c>
      <c r="R38" s="54">
        <v>10.1</v>
      </c>
      <c r="S38" s="54">
        <v>0</v>
      </c>
      <c r="T38" s="54">
        <v>1.3</v>
      </c>
      <c r="U38" s="70">
        <v>0.4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44">
        <v>12</v>
      </c>
      <c r="B40" s="61" t="s">
        <v>28</v>
      </c>
      <c r="C40" s="58" t="s">
        <v>582</v>
      </c>
      <c r="D40" s="66">
        <v>51463</v>
      </c>
      <c r="E40" s="66">
        <v>25474</v>
      </c>
      <c r="F40" s="56">
        <v>49.5</v>
      </c>
      <c r="G40" s="66">
        <v>24828</v>
      </c>
      <c r="H40" s="56">
        <v>43.4</v>
      </c>
      <c r="I40" s="56">
        <v>18.399999999999999</v>
      </c>
      <c r="J40" s="56">
        <v>11.7</v>
      </c>
      <c r="K40" s="56">
        <v>5.2</v>
      </c>
      <c r="L40" s="56">
        <v>4.7</v>
      </c>
      <c r="M40" s="56">
        <v>5.8</v>
      </c>
      <c r="N40" s="56" t="s">
        <v>560</v>
      </c>
      <c r="O40" s="56">
        <v>1.4</v>
      </c>
      <c r="P40" s="56">
        <v>1.2</v>
      </c>
      <c r="Q40" s="56" t="s">
        <v>560</v>
      </c>
      <c r="R40" s="56" t="s">
        <v>560</v>
      </c>
      <c r="S40" s="56" t="s">
        <v>560</v>
      </c>
      <c r="T40" s="56">
        <v>8.3000000000000007</v>
      </c>
      <c r="U40" s="72" t="s">
        <v>560</v>
      </c>
      <c r="V40" s="3"/>
    </row>
    <row r="41" spans="1:48" x14ac:dyDescent="0.25">
      <c r="A41" s="44"/>
      <c r="B41" s="61"/>
      <c r="C41" s="58" t="s">
        <v>583</v>
      </c>
      <c r="D41" s="66"/>
      <c r="E41" s="66"/>
      <c r="F41" s="56"/>
      <c r="G41" s="66">
        <v>25117</v>
      </c>
      <c r="H41" s="56">
        <v>46.5</v>
      </c>
      <c r="I41" s="56">
        <v>17.3</v>
      </c>
      <c r="J41" s="56">
        <v>10.1</v>
      </c>
      <c r="K41" s="56">
        <v>3.6</v>
      </c>
      <c r="L41" s="56">
        <v>3</v>
      </c>
      <c r="M41" s="56">
        <v>5.0999999999999996</v>
      </c>
      <c r="N41" s="56">
        <v>1</v>
      </c>
      <c r="O41" s="56">
        <v>0.6</v>
      </c>
      <c r="P41" s="56">
        <v>0.3</v>
      </c>
      <c r="Q41" s="56">
        <v>0.1</v>
      </c>
      <c r="R41" s="56">
        <v>9.5</v>
      </c>
      <c r="S41" s="56">
        <v>0.1</v>
      </c>
      <c r="T41" s="56">
        <v>2.4</v>
      </c>
      <c r="U41" s="72">
        <v>0.4</v>
      </c>
      <c r="V41" s="3"/>
    </row>
    <row r="42" spans="1:48" ht="9.9" customHeight="1" x14ac:dyDescent="0.25">
      <c r="A42" s="14"/>
      <c r="B42" s="73"/>
      <c r="C42" s="71"/>
      <c r="D42" s="74"/>
      <c r="E42" s="74"/>
      <c r="F42" s="72"/>
      <c r="G42" s="74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</row>
    <row r="43" spans="1:48" x14ac:dyDescent="0.25">
      <c r="A43" s="60" t="s">
        <v>604</v>
      </c>
      <c r="B43" s="73"/>
      <c r="C43" s="71"/>
      <c r="D43" s="74"/>
      <c r="E43" s="74"/>
      <c r="F43" s="72"/>
      <c r="G43" s="74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:48" x14ac:dyDescent="0.25">
      <c r="A44" s="60" t="s">
        <v>605</v>
      </c>
      <c r="B44" s="73"/>
      <c r="C44" s="71"/>
      <c r="D44" s="74"/>
      <c r="E44" s="74"/>
      <c r="F44" s="72"/>
      <c r="G44" s="74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94" pageOrder="overThenDown" orientation="portrait" verticalDpi="0" r:id="rId1"/>
  <headerFooter>
    <oddFooter>&amp;C&amp;6© Statistisches Landesamt des Freistaates Sachsen - B VII 2-2 - 5j/14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441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68</v>
      </c>
    </row>
    <row r="2" spans="1:22" x14ac:dyDescent="0.25">
      <c r="A2" s="2" t="s">
        <v>69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651</v>
      </c>
      <c r="C7" s="57" t="s">
        <v>582</v>
      </c>
      <c r="D7" s="65">
        <v>16521</v>
      </c>
      <c r="E7" s="65">
        <v>6978</v>
      </c>
      <c r="F7" s="54">
        <v>42.2</v>
      </c>
      <c r="G7" s="65">
        <v>6839</v>
      </c>
      <c r="H7" s="54">
        <v>45.3</v>
      </c>
      <c r="I7" s="54">
        <v>20.9</v>
      </c>
      <c r="J7" s="54">
        <v>11.2</v>
      </c>
      <c r="K7" s="54">
        <v>6.1</v>
      </c>
      <c r="L7" s="54">
        <v>3.8</v>
      </c>
      <c r="M7" s="54">
        <v>6.9</v>
      </c>
      <c r="N7" s="54" t="s">
        <v>560</v>
      </c>
      <c r="O7" s="54">
        <v>1.2</v>
      </c>
      <c r="P7" s="54">
        <v>0.8</v>
      </c>
      <c r="Q7" s="54" t="s">
        <v>560</v>
      </c>
      <c r="R7" s="54" t="s">
        <v>560</v>
      </c>
      <c r="S7" s="54" t="s">
        <v>560</v>
      </c>
      <c r="T7" s="54">
        <v>3.8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6881</v>
      </c>
      <c r="H8" s="54">
        <v>44.1</v>
      </c>
      <c r="I8" s="54">
        <v>18.899999999999999</v>
      </c>
      <c r="J8" s="54">
        <v>11.3</v>
      </c>
      <c r="K8" s="54">
        <v>3.9</v>
      </c>
      <c r="L8" s="54">
        <v>3.5</v>
      </c>
      <c r="M8" s="54">
        <v>5.9</v>
      </c>
      <c r="N8" s="54">
        <v>1.1000000000000001</v>
      </c>
      <c r="O8" s="54">
        <v>0.7</v>
      </c>
      <c r="P8" s="54">
        <v>0.3</v>
      </c>
      <c r="Q8" s="54">
        <v>0.2</v>
      </c>
      <c r="R8" s="54">
        <v>7.8</v>
      </c>
      <c r="S8" s="54">
        <v>0.3</v>
      </c>
      <c r="T8" s="54">
        <v>1.7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643</v>
      </c>
      <c r="C10" s="57" t="s">
        <v>582</v>
      </c>
      <c r="D10" s="65">
        <v>1146</v>
      </c>
      <c r="E10" s="65">
        <v>621</v>
      </c>
      <c r="F10" s="54">
        <v>54.2</v>
      </c>
      <c r="G10" s="65">
        <v>606</v>
      </c>
      <c r="H10" s="54">
        <v>47.2</v>
      </c>
      <c r="I10" s="54">
        <v>13.9</v>
      </c>
      <c r="J10" s="54">
        <v>10.6</v>
      </c>
      <c r="K10" s="54">
        <v>9.1999999999999993</v>
      </c>
      <c r="L10" s="54">
        <v>4.5</v>
      </c>
      <c r="M10" s="54">
        <v>7.6</v>
      </c>
      <c r="N10" s="54" t="s">
        <v>560</v>
      </c>
      <c r="O10" s="54">
        <v>1.2</v>
      </c>
      <c r="P10" s="54">
        <v>0.2</v>
      </c>
      <c r="Q10" s="54" t="s">
        <v>560</v>
      </c>
      <c r="R10" s="54" t="s">
        <v>560</v>
      </c>
      <c r="S10" s="54" t="s">
        <v>560</v>
      </c>
      <c r="T10" s="54">
        <v>5.8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616</v>
      </c>
      <c r="H11" s="54">
        <v>52.6</v>
      </c>
      <c r="I11" s="54">
        <v>12.8</v>
      </c>
      <c r="J11" s="54">
        <v>8.6</v>
      </c>
      <c r="K11" s="54">
        <v>3.7</v>
      </c>
      <c r="L11" s="54">
        <v>3.9</v>
      </c>
      <c r="M11" s="54">
        <v>7.1</v>
      </c>
      <c r="N11" s="54">
        <v>0.2</v>
      </c>
      <c r="O11" s="54">
        <v>1.1000000000000001</v>
      </c>
      <c r="P11" s="54">
        <v>0</v>
      </c>
      <c r="Q11" s="54">
        <v>0.2</v>
      </c>
      <c r="R11" s="54">
        <v>6.7</v>
      </c>
      <c r="S11" s="54">
        <v>0.3</v>
      </c>
      <c r="T11" s="54">
        <v>2.4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644</v>
      </c>
      <c r="C13" s="57" t="s">
        <v>582</v>
      </c>
      <c r="D13" s="65">
        <v>4490</v>
      </c>
      <c r="E13" s="65">
        <v>2233</v>
      </c>
      <c r="F13" s="54">
        <v>49.7</v>
      </c>
      <c r="G13" s="65">
        <v>2193</v>
      </c>
      <c r="H13" s="54">
        <v>49.4</v>
      </c>
      <c r="I13" s="54">
        <v>18.100000000000001</v>
      </c>
      <c r="J13" s="54">
        <v>10.7</v>
      </c>
      <c r="K13" s="54">
        <v>4.0999999999999996</v>
      </c>
      <c r="L13" s="54">
        <v>3.6</v>
      </c>
      <c r="M13" s="54">
        <v>6.4</v>
      </c>
      <c r="N13" s="54" t="s">
        <v>560</v>
      </c>
      <c r="O13" s="54">
        <v>2</v>
      </c>
      <c r="P13" s="54">
        <v>0.8</v>
      </c>
      <c r="Q13" s="54" t="s">
        <v>560</v>
      </c>
      <c r="R13" s="54" t="s">
        <v>560</v>
      </c>
      <c r="S13" s="54" t="s">
        <v>560</v>
      </c>
      <c r="T13" s="54">
        <v>4.9000000000000004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2202</v>
      </c>
      <c r="H14" s="54">
        <v>47.9</v>
      </c>
      <c r="I14" s="54">
        <v>17.3</v>
      </c>
      <c r="J14" s="54">
        <v>10.6</v>
      </c>
      <c r="K14" s="54">
        <v>2.7</v>
      </c>
      <c r="L14" s="54">
        <v>2.8</v>
      </c>
      <c r="M14" s="54">
        <v>5.4</v>
      </c>
      <c r="N14" s="54">
        <v>1.5</v>
      </c>
      <c r="O14" s="54">
        <v>0.8</v>
      </c>
      <c r="P14" s="54">
        <v>0.2</v>
      </c>
      <c r="Q14" s="54">
        <v>0.1</v>
      </c>
      <c r="R14" s="54">
        <v>7.4</v>
      </c>
      <c r="S14" s="54">
        <v>0</v>
      </c>
      <c r="T14" s="54">
        <v>3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645</v>
      </c>
      <c r="C16" s="57" t="s">
        <v>582</v>
      </c>
      <c r="D16" s="65">
        <v>3046</v>
      </c>
      <c r="E16" s="65">
        <v>1597</v>
      </c>
      <c r="F16" s="54">
        <v>52.4</v>
      </c>
      <c r="G16" s="65">
        <v>1574</v>
      </c>
      <c r="H16" s="54">
        <v>52</v>
      </c>
      <c r="I16" s="54">
        <v>17.2</v>
      </c>
      <c r="J16" s="54">
        <v>8.9</v>
      </c>
      <c r="K16" s="54">
        <v>4.5999999999999996</v>
      </c>
      <c r="L16" s="54">
        <v>3.5</v>
      </c>
      <c r="M16" s="54">
        <v>6.2</v>
      </c>
      <c r="N16" s="54" t="s">
        <v>560</v>
      </c>
      <c r="O16" s="54">
        <v>1.5</v>
      </c>
      <c r="P16" s="54">
        <v>0.2</v>
      </c>
      <c r="Q16" s="54" t="s">
        <v>560</v>
      </c>
      <c r="R16" s="54" t="s">
        <v>560</v>
      </c>
      <c r="S16" s="54" t="s">
        <v>560</v>
      </c>
      <c r="T16" s="54">
        <v>6</v>
      </c>
      <c r="U16" s="70" t="s">
        <v>560</v>
      </c>
      <c r="V16" s="3"/>
    </row>
    <row r="17" spans="1:48" x14ac:dyDescent="0.25">
      <c r="A17" s="14"/>
      <c r="B17" s="60"/>
      <c r="C17" s="57" t="s">
        <v>583</v>
      </c>
      <c r="D17" s="65"/>
      <c r="E17" s="65"/>
      <c r="F17" s="54"/>
      <c r="G17" s="65">
        <v>1577</v>
      </c>
      <c r="H17" s="54">
        <v>51.7</v>
      </c>
      <c r="I17" s="54">
        <v>14.8</v>
      </c>
      <c r="J17" s="54">
        <v>9</v>
      </c>
      <c r="K17" s="54">
        <v>3.4</v>
      </c>
      <c r="L17" s="54">
        <v>3.7</v>
      </c>
      <c r="M17" s="54">
        <v>5</v>
      </c>
      <c r="N17" s="54">
        <v>0.8</v>
      </c>
      <c r="O17" s="54">
        <v>0.8</v>
      </c>
      <c r="P17" s="54">
        <v>0.1</v>
      </c>
      <c r="Q17" s="54">
        <v>0</v>
      </c>
      <c r="R17" s="54">
        <v>7</v>
      </c>
      <c r="S17" s="54">
        <v>0.2</v>
      </c>
      <c r="T17" s="54">
        <v>2.9</v>
      </c>
      <c r="U17" s="70">
        <v>0.4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646</v>
      </c>
      <c r="C19" s="57" t="s">
        <v>582</v>
      </c>
      <c r="D19" s="65">
        <v>3425</v>
      </c>
      <c r="E19" s="65">
        <v>1788</v>
      </c>
      <c r="F19" s="54">
        <v>52.2</v>
      </c>
      <c r="G19" s="65">
        <v>1757</v>
      </c>
      <c r="H19" s="54">
        <v>60.6</v>
      </c>
      <c r="I19" s="54">
        <v>15.7</v>
      </c>
      <c r="J19" s="54">
        <v>7.3</v>
      </c>
      <c r="K19" s="54">
        <v>3.9</v>
      </c>
      <c r="L19" s="54">
        <v>2.7</v>
      </c>
      <c r="M19" s="54">
        <v>4.3</v>
      </c>
      <c r="N19" s="54" t="s">
        <v>560</v>
      </c>
      <c r="O19" s="54">
        <v>1</v>
      </c>
      <c r="P19" s="54">
        <v>0.6</v>
      </c>
      <c r="Q19" s="54" t="s">
        <v>560</v>
      </c>
      <c r="R19" s="54" t="s">
        <v>560</v>
      </c>
      <c r="S19" s="54" t="s">
        <v>560</v>
      </c>
      <c r="T19" s="54">
        <v>3.9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1760</v>
      </c>
      <c r="H20" s="54">
        <v>48.4</v>
      </c>
      <c r="I20" s="54">
        <v>17.899999999999999</v>
      </c>
      <c r="J20" s="54">
        <v>9.4</v>
      </c>
      <c r="K20" s="54">
        <v>3.1</v>
      </c>
      <c r="L20" s="54">
        <v>3.2</v>
      </c>
      <c r="M20" s="54">
        <v>4.9000000000000004</v>
      </c>
      <c r="N20" s="54">
        <v>1</v>
      </c>
      <c r="O20" s="54">
        <v>0.9</v>
      </c>
      <c r="P20" s="54">
        <v>0.2</v>
      </c>
      <c r="Q20" s="54">
        <v>0.1</v>
      </c>
      <c r="R20" s="54">
        <v>8</v>
      </c>
      <c r="S20" s="54">
        <v>0.2</v>
      </c>
      <c r="T20" s="54">
        <v>2.2999999999999998</v>
      </c>
      <c r="U20" s="70">
        <v>0.5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14">
        <v>6</v>
      </c>
      <c r="B22" s="60" t="s">
        <v>647</v>
      </c>
      <c r="C22" s="57" t="s">
        <v>582</v>
      </c>
      <c r="D22" s="65">
        <v>17934</v>
      </c>
      <c r="E22" s="65">
        <v>7458</v>
      </c>
      <c r="F22" s="54">
        <v>41.6</v>
      </c>
      <c r="G22" s="65">
        <v>7319</v>
      </c>
      <c r="H22" s="54">
        <v>43</v>
      </c>
      <c r="I22" s="54">
        <v>23.5</v>
      </c>
      <c r="J22" s="54">
        <v>10.7</v>
      </c>
      <c r="K22" s="54">
        <v>5.2</v>
      </c>
      <c r="L22" s="54">
        <v>3.8</v>
      </c>
      <c r="M22" s="54">
        <v>6.7</v>
      </c>
      <c r="N22" s="54" t="s">
        <v>560</v>
      </c>
      <c r="O22" s="54">
        <v>1.2</v>
      </c>
      <c r="P22" s="54">
        <v>0.8</v>
      </c>
      <c r="Q22" s="54" t="s">
        <v>560</v>
      </c>
      <c r="R22" s="54" t="s">
        <v>560</v>
      </c>
      <c r="S22" s="54" t="s">
        <v>560</v>
      </c>
      <c r="T22" s="54">
        <v>5.0999999999999996</v>
      </c>
      <c r="U22" s="70" t="s">
        <v>560</v>
      </c>
      <c r="V22" s="3"/>
    </row>
    <row r="23" spans="1:48" x14ac:dyDescent="0.25">
      <c r="A23" s="14"/>
      <c r="B23" s="60"/>
      <c r="C23" s="57" t="s">
        <v>583</v>
      </c>
      <c r="D23" s="65"/>
      <c r="E23" s="65"/>
      <c r="F23" s="54"/>
      <c r="G23" s="65">
        <v>7365</v>
      </c>
      <c r="H23" s="54">
        <v>41.9</v>
      </c>
      <c r="I23" s="54">
        <v>21.1</v>
      </c>
      <c r="J23" s="54">
        <v>11.4</v>
      </c>
      <c r="K23" s="54">
        <v>3.9</v>
      </c>
      <c r="L23" s="54">
        <v>3.2</v>
      </c>
      <c r="M23" s="54">
        <v>5.6</v>
      </c>
      <c r="N23" s="54">
        <v>1.1000000000000001</v>
      </c>
      <c r="O23" s="54">
        <v>0.7</v>
      </c>
      <c r="P23" s="54">
        <v>0.2</v>
      </c>
      <c r="Q23" s="54">
        <v>0.1</v>
      </c>
      <c r="R23" s="54">
        <v>8</v>
      </c>
      <c r="S23" s="54">
        <v>0.2</v>
      </c>
      <c r="T23" s="54">
        <v>2.2000000000000002</v>
      </c>
      <c r="U23" s="70">
        <v>0.4</v>
      </c>
      <c r="V23" s="3"/>
    </row>
    <row r="24" spans="1:48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48" x14ac:dyDescent="0.25">
      <c r="A25" s="14">
        <v>7</v>
      </c>
      <c r="B25" s="60" t="s">
        <v>649</v>
      </c>
      <c r="C25" s="57" t="s">
        <v>582</v>
      </c>
      <c r="D25" s="65">
        <v>14244</v>
      </c>
      <c r="E25" s="65">
        <v>5698</v>
      </c>
      <c r="F25" s="54">
        <v>40</v>
      </c>
      <c r="G25" s="65">
        <v>5548</v>
      </c>
      <c r="H25" s="54">
        <v>37.9</v>
      </c>
      <c r="I25" s="54">
        <v>26.2</v>
      </c>
      <c r="J25" s="54">
        <v>14.3</v>
      </c>
      <c r="K25" s="54">
        <v>4.2</v>
      </c>
      <c r="L25" s="54">
        <v>4.5</v>
      </c>
      <c r="M25" s="54">
        <v>5.0999999999999996</v>
      </c>
      <c r="N25" s="54" t="s">
        <v>560</v>
      </c>
      <c r="O25" s="54">
        <v>1.9</v>
      </c>
      <c r="P25" s="54">
        <v>0.9</v>
      </c>
      <c r="Q25" s="54" t="s">
        <v>560</v>
      </c>
      <c r="R25" s="54" t="s">
        <v>560</v>
      </c>
      <c r="S25" s="54" t="s">
        <v>560</v>
      </c>
      <c r="T25" s="54">
        <v>4.9000000000000004</v>
      </c>
      <c r="U25" s="70" t="s">
        <v>560</v>
      </c>
      <c r="V25" s="3"/>
    </row>
    <row r="26" spans="1:48" x14ac:dyDescent="0.25">
      <c r="A26" s="14"/>
      <c r="B26" s="60" t="s">
        <v>650</v>
      </c>
      <c r="C26" s="57" t="s">
        <v>583</v>
      </c>
      <c r="D26" s="65"/>
      <c r="E26" s="65"/>
      <c r="F26" s="54"/>
      <c r="G26" s="65">
        <v>5617</v>
      </c>
      <c r="H26" s="54">
        <v>39.700000000000003</v>
      </c>
      <c r="I26" s="54">
        <v>21.9</v>
      </c>
      <c r="J26" s="54">
        <v>12.8</v>
      </c>
      <c r="K26" s="54">
        <v>2.6</v>
      </c>
      <c r="L26" s="54">
        <v>3.7</v>
      </c>
      <c r="M26" s="54">
        <v>3.7</v>
      </c>
      <c r="N26" s="54">
        <v>1.1000000000000001</v>
      </c>
      <c r="O26" s="54">
        <v>0.9</v>
      </c>
      <c r="P26" s="54">
        <v>0.3</v>
      </c>
      <c r="Q26" s="54">
        <v>0.1</v>
      </c>
      <c r="R26" s="54">
        <v>11.1</v>
      </c>
      <c r="S26" s="54">
        <v>0.1</v>
      </c>
      <c r="T26" s="54">
        <v>1.7</v>
      </c>
      <c r="U26" s="70">
        <v>0.5</v>
      </c>
      <c r="V26" s="3"/>
    </row>
    <row r="27" spans="1:48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48" x14ac:dyDescent="0.25">
      <c r="A28" s="44">
        <v>8</v>
      </c>
      <c r="B28" s="61" t="s">
        <v>28</v>
      </c>
      <c r="C28" s="58" t="s">
        <v>582</v>
      </c>
      <c r="D28" s="66">
        <v>60806</v>
      </c>
      <c r="E28" s="66">
        <v>26373</v>
      </c>
      <c r="F28" s="56">
        <v>43.4</v>
      </c>
      <c r="G28" s="66">
        <v>25836</v>
      </c>
      <c r="H28" s="56">
        <v>44.9</v>
      </c>
      <c r="I28" s="56">
        <v>21.8</v>
      </c>
      <c r="J28" s="56">
        <v>11.3</v>
      </c>
      <c r="K28" s="56">
        <v>5.0999999999999996</v>
      </c>
      <c r="L28" s="56">
        <v>3.9</v>
      </c>
      <c r="M28" s="56">
        <v>6.2</v>
      </c>
      <c r="N28" s="56" t="s">
        <v>560</v>
      </c>
      <c r="O28" s="56">
        <v>1.4</v>
      </c>
      <c r="P28" s="56">
        <v>0.8</v>
      </c>
      <c r="Q28" s="56" t="s">
        <v>560</v>
      </c>
      <c r="R28" s="56" t="s">
        <v>560</v>
      </c>
      <c r="S28" s="56" t="s">
        <v>560</v>
      </c>
      <c r="T28" s="56">
        <v>4.7</v>
      </c>
      <c r="U28" s="72" t="s">
        <v>560</v>
      </c>
      <c r="V28" s="3"/>
    </row>
    <row r="29" spans="1:48" x14ac:dyDescent="0.25">
      <c r="A29" s="44"/>
      <c r="B29" s="61"/>
      <c r="C29" s="58" t="s">
        <v>583</v>
      </c>
      <c r="D29" s="66"/>
      <c r="E29" s="66"/>
      <c r="F29" s="56"/>
      <c r="G29" s="66">
        <v>26018</v>
      </c>
      <c r="H29" s="56">
        <v>43.8</v>
      </c>
      <c r="I29" s="56">
        <v>19.600000000000001</v>
      </c>
      <c r="J29" s="56">
        <v>11.3</v>
      </c>
      <c r="K29" s="56">
        <v>3.4</v>
      </c>
      <c r="L29" s="56">
        <v>3.4</v>
      </c>
      <c r="M29" s="56">
        <v>5.2</v>
      </c>
      <c r="N29" s="56">
        <v>1.1000000000000001</v>
      </c>
      <c r="O29" s="56">
        <v>0.8</v>
      </c>
      <c r="P29" s="56">
        <v>0.2</v>
      </c>
      <c r="Q29" s="56">
        <v>0.1</v>
      </c>
      <c r="R29" s="56">
        <v>8.5</v>
      </c>
      <c r="S29" s="56">
        <v>0.2</v>
      </c>
      <c r="T29" s="56">
        <v>2.1</v>
      </c>
      <c r="U29" s="72">
        <v>0.4</v>
      </c>
      <c r="V29" s="3"/>
    </row>
    <row r="30" spans="1:48" ht="9.9" customHeight="1" x14ac:dyDescent="0.25">
      <c r="A30" s="14"/>
      <c r="B30" s="73"/>
      <c r="C30" s="71"/>
      <c r="D30" s="74"/>
      <c r="E30" s="74"/>
      <c r="F30" s="72"/>
      <c r="G30" s="74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x14ac:dyDescent="0.25">
      <c r="A31" s="60" t="s">
        <v>604</v>
      </c>
      <c r="B31" s="73"/>
      <c r="C31" s="71"/>
      <c r="D31" s="74"/>
      <c r="E31" s="74"/>
      <c r="F31" s="72"/>
      <c r="G31" s="74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</row>
    <row r="32" spans="1:48" x14ac:dyDescent="0.25">
      <c r="A32" s="60" t="s">
        <v>605</v>
      </c>
      <c r="B32" s="73"/>
      <c r="C32" s="71"/>
      <c r="D32" s="74"/>
      <c r="E32" s="74"/>
      <c r="F32" s="72"/>
      <c r="G32" s="74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96" pageOrder="overThenDown" orientation="portrait" verticalDpi="0" r:id="rId1"/>
  <headerFooter>
    <oddFooter>&amp;C&amp;6© Statistisches Landesamt des Freistaates Sachsen - B VII 2-2 - 5j/14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441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70</v>
      </c>
    </row>
    <row r="2" spans="1:22" x14ac:dyDescent="0.25">
      <c r="A2" s="2" t="s">
        <v>71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652</v>
      </c>
      <c r="C7" s="57" t="s">
        <v>582</v>
      </c>
      <c r="D7" s="65">
        <v>1910</v>
      </c>
      <c r="E7" s="65">
        <v>893</v>
      </c>
      <c r="F7" s="54">
        <v>46.8</v>
      </c>
      <c r="G7" s="65">
        <v>877</v>
      </c>
      <c r="H7" s="54">
        <v>51.3</v>
      </c>
      <c r="I7" s="54">
        <v>18.8</v>
      </c>
      <c r="J7" s="54">
        <v>10</v>
      </c>
      <c r="K7" s="54">
        <v>6.8</v>
      </c>
      <c r="L7" s="54">
        <v>5.6</v>
      </c>
      <c r="M7" s="54">
        <v>4.3</v>
      </c>
      <c r="N7" s="54" t="s">
        <v>560</v>
      </c>
      <c r="O7" s="54" t="s">
        <v>560</v>
      </c>
      <c r="P7" s="54" t="s">
        <v>560</v>
      </c>
      <c r="Q7" s="54" t="s">
        <v>560</v>
      </c>
      <c r="R7" s="54" t="s">
        <v>560</v>
      </c>
      <c r="S7" s="54" t="s">
        <v>560</v>
      </c>
      <c r="T7" s="54">
        <v>3.1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882</v>
      </c>
      <c r="H8" s="54">
        <v>49.3</v>
      </c>
      <c r="I8" s="54">
        <v>16.899999999999999</v>
      </c>
      <c r="J8" s="54">
        <v>10.3</v>
      </c>
      <c r="K8" s="54">
        <v>5.9</v>
      </c>
      <c r="L8" s="54">
        <v>1.9</v>
      </c>
      <c r="M8" s="54">
        <v>3.3</v>
      </c>
      <c r="N8" s="54">
        <v>0.8</v>
      </c>
      <c r="O8" s="54">
        <v>0.3</v>
      </c>
      <c r="P8" s="54">
        <v>0.1</v>
      </c>
      <c r="Q8" s="54">
        <v>0</v>
      </c>
      <c r="R8" s="54">
        <v>9.6</v>
      </c>
      <c r="S8" s="54">
        <v>0</v>
      </c>
      <c r="T8" s="54">
        <v>1.1000000000000001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653</v>
      </c>
      <c r="C10" s="57" t="s">
        <v>582</v>
      </c>
      <c r="D10" s="65">
        <v>19703</v>
      </c>
      <c r="E10" s="65">
        <v>8514</v>
      </c>
      <c r="F10" s="54">
        <v>43.2</v>
      </c>
      <c r="G10" s="65">
        <v>8414</v>
      </c>
      <c r="H10" s="54">
        <v>47.9</v>
      </c>
      <c r="I10" s="54">
        <v>23.2</v>
      </c>
      <c r="J10" s="54">
        <v>9.8000000000000007</v>
      </c>
      <c r="K10" s="54">
        <v>5.3</v>
      </c>
      <c r="L10" s="54">
        <v>4.8</v>
      </c>
      <c r="M10" s="54">
        <v>4.9000000000000004</v>
      </c>
      <c r="N10" s="54" t="s">
        <v>560</v>
      </c>
      <c r="O10" s="54" t="s">
        <v>560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>
        <v>4.0999999999999996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8443</v>
      </c>
      <c r="H11" s="54">
        <v>43</v>
      </c>
      <c r="I11" s="54">
        <v>21</v>
      </c>
      <c r="J11" s="54">
        <v>12.2</v>
      </c>
      <c r="K11" s="54">
        <v>4</v>
      </c>
      <c r="L11" s="54">
        <v>3.9</v>
      </c>
      <c r="M11" s="54">
        <v>4</v>
      </c>
      <c r="N11" s="54">
        <v>1</v>
      </c>
      <c r="O11" s="54">
        <v>0.7</v>
      </c>
      <c r="P11" s="54">
        <v>0.1</v>
      </c>
      <c r="Q11" s="54">
        <v>0.1</v>
      </c>
      <c r="R11" s="54">
        <v>7</v>
      </c>
      <c r="S11" s="54">
        <v>0.1</v>
      </c>
      <c r="T11" s="54">
        <v>2.2999999999999998</v>
      </c>
      <c r="U11" s="70">
        <v>0.6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658</v>
      </c>
      <c r="C13" s="57" t="s">
        <v>582</v>
      </c>
      <c r="D13" s="65">
        <v>10297</v>
      </c>
      <c r="E13" s="65">
        <v>5050</v>
      </c>
      <c r="F13" s="54">
        <v>49</v>
      </c>
      <c r="G13" s="65">
        <v>4954</v>
      </c>
      <c r="H13" s="54">
        <v>41.1</v>
      </c>
      <c r="I13" s="54">
        <v>22.7</v>
      </c>
      <c r="J13" s="54">
        <v>14.2</v>
      </c>
      <c r="K13" s="54">
        <v>3.7</v>
      </c>
      <c r="L13" s="54">
        <v>6</v>
      </c>
      <c r="M13" s="54">
        <v>6</v>
      </c>
      <c r="N13" s="54" t="s">
        <v>560</v>
      </c>
      <c r="O13" s="54" t="s">
        <v>560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>
        <v>6.3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4996</v>
      </c>
      <c r="H14" s="54">
        <v>40.200000000000003</v>
      </c>
      <c r="I14" s="54">
        <v>19.600000000000001</v>
      </c>
      <c r="J14" s="54">
        <v>14</v>
      </c>
      <c r="K14" s="54">
        <v>2.9</v>
      </c>
      <c r="L14" s="54">
        <v>3.2</v>
      </c>
      <c r="M14" s="54">
        <v>4.5999999999999996</v>
      </c>
      <c r="N14" s="54">
        <v>1.1000000000000001</v>
      </c>
      <c r="O14" s="54">
        <v>0.6</v>
      </c>
      <c r="P14" s="54">
        <v>0</v>
      </c>
      <c r="Q14" s="54">
        <v>0.1</v>
      </c>
      <c r="R14" s="54">
        <v>9</v>
      </c>
      <c r="S14" s="54">
        <v>0.1</v>
      </c>
      <c r="T14" s="54">
        <v>4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659</v>
      </c>
      <c r="C16" s="57" t="s">
        <v>582</v>
      </c>
      <c r="D16" s="65">
        <v>13080</v>
      </c>
      <c r="E16" s="65">
        <v>5827</v>
      </c>
      <c r="F16" s="54">
        <v>44.5</v>
      </c>
      <c r="G16" s="65">
        <v>5721</v>
      </c>
      <c r="H16" s="54">
        <v>34.5</v>
      </c>
      <c r="I16" s="54">
        <v>19.2</v>
      </c>
      <c r="J16" s="54">
        <v>10.6</v>
      </c>
      <c r="K16" s="54">
        <v>13.1</v>
      </c>
      <c r="L16" s="54">
        <v>3.7</v>
      </c>
      <c r="M16" s="54">
        <v>8.6999999999999993</v>
      </c>
      <c r="N16" s="54" t="s">
        <v>560</v>
      </c>
      <c r="O16" s="54" t="s">
        <v>560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>
        <v>10.199999999999999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5754</v>
      </c>
      <c r="H17" s="54">
        <v>40.799999999999997</v>
      </c>
      <c r="I17" s="54">
        <v>16.600000000000001</v>
      </c>
      <c r="J17" s="54">
        <v>11.8</v>
      </c>
      <c r="K17" s="54">
        <v>5.2</v>
      </c>
      <c r="L17" s="54">
        <v>3.3</v>
      </c>
      <c r="M17" s="54">
        <v>7.4</v>
      </c>
      <c r="N17" s="54">
        <v>1</v>
      </c>
      <c r="O17" s="54">
        <v>0.6</v>
      </c>
      <c r="P17" s="54">
        <v>0.1</v>
      </c>
      <c r="Q17" s="54">
        <v>0.1</v>
      </c>
      <c r="R17" s="54">
        <v>8.1999999999999993</v>
      </c>
      <c r="S17" s="54">
        <v>0.1</v>
      </c>
      <c r="T17" s="54">
        <v>4.3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654</v>
      </c>
      <c r="C19" s="57" t="s">
        <v>582</v>
      </c>
      <c r="D19" s="65">
        <v>884</v>
      </c>
      <c r="E19" s="65">
        <v>430</v>
      </c>
      <c r="F19" s="54">
        <v>48.6</v>
      </c>
      <c r="G19" s="65">
        <v>423</v>
      </c>
      <c r="H19" s="54">
        <v>50.1</v>
      </c>
      <c r="I19" s="54">
        <v>18.399999999999999</v>
      </c>
      <c r="J19" s="54">
        <v>11.1</v>
      </c>
      <c r="K19" s="54">
        <v>9</v>
      </c>
      <c r="L19" s="54">
        <v>2.1</v>
      </c>
      <c r="M19" s="54">
        <v>3.3</v>
      </c>
      <c r="N19" s="54" t="s">
        <v>560</v>
      </c>
      <c r="O19" s="54" t="s">
        <v>560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>
        <v>5.9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423</v>
      </c>
      <c r="H20" s="54">
        <v>47.3</v>
      </c>
      <c r="I20" s="54">
        <v>15.1</v>
      </c>
      <c r="J20" s="54">
        <v>10.4</v>
      </c>
      <c r="K20" s="54">
        <v>6.9</v>
      </c>
      <c r="L20" s="54">
        <v>2.6</v>
      </c>
      <c r="M20" s="54">
        <v>3.3</v>
      </c>
      <c r="N20" s="54">
        <v>0.9</v>
      </c>
      <c r="O20" s="54">
        <v>0.9</v>
      </c>
      <c r="P20" s="54">
        <v>0</v>
      </c>
      <c r="Q20" s="54">
        <v>0</v>
      </c>
      <c r="R20" s="54">
        <v>9.5</v>
      </c>
      <c r="S20" s="54">
        <v>0</v>
      </c>
      <c r="T20" s="54">
        <v>2.8</v>
      </c>
      <c r="U20" s="70">
        <v>0.2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655</v>
      </c>
      <c r="C22" s="57" t="s">
        <v>582</v>
      </c>
      <c r="D22" s="65">
        <v>1466</v>
      </c>
      <c r="E22" s="65">
        <v>653</v>
      </c>
      <c r="F22" s="54">
        <v>44.5</v>
      </c>
      <c r="G22" s="65">
        <v>640</v>
      </c>
      <c r="H22" s="54">
        <v>50.2</v>
      </c>
      <c r="I22" s="54">
        <v>22</v>
      </c>
      <c r="J22" s="54">
        <v>9.8000000000000007</v>
      </c>
      <c r="K22" s="54">
        <v>5.3</v>
      </c>
      <c r="L22" s="54">
        <v>3.8</v>
      </c>
      <c r="M22" s="54">
        <v>5.5</v>
      </c>
      <c r="N22" s="54" t="s">
        <v>560</v>
      </c>
      <c r="O22" s="54" t="s">
        <v>560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>
        <v>3.4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641</v>
      </c>
      <c r="H23" s="54">
        <v>45.7</v>
      </c>
      <c r="I23" s="54">
        <v>17.600000000000001</v>
      </c>
      <c r="J23" s="54">
        <v>13.4</v>
      </c>
      <c r="K23" s="54">
        <v>3.1</v>
      </c>
      <c r="L23" s="54">
        <v>3</v>
      </c>
      <c r="M23" s="54">
        <v>4.4000000000000004</v>
      </c>
      <c r="N23" s="54">
        <v>0.6</v>
      </c>
      <c r="O23" s="54">
        <v>0.6</v>
      </c>
      <c r="P23" s="54">
        <v>0.2</v>
      </c>
      <c r="Q23" s="54">
        <v>0</v>
      </c>
      <c r="R23" s="54">
        <v>9.8000000000000007</v>
      </c>
      <c r="S23" s="54">
        <v>0</v>
      </c>
      <c r="T23" s="54">
        <v>1.2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656</v>
      </c>
      <c r="C25" s="57" t="s">
        <v>582</v>
      </c>
      <c r="D25" s="65">
        <v>762</v>
      </c>
      <c r="E25" s="65">
        <v>432</v>
      </c>
      <c r="F25" s="54">
        <v>56.7</v>
      </c>
      <c r="G25" s="65">
        <v>427</v>
      </c>
      <c r="H25" s="54">
        <v>60.2</v>
      </c>
      <c r="I25" s="54">
        <v>11.9</v>
      </c>
      <c r="J25" s="54">
        <v>6.8</v>
      </c>
      <c r="K25" s="54">
        <v>5.6</v>
      </c>
      <c r="L25" s="54">
        <v>4.4000000000000004</v>
      </c>
      <c r="M25" s="54">
        <v>6.6</v>
      </c>
      <c r="N25" s="54" t="s">
        <v>560</v>
      </c>
      <c r="O25" s="54" t="s">
        <v>560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>
        <v>4.4000000000000004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429</v>
      </c>
      <c r="H26" s="54">
        <v>57.8</v>
      </c>
      <c r="I26" s="54">
        <v>9.1</v>
      </c>
      <c r="J26" s="54">
        <v>8.9</v>
      </c>
      <c r="K26" s="54">
        <v>5.0999999999999996</v>
      </c>
      <c r="L26" s="54">
        <v>3.3</v>
      </c>
      <c r="M26" s="54">
        <v>5.4</v>
      </c>
      <c r="N26" s="54">
        <v>1.2</v>
      </c>
      <c r="O26" s="54">
        <v>0.9</v>
      </c>
      <c r="P26" s="54">
        <v>0</v>
      </c>
      <c r="Q26" s="54">
        <v>0</v>
      </c>
      <c r="R26" s="54">
        <v>5.4</v>
      </c>
      <c r="S26" s="54">
        <v>0</v>
      </c>
      <c r="T26" s="54">
        <v>3</v>
      </c>
      <c r="U26" s="70">
        <v>0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657</v>
      </c>
      <c r="C28" s="57" t="s">
        <v>582</v>
      </c>
      <c r="D28" s="65">
        <v>2802</v>
      </c>
      <c r="E28" s="65">
        <v>1260</v>
      </c>
      <c r="F28" s="54">
        <v>45</v>
      </c>
      <c r="G28" s="65">
        <v>1234</v>
      </c>
      <c r="H28" s="54">
        <v>43.6</v>
      </c>
      <c r="I28" s="54">
        <v>20.3</v>
      </c>
      <c r="J28" s="54">
        <v>9.4</v>
      </c>
      <c r="K28" s="54">
        <v>4.2</v>
      </c>
      <c r="L28" s="54">
        <v>15.2</v>
      </c>
      <c r="M28" s="54">
        <v>5.0999999999999996</v>
      </c>
      <c r="N28" s="54" t="s">
        <v>560</v>
      </c>
      <c r="O28" s="54" t="s">
        <v>560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>
        <v>2.2999999999999998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1241</v>
      </c>
      <c r="H29" s="54">
        <v>45</v>
      </c>
      <c r="I29" s="54">
        <v>17.600000000000001</v>
      </c>
      <c r="J29" s="54">
        <v>10.4</v>
      </c>
      <c r="K29" s="54">
        <v>4.2</v>
      </c>
      <c r="L29" s="54">
        <v>4.4000000000000004</v>
      </c>
      <c r="M29" s="54">
        <v>3.5</v>
      </c>
      <c r="N29" s="54">
        <v>1.2</v>
      </c>
      <c r="O29" s="54">
        <v>0.4</v>
      </c>
      <c r="P29" s="54">
        <v>0</v>
      </c>
      <c r="Q29" s="54">
        <v>0.2</v>
      </c>
      <c r="R29" s="54">
        <v>12</v>
      </c>
      <c r="S29" s="54">
        <v>0.2</v>
      </c>
      <c r="T29" s="54">
        <v>0.6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660</v>
      </c>
      <c r="C31" s="57" t="s">
        <v>582</v>
      </c>
      <c r="D31" s="65">
        <v>3516</v>
      </c>
      <c r="E31" s="65">
        <v>1884</v>
      </c>
      <c r="F31" s="54">
        <v>53.6</v>
      </c>
      <c r="G31" s="65">
        <v>1850</v>
      </c>
      <c r="H31" s="54">
        <v>46.3</v>
      </c>
      <c r="I31" s="54">
        <v>23.4</v>
      </c>
      <c r="J31" s="54">
        <v>9.6999999999999993</v>
      </c>
      <c r="K31" s="54">
        <v>4.0999999999999996</v>
      </c>
      <c r="L31" s="54">
        <v>5.5</v>
      </c>
      <c r="M31" s="54">
        <v>5.2</v>
      </c>
      <c r="N31" s="54" t="s">
        <v>560</v>
      </c>
      <c r="O31" s="54" t="s">
        <v>560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>
        <v>5.8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1866</v>
      </c>
      <c r="H32" s="54">
        <v>43.1</v>
      </c>
      <c r="I32" s="54">
        <v>20.7</v>
      </c>
      <c r="J32" s="54">
        <v>10.1</v>
      </c>
      <c r="K32" s="54">
        <v>3</v>
      </c>
      <c r="L32" s="54">
        <v>4.0999999999999996</v>
      </c>
      <c r="M32" s="54">
        <v>3.8</v>
      </c>
      <c r="N32" s="54">
        <v>1.2</v>
      </c>
      <c r="O32" s="54">
        <v>0.6</v>
      </c>
      <c r="P32" s="54">
        <v>0.1</v>
      </c>
      <c r="Q32" s="54">
        <v>0.1</v>
      </c>
      <c r="R32" s="54">
        <v>9.1</v>
      </c>
      <c r="S32" s="54">
        <v>0.2</v>
      </c>
      <c r="T32" s="54">
        <v>3.4</v>
      </c>
      <c r="U32" s="70">
        <v>0.6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44">
        <v>10</v>
      </c>
      <c r="B34" s="61" t="s">
        <v>28</v>
      </c>
      <c r="C34" s="58" t="s">
        <v>582</v>
      </c>
      <c r="D34" s="66">
        <v>54420</v>
      </c>
      <c r="E34" s="66">
        <v>24943</v>
      </c>
      <c r="F34" s="56">
        <v>45.8</v>
      </c>
      <c r="G34" s="66">
        <v>24540</v>
      </c>
      <c r="H34" s="56">
        <v>43.5</v>
      </c>
      <c r="I34" s="56">
        <v>21.6</v>
      </c>
      <c r="J34" s="56">
        <v>10.8</v>
      </c>
      <c r="K34" s="56">
        <v>6.8</v>
      </c>
      <c r="L34" s="56">
        <v>5.3</v>
      </c>
      <c r="M34" s="56">
        <v>6</v>
      </c>
      <c r="N34" s="56" t="s">
        <v>560</v>
      </c>
      <c r="O34" s="56" t="s">
        <v>560</v>
      </c>
      <c r="P34" s="56" t="s">
        <v>560</v>
      </c>
      <c r="Q34" s="56" t="s">
        <v>560</v>
      </c>
      <c r="R34" s="56" t="s">
        <v>560</v>
      </c>
      <c r="S34" s="56" t="s">
        <v>560</v>
      </c>
      <c r="T34" s="56">
        <v>6</v>
      </c>
      <c r="U34" s="72" t="s">
        <v>560</v>
      </c>
      <c r="V34" s="3"/>
    </row>
    <row r="35" spans="1:48" x14ac:dyDescent="0.25">
      <c r="A35" s="44"/>
      <c r="B35" s="61"/>
      <c r="C35" s="58" t="s">
        <v>583</v>
      </c>
      <c r="D35" s="66"/>
      <c r="E35" s="66"/>
      <c r="F35" s="56"/>
      <c r="G35" s="66">
        <v>24675</v>
      </c>
      <c r="H35" s="56">
        <v>42.7</v>
      </c>
      <c r="I35" s="56">
        <v>19</v>
      </c>
      <c r="J35" s="56">
        <v>12.1</v>
      </c>
      <c r="K35" s="56">
        <v>4.0999999999999996</v>
      </c>
      <c r="L35" s="56">
        <v>3.5</v>
      </c>
      <c r="M35" s="56">
        <v>4.9000000000000004</v>
      </c>
      <c r="N35" s="56">
        <v>1</v>
      </c>
      <c r="O35" s="56">
        <v>0.6</v>
      </c>
      <c r="P35" s="56">
        <v>0.1</v>
      </c>
      <c r="Q35" s="56">
        <v>0.1</v>
      </c>
      <c r="R35" s="56">
        <v>8.3000000000000007</v>
      </c>
      <c r="S35" s="56">
        <v>0.1</v>
      </c>
      <c r="T35" s="56">
        <v>3.1</v>
      </c>
      <c r="U35" s="72">
        <v>0.5</v>
      </c>
      <c r="V35" s="3"/>
    </row>
    <row r="36" spans="1:48" ht="9.9" customHeight="1" x14ac:dyDescent="0.25">
      <c r="A36" s="14"/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A37" s="60" t="s">
        <v>604</v>
      </c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605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98" pageOrder="overThenDown" orientation="portrait" verticalDpi="0" r:id="rId1"/>
  <headerFooter>
    <oddFooter>&amp;C&amp;6© Statistisches Landesamt des Freistaates Sachsen - B VII 2-2 - 5j/14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2"/>
  <sheetViews>
    <sheetView showGridLines="0" zoomScaleNormal="100" workbookViewId="0"/>
  </sheetViews>
  <sheetFormatPr baseColWidth="10" defaultRowHeight="13.2" x14ac:dyDescent="0.25"/>
  <cols>
    <col min="1" max="1" width="4" customWidth="1"/>
    <col min="2" max="2" width="17.109375" customWidth="1"/>
    <col min="3" max="3" width="12.109375" customWidth="1"/>
    <col min="4" max="4" width="23.44140625" bestFit="1" customWidth="1"/>
    <col min="5" max="5" width="8.6640625" customWidth="1"/>
    <col min="6" max="6" width="5.44140625" customWidth="1"/>
    <col min="7" max="8" width="8.6640625" customWidth="1"/>
  </cols>
  <sheetData>
    <row r="1" spans="1:8" x14ac:dyDescent="0.25">
      <c r="A1" s="1" t="s">
        <v>0</v>
      </c>
    </row>
    <row r="2" spans="1:8" x14ac:dyDescent="0.25">
      <c r="A2" s="2" t="s">
        <v>1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24" customHeight="1" x14ac:dyDescent="0.25">
      <c r="A4" s="177" t="s">
        <v>2</v>
      </c>
      <c r="B4" s="174" t="s">
        <v>3</v>
      </c>
      <c r="C4" s="174" t="s">
        <v>4</v>
      </c>
      <c r="D4" s="174" t="s">
        <v>9</v>
      </c>
      <c r="E4" s="174" t="s">
        <v>8</v>
      </c>
      <c r="F4" s="174"/>
      <c r="G4" s="174" t="s">
        <v>7</v>
      </c>
      <c r="H4" s="175"/>
    </row>
    <row r="5" spans="1:8" x14ac:dyDescent="0.25">
      <c r="A5" s="178"/>
      <c r="B5" s="179"/>
      <c r="C5" s="176"/>
      <c r="D5" s="176"/>
      <c r="E5" s="6" t="s">
        <v>6</v>
      </c>
      <c r="F5" s="6" t="s">
        <v>5</v>
      </c>
      <c r="G5" s="6" t="s">
        <v>6</v>
      </c>
      <c r="H5" s="7" t="s">
        <v>10</v>
      </c>
    </row>
    <row r="6" spans="1:8" x14ac:dyDescent="0.25">
      <c r="A6" s="13"/>
      <c r="B6" s="19"/>
      <c r="C6" s="13"/>
      <c r="D6" s="13"/>
      <c r="E6" s="13"/>
      <c r="F6" s="13"/>
      <c r="G6" s="13"/>
      <c r="H6" s="13"/>
    </row>
    <row r="7" spans="1:8" x14ac:dyDescent="0.25">
      <c r="A7" s="14">
        <v>1</v>
      </c>
      <c r="B7" s="17" t="s">
        <v>230</v>
      </c>
      <c r="C7" s="14" t="s">
        <v>48</v>
      </c>
      <c r="D7" s="13" t="s">
        <v>231</v>
      </c>
      <c r="E7" s="15">
        <v>8140</v>
      </c>
      <c r="F7" s="16">
        <v>33.1</v>
      </c>
      <c r="G7" s="15">
        <v>3003</v>
      </c>
      <c r="H7" s="16">
        <v>12.200000000000003</v>
      </c>
    </row>
    <row r="8" spans="1:8" ht="8.1" customHeight="1" x14ac:dyDescent="0.25">
      <c r="A8" s="13"/>
      <c r="B8" s="17"/>
      <c r="C8" s="13"/>
      <c r="D8" s="13"/>
      <c r="E8" s="13"/>
      <c r="F8" s="13"/>
      <c r="G8" s="13"/>
      <c r="H8" s="13"/>
    </row>
    <row r="9" spans="1:8" x14ac:dyDescent="0.25">
      <c r="A9" s="14">
        <v>2</v>
      </c>
      <c r="B9" s="17" t="s">
        <v>232</v>
      </c>
      <c r="C9" s="14" t="s">
        <v>48</v>
      </c>
      <c r="D9" s="13" t="s">
        <v>233</v>
      </c>
      <c r="E9" s="15">
        <v>9215</v>
      </c>
      <c r="F9" s="16">
        <v>40.299999999999997</v>
      </c>
      <c r="G9" s="15">
        <v>5213</v>
      </c>
      <c r="H9" s="16">
        <v>22.799999999999997</v>
      </c>
    </row>
    <row r="10" spans="1:8" ht="8.1" customHeight="1" x14ac:dyDescent="0.25">
      <c r="A10" s="13"/>
      <c r="B10" s="17"/>
      <c r="C10" s="13"/>
      <c r="D10" s="13"/>
      <c r="E10" s="13"/>
      <c r="F10" s="13"/>
      <c r="G10" s="13"/>
      <c r="H10" s="13"/>
    </row>
    <row r="11" spans="1:8" x14ac:dyDescent="0.25">
      <c r="A11" s="14">
        <v>3</v>
      </c>
      <c r="B11" s="17" t="s">
        <v>234</v>
      </c>
      <c r="C11" s="14" t="s">
        <v>48</v>
      </c>
      <c r="D11" s="13" t="s">
        <v>235</v>
      </c>
      <c r="E11" s="15">
        <v>9334</v>
      </c>
      <c r="F11" s="16">
        <v>45.3</v>
      </c>
      <c r="G11" s="15">
        <v>5409</v>
      </c>
      <c r="H11" s="16">
        <v>26.199999999999996</v>
      </c>
    </row>
    <row r="12" spans="1:8" ht="8.1" customHeight="1" x14ac:dyDescent="0.25">
      <c r="A12" s="13"/>
      <c r="B12" s="17"/>
      <c r="C12" s="13"/>
      <c r="D12" s="13"/>
      <c r="E12" s="13"/>
      <c r="F12" s="13"/>
      <c r="G12" s="13"/>
      <c r="H12" s="13"/>
    </row>
    <row r="13" spans="1:8" x14ac:dyDescent="0.25">
      <c r="A13" s="14">
        <v>4</v>
      </c>
      <c r="B13" s="17" t="s">
        <v>236</v>
      </c>
      <c r="C13" s="14" t="s">
        <v>48</v>
      </c>
      <c r="D13" s="13" t="s">
        <v>237</v>
      </c>
      <c r="E13" s="15">
        <v>7827</v>
      </c>
      <c r="F13" s="16">
        <v>36.5</v>
      </c>
      <c r="G13" s="15">
        <v>2784</v>
      </c>
      <c r="H13" s="16">
        <v>13</v>
      </c>
    </row>
    <row r="14" spans="1:8" ht="8.1" customHeight="1" x14ac:dyDescent="0.25">
      <c r="A14" s="13"/>
      <c r="B14" s="17"/>
      <c r="C14" s="13"/>
      <c r="D14" s="13"/>
      <c r="E14" s="13"/>
      <c r="F14" s="13"/>
      <c r="G14" s="13"/>
      <c r="H14" s="13"/>
    </row>
    <row r="15" spans="1:8" x14ac:dyDescent="0.25">
      <c r="A15" s="14">
        <v>5</v>
      </c>
      <c r="B15" s="17" t="s">
        <v>238</v>
      </c>
      <c r="C15" s="14" t="s">
        <v>48</v>
      </c>
      <c r="D15" s="13" t="s">
        <v>239</v>
      </c>
      <c r="E15" s="15">
        <v>10775</v>
      </c>
      <c r="F15" s="16">
        <v>43.4</v>
      </c>
      <c r="G15" s="15">
        <v>6211</v>
      </c>
      <c r="H15" s="16">
        <v>25</v>
      </c>
    </row>
    <row r="16" spans="1:8" ht="8.1" customHeight="1" x14ac:dyDescent="0.25">
      <c r="A16" s="13"/>
      <c r="B16" s="17"/>
      <c r="C16" s="13"/>
      <c r="D16" s="13"/>
      <c r="E16" s="13"/>
      <c r="F16" s="13"/>
      <c r="G16" s="13"/>
      <c r="H16" s="13"/>
    </row>
    <row r="17" spans="1:8" x14ac:dyDescent="0.25">
      <c r="A17" s="14">
        <v>6</v>
      </c>
      <c r="B17" s="17" t="s">
        <v>240</v>
      </c>
      <c r="C17" s="14" t="s">
        <v>48</v>
      </c>
      <c r="D17" s="13" t="s">
        <v>241</v>
      </c>
      <c r="E17" s="15">
        <v>11601</v>
      </c>
      <c r="F17" s="16">
        <v>44.9</v>
      </c>
      <c r="G17" s="15">
        <v>5972</v>
      </c>
      <c r="H17" s="16">
        <v>23.099999999999998</v>
      </c>
    </row>
    <row r="18" spans="1:8" ht="8.1" customHeight="1" x14ac:dyDescent="0.25">
      <c r="A18" s="13"/>
      <c r="B18" s="17"/>
      <c r="C18" s="13"/>
      <c r="D18" s="13"/>
      <c r="E18" s="13"/>
      <c r="F18" s="13"/>
      <c r="G18" s="13"/>
      <c r="H18" s="13"/>
    </row>
    <row r="19" spans="1:8" x14ac:dyDescent="0.25">
      <c r="A19" s="14">
        <v>7</v>
      </c>
      <c r="B19" s="17" t="s">
        <v>242</v>
      </c>
      <c r="C19" s="14" t="s">
        <v>48</v>
      </c>
      <c r="D19" s="13" t="s">
        <v>243</v>
      </c>
      <c r="E19" s="15">
        <v>9182</v>
      </c>
      <c r="F19" s="16">
        <v>38</v>
      </c>
      <c r="G19" s="15">
        <v>3553</v>
      </c>
      <c r="H19" s="16">
        <v>14.7</v>
      </c>
    </row>
    <row r="20" spans="1:8" ht="8.1" customHeight="1" x14ac:dyDescent="0.25">
      <c r="A20" s="13"/>
      <c r="B20" s="17"/>
      <c r="C20" s="13"/>
      <c r="D20" s="13"/>
      <c r="E20" s="13"/>
      <c r="F20" s="13"/>
      <c r="G20" s="13"/>
      <c r="H20" s="13"/>
    </row>
    <row r="21" spans="1:8" x14ac:dyDescent="0.25">
      <c r="A21" s="14">
        <v>8</v>
      </c>
      <c r="B21" s="17" t="s">
        <v>244</v>
      </c>
      <c r="C21" s="14" t="s">
        <v>48</v>
      </c>
      <c r="D21" s="13" t="s">
        <v>245</v>
      </c>
      <c r="E21" s="15">
        <v>10673</v>
      </c>
      <c r="F21" s="16">
        <v>43.5</v>
      </c>
      <c r="G21" s="15">
        <v>5380</v>
      </c>
      <c r="H21" s="16">
        <v>21.9</v>
      </c>
    </row>
    <row r="22" spans="1:8" ht="8.1" customHeight="1" x14ac:dyDescent="0.25">
      <c r="A22" s="13"/>
      <c r="B22" s="17"/>
      <c r="C22" s="13"/>
      <c r="D22" s="13"/>
      <c r="E22" s="13"/>
      <c r="F22" s="13"/>
      <c r="G22" s="13"/>
      <c r="H22" s="13"/>
    </row>
    <row r="23" spans="1:8" x14ac:dyDescent="0.25">
      <c r="A23" s="14">
        <v>9</v>
      </c>
      <c r="B23" s="17" t="s">
        <v>246</v>
      </c>
      <c r="C23" s="14" t="s">
        <v>48</v>
      </c>
      <c r="D23" s="13" t="s">
        <v>247</v>
      </c>
      <c r="E23" s="15">
        <v>9245</v>
      </c>
      <c r="F23" s="16">
        <v>41.9</v>
      </c>
      <c r="G23" s="15">
        <v>4977</v>
      </c>
      <c r="H23" s="16">
        <v>22.5</v>
      </c>
    </row>
    <row r="24" spans="1:8" ht="8.1" customHeight="1" x14ac:dyDescent="0.25">
      <c r="A24" s="13"/>
      <c r="B24" s="17"/>
      <c r="C24" s="13"/>
      <c r="D24" s="13"/>
      <c r="E24" s="13"/>
      <c r="F24" s="13"/>
      <c r="G24" s="13"/>
      <c r="H24" s="13"/>
    </row>
    <row r="25" spans="1:8" x14ac:dyDescent="0.25">
      <c r="A25" s="14">
        <v>10</v>
      </c>
      <c r="B25" s="17" t="s">
        <v>248</v>
      </c>
      <c r="C25" s="14" t="s">
        <v>48</v>
      </c>
      <c r="D25" s="13" t="s">
        <v>249</v>
      </c>
      <c r="E25" s="15">
        <v>11438</v>
      </c>
      <c r="F25" s="16">
        <v>36.799999999999997</v>
      </c>
      <c r="G25" s="15">
        <v>3852</v>
      </c>
      <c r="H25" s="16">
        <v>12.399999999999999</v>
      </c>
    </row>
    <row r="26" spans="1:8" ht="8.1" customHeight="1" x14ac:dyDescent="0.25">
      <c r="A26" s="13"/>
      <c r="B26" s="17"/>
      <c r="C26" s="13"/>
      <c r="D26" s="13"/>
      <c r="E26" s="13"/>
      <c r="F26" s="13"/>
      <c r="G26" s="13"/>
      <c r="H26" s="13"/>
    </row>
    <row r="27" spans="1:8" x14ac:dyDescent="0.25">
      <c r="A27" s="14">
        <v>11</v>
      </c>
      <c r="B27" s="17" t="s">
        <v>250</v>
      </c>
      <c r="C27" s="14" t="s">
        <v>48</v>
      </c>
      <c r="D27" s="13" t="s">
        <v>251</v>
      </c>
      <c r="E27" s="15">
        <v>9494</v>
      </c>
      <c r="F27" s="16">
        <v>32.4</v>
      </c>
      <c r="G27" s="15">
        <v>711</v>
      </c>
      <c r="H27" s="16">
        <v>2.3999999999999986</v>
      </c>
    </row>
    <row r="28" spans="1:8" ht="8.1" customHeight="1" x14ac:dyDescent="0.25">
      <c r="A28" s="13"/>
      <c r="B28" s="17"/>
      <c r="C28" s="13"/>
      <c r="D28" s="13"/>
      <c r="E28" s="13"/>
      <c r="F28" s="13"/>
      <c r="G28" s="13"/>
      <c r="H28" s="13"/>
    </row>
    <row r="29" spans="1:8" x14ac:dyDescent="0.25">
      <c r="A29" s="14">
        <v>12</v>
      </c>
      <c r="B29" s="17" t="s">
        <v>252</v>
      </c>
      <c r="C29" s="14" t="s">
        <v>48</v>
      </c>
      <c r="D29" s="13" t="s">
        <v>253</v>
      </c>
      <c r="E29" s="15">
        <v>11482</v>
      </c>
      <c r="F29" s="16">
        <v>36</v>
      </c>
      <c r="G29" s="15">
        <v>2338</v>
      </c>
      <c r="H29" s="16">
        <v>7.3000000000000007</v>
      </c>
    </row>
    <row r="30" spans="1:8" ht="8.1" customHeight="1" x14ac:dyDescent="0.25">
      <c r="A30" s="13"/>
      <c r="B30" s="17"/>
      <c r="C30" s="13"/>
      <c r="D30" s="13"/>
      <c r="E30" s="13"/>
      <c r="F30" s="13"/>
      <c r="G30" s="13"/>
      <c r="H30" s="13"/>
    </row>
    <row r="31" spans="1:8" x14ac:dyDescent="0.25">
      <c r="A31" s="14">
        <v>13</v>
      </c>
      <c r="B31" s="17" t="s">
        <v>254</v>
      </c>
      <c r="C31" s="14" t="s">
        <v>48</v>
      </c>
      <c r="D31" s="13" t="s">
        <v>255</v>
      </c>
      <c r="E31" s="15">
        <v>12529</v>
      </c>
      <c r="F31" s="16">
        <v>41.6</v>
      </c>
      <c r="G31" s="15">
        <v>5368</v>
      </c>
      <c r="H31" s="16">
        <v>17.8</v>
      </c>
    </row>
    <row r="32" spans="1:8" ht="8.1" customHeight="1" x14ac:dyDescent="0.25">
      <c r="A32" s="13"/>
      <c r="B32" s="17"/>
      <c r="C32" s="13"/>
      <c r="D32" s="13"/>
      <c r="E32" s="13"/>
      <c r="F32" s="13"/>
      <c r="G32" s="13"/>
      <c r="H32" s="13"/>
    </row>
    <row r="33" spans="1:8" x14ac:dyDescent="0.25">
      <c r="A33" s="14">
        <v>14</v>
      </c>
      <c r="B33" s="17" t="s">
        <v>256</v>
      </c>
      <c r="C33" s="14" t="s">
        <v>48</v>
      </c>
      <c r="D33" s="13" t="s">
        <v>257</v>
      </c>
      <c r="E33" s="15">
        <v>11512</v>
      </c>
      <c r="F33" s="16">
        <v>47.8</v>
      </c>
      <c r="G33" s="15">
        <v>7116</v>
      </c>
      <c r="H33" s="16">
        <v>29.499999999999996</v>
      </c>
    </row>
    <row r="34" spans="1:8" ht="8.1" customHeight="1" x14ac:dyDescent="0.25">
      <c r="A34" s="13"/>
      <c r="B34" s="17"/>
      <c r="C34" s="13"/>
      <c r="D34" s="13"/>
      <c r="E34" s="13"/>
      <c r="F34" s="13"/>
      <c r="G34" s="13"/>
      <c r="H34" s="13"/>
    </row>
    <row r="35" spans="1:8" x14ac:dyDescent="0.25">
      <c r="A35" s="14">
        <v>15</v>
      </c>
      <c r="B35" s="17" t="s">
        <v>258</v>
      </c>
      <c r="C35" s="14" t="s">
        <v>48</v>
      </c>
      <c r="D35" s="13" t="s">
        <v>259</v>
      </c>
      <c r="E35" s="15">
        <v>12686</v>
      </c>
      <c r="F35" s="16">
        <v>43.1</v>
      </c>
      <c r="G35" s="15">
        <v>6778</v>
      </c>
      <c r="H35" s="16">
        <v>23</v>
      </c>
    </row>
    <row r="36" spans="1:8" ht="8.1" customHeight="1" x14ac:dyDescent="0.25">
      <c r="A36" s="13"/>
      <c r="B36" s="17"/>
      <c r="C36" s="13"/>
      <c r="D36" s="13"/>
      <c r="E36" s="13"/>
      <c r="F36" s="13"/>
      <c r="G36" s="13"/>
      <c r="H36" s="13"/>
    </row>
    <row r="37" spans="1:8" x14ac:dyDescent="0.25">
      <c r="A37" s="14">
        <v>16</v>
      </c>
      <c r="B37" s="17" t="s">
        <v>260</v>
      </c>
      <c r="C37" s="14" t="s">
        <v>48</v>
      </c>
      <c r="D37" s="13" t="s">
        <v>261</v>
      </c>
      <c r="E37" s="15">
        <v>14595</v>
      </c>
      <c r="F37" s="16">
        <v>46.9</v>
      </c>
      <c r="G37" s="15">
        <v>8225</v>
      </c>
      <c r="H37" s="16">
        <v>26.4</v>
      </c>
    </row>
    <row r="38" spans="1:8" ht="8.1" customHeight="1" x14ac:dyDescent="0.25">
      <c r="A38" s="13"/>
      <c r="B38" s="17"/>
      <c r="C38" s="13"/>
      <c r="D38" s="13"/>
      <c r="E38" s="13"/>
      <c r="F38" s="13"/>
      <c r="G38" s="13"/>
      <c r="H38" s="13"/>
    </row>
    <row r="39" spans="1:8" x14ac:dyDescent="0.25">
      <c r="A39" s="14">
        <v>17</v>
      </c>
      <c r="B39" s="17" t="s">
        <v>262</v>
      </c>
      <c r="C39" s="14" t="s">
        <v>48</v>
      </c>
      <c r="D39" s="13" t="s">
        <v>263</v>
      </c>
      <c r="E39" s="15">
        <v>15180</v>
      </c>
      <c r="F39" s="16">
        <v>46.8</v>
      </c>
      <c r="G39" s="15">
        <v>9410</v>
      </c>
      <c r="H39" s="16">
        <v>28.999999999999996</v>
      </c>
    </row>
    <row r="40" spans="1:8" ht="8.1" customHeight="1" x14ac:dyDescent="0.25">
      <c r="A40" s="13"/>
      <c r="B40" s="17"/>
      <c r="C40" s="13"/>
      <c r="D40" s="13"/>
      <c r="E40" s="13"/>
      <c r="F40" s="13"/>
      <c r="G40" s="13"/>
      <c r="H40" s="13"/>
    </row>
    <row r="41" spans="1:8" x14ac:dyDescent="0.25">
      <c r="A41" s="14">
        <v>18</v>
      </c>
      <c r="B41" s="17" t="s">
        <v>264</v>
      </c>
      <c r="C41" s="14" t="s">
        <v>48</v>
      </c>
      <c r="D41" s="13" t="s">
        <v>265</v>
      </c>
      <c r="E41" s="15">
        <v>12917</v>
      </c>
      <c r="F41" s="16">
        <v>50</v>
      </c>
      <c r="G41" s="15">
        <v>7709</v>
      </c>
      <c r="H41" s="16">
        <v>29.8</v>
      </c>
    </row>
    <row r="42" spans="1:8" ht="8.1" customHeight="1" x14ac:dyDescent="0.25">
      <c r="A42" s="13"/>
      <c r="B42" s="17"/>
      <c r="C42" s="13"/>
      <c r="D42" s="13"/>
      <c r="E42" s="13"/>
      <c r="F42" s="13"/>
      <c r="G42" s="13"/>
      <c r="H42" s="13"/>
    </row>
    <row r="43" spans="1:8" x14ac:dyDescent="0.25">
      <c r="A43" s="14">
        <v>19</v>
      </c>
      <c r="B43" s="17" t="s">
        <v>266</v>
      </c>
      <c r="C43" s="14" t="s">
        <v>48</v>
      </c>
      <c r="D43" s="13" t="s">
        <v>267</v>
      </c>
      <c r="E43" s="15">
        <v>12662</v>
      </c>
      <c r="F43" s="16">
        <v>42.2</v>
      </c>
      <c r="G43" s="15">
        <v>5189</v>
      </c>
      <c r="H43" s="16">
        <v>17.300000000000004</v>
      </c>
    </row>
    <row r="44" spans="1:8" ht="8.1" customHeight="1" x14ac:dyDescent="0.25">
      <c r="A44" s="13"/>
      <c r="B44" s="17"/>
      <c r="C44" s="13"/>
      <c r="D44" s="13"/>
      <c r="E44" s="13"/>
      <c r="F44" s="13"/>
      <c r="G44" s="13"/>
      <c r="H44" s="13"/>
    </row>
    <row r="45" spans="1:8" x14ac:dyDescent="0.25">
      <c r="A45" s="14">
        <v>20</v>
      </c>
      <c r="B45" s="17" t="s">
        <v>268</v>
      </c>
      <c r="C45" s="14" t="s">
        <v>48</v>
      </c>
      <c r="D45" s="13" t="s">
        <v>269</v>
      </c>
      <c r="E45" s="15">
        <v>12996</v>
      </c>
      <c r="F45" s="16">
        <v>51.3</v>
      </c>
      <c r="G45" s="15">
        <v>7467</v>
      </c>
      <c r="H45" s="16">
        <v>29.499999999999996</v>
      </c>
    </row>
    <row r="46" spans="1:8" ht="8.1" customHeight="1" x14ac:dyDescent="0.25">
      <c r="A46" s="13"/>
      <c r="B46" s="17"/>
      <c r="C46" s="13"/>
      <c r="D46" s="13"/>
      <c r="E46" s="13"/>
      <c r="F46" s="13"/>
      <c r="G46" s="13"/>
      <c r="H46" s="13"/>
    </row>
    <row r="47" spans="1:8" x14ac:dyDescent="0.25">
      <c r="A47" s="14">
        <v>21</v>
      </c>
      <c r="B47" s="17" t="s">
        <v>270</v>
      </c>
      <c r="C47" s="14" t="s">
        <v>48</v>
      </c>
      <c r="D47" s="13" t="s">
        <v>271</v>
      </c>
      <c r="E47" s="15">
        <v>11175</v>
      </c>
      <c r="F47" s="16">
        <v>45</v>
      </c>
      <c r="G47" s="15">
        <v>5886</v>
      </c>
      <c r="H47" s="16">
        <v>23.7</v>
      </c>
    </row>
    <row r="48" spans="1:8" ht="8.1" customHeight="1" x14ac:dyDescent="0.25">
      <c r="A48" s="13"/>
      <c r="B48" s="17"/>
      <c r="C48" s="13"/>
      <c r="D48" s="13"/>
      <c r="E48" s="13"/>
      <c r="F48" s="13"/>
      <c r="G48" s="13"/>
      <c r="H48" s="13"/>
    </row>
    <row r="49" spans="1:8" x14ac:dyDescent="0.25">
      <c r="A49" s="14">
        <v>22</v>
      </c>
      <c r="B49" s="17" t="s">
        <v>272</v>
      </c>
      <c r="C49" s="14" t="s">
        <v>48</v>
      </c>
      <c r="D49" s="13" t="s">
        <v>273</v>
      </c>
      <c r="E49" s="15">
        <v>11092</v>
      </c>
      <c r="F49" s="16">
        <v>47.3</v>
      </c>
      <c r="G49" s="15">
        <v>6403</v>
      </c>
      <c r="H49" s="16">
        <v>27.299999999999997</v>
      </c>
    </row>
    <row r="50" spans="1:8" ht="8.1" customHeight="1" x14ac:dyDescent="0.25">
      <c r="A50" s="13"/>
      <c r="B50" s="17"/>
      <c r="C50" s="13"/>
      <c r="D50" s="13"/>
      <c r="E50" s="13"/>
      <c r="F50" s="13"/>
      <c r="G50" s="13"/>
      <c r="H50" s="13"/>
    </row>
    <row r="51" spans="1:8" x14ac:dyDescent="0.25">
      <c r="A51" s="14">
        <v>23</v>
      </c>
      <c r="B51" s="17" t="s">
        <v>274</v>
      </c>
      <c r="C51" s="14" t="s">
        <v>48</v>
      </c>
      <c r="D51" s="13" t="s">
        <v>275</v>
      </c>
      <c r="E51" s="15">
        <v>9767</v>
      </c>
      <c r="F51" s="16">
        <v>41.7</v>
      </c>
      <c r="G51" s="15">
        <v>5029</v>
      </c>
      <c r="H51" s="16">
        <v>21.500000000000004</v>
      </c>
    </row>
    <row r="52" spans="1:8" ht="8.1" customHeight="1" x14ac:dyDescent="0.25">
      <c r="A52" s="13"/>
      <c r="B52" s="17"/>
      <c r="C52" s="13"/>
      <c r="D52" s="13"/>
      <c r="E52" s="13"/>
      <c r="F52" s="13"/>
      <c r="G52" s="13"/>
      <c r="H52" s="13"/>
    </row>
    <row r="53" spans="1:8" x14ac:dyDescent="0.25">
      <c r="A53" s="14">
        <v>24</v>
      </c>
      <c r="B53" s="17" t="s">
        <v>276</v>
      </c>
      <c r="C53" s="14" t="s">
        <v>48</v>
      </c>
      <c r="D53" s="13" t="s">
        <v>277</v>
      </c>
      <c r="E53" s="15">
        <v>10760</v>
      </c>
      <c r="F53" s="16">
        <v>39.1</v>
      </c>
      <c r="G53" s="15">
        <v>4175</v>
      </c>
      <c r="H53" s="16">
        <v>15.200000000000003</v>
      </c>
    </row>
    <row r="54" spans="1:8" ht="8.1" customHeight="1" x14ac:dyDescent="0.25">
      <c r="A54" s="13"/>
      <c r="B54" s="17"/>
      <c r="C54" s="13"/>
      <c r="D54" s="13"/>
      <c r="E54" s="13"/>
      <c r="F54" s="13"/>
      <c r="G54" s="13"/>
      <c r="H54" s="13"/>
    </row>
    <row r="55" spans="1:8" x14ac:dyDescent="0.25">
      <c r="A55" s="14">
        <v>25</v>
      </c>
      <c r="B55" s="17" t="s">
        <v>278</v>
      </c>
      <c r="C55" s="14" t="s">
        <v>48</v>
      </c>
      <c r="D55" s="13" t="s">
        <v>279</v>
      </c>
      <c r="E55" s="15">
        <v>11218</v>
      </c>
      <c r="F55" s="16">
        <v>42.3</v>
      </c>
      <c r="G55" s="15">
        <v>5865</v>
      </c>
      <c r="H55" s="16">
        <v>22.099999999999998</v>
      </c>
    </row>
    <row r="56" spans="1:8" ht="8.1" customHeight="1" x14ac:dyDescent="0.25">
      <c r="A56" s="13"/>
      <c r="B56" s="17"/>
      <c r="C56" s="13"/>
      <c r="D56" s="13"/>
      <c r="E56" s="13"/>
      <c r="F56" s="13"/>
      <c r="G56" s="13"/>
      <c r="H56" s="13"/>
    </row>
    <row r="57" spans="1:8" x14ac:dyDescent="0.25">
      <c r="A57" s="14">
        <v>26</v>
      </c>
      <c r="B57" s="17" t="s">
        <v>280</v>
      </c>
      <c r="C57" s="14" t="s">
        <v>48</v>
      </c>
      <c r="D57" s="13" t="s">
        <v>281</v>
      </c>
      <c r="E57" s="15">
        <v>10874</v>
      </c>
      <c r="F57" s="16">
        <v>45.9</v>
      </c>
      <c r="G57" s="15">
        <v>6520</v>
      </c>
      <c r="H57" s="16">
        <v>27.5</v>
      </c>
    </row>
    <row r="58" spans="1:8" ht="8.1" customHeight="1" x14ac:dyDescent="0.25">
      <c r="A58" s="13"/>
      <c r="B58" s="17"/>
      <c r="C58" s="13"/>
      <c r="D58" s="13"/>
      <c r="E58" s="13"/>
      <c r="F58" s="13"/>
      <c r="G58" s="13"/>
      <c r="H58" s="13"/>
    </row>
    <row r="59" spans="1:8" x14ac:dyDescent="0.25">
      <c r="A59" s="14">
        <v>27</v>
      </c>
      <c r="B59" s="17" t="s">
        <v>282</v>
      </c>
      <c r="C59" s="14" t="s">
        <v>48</v>
      </c>
      <c r="D59" s="13" t="s">
        <v>283</v>
      </c>
      <c r="E59" s="15">
        <v>9520</v>
      </c>
      <c r="F59" s="16">
        <v>35.6</v>
      </c>
      <c r="G59" s="15">
        <v>3502</v>
      </c>
      <c r="H59" s="16">
        <v>13.100000000000001</v>
      </c>
    </row>
    <row r="60" spans="1:8" ht="8.1" customHeight="1" x14ac:dyDescent="0.25">
      <c r="A60" s="13"/>
      <c r="B60" s="17"/>
      <c r="C60" s="13"/>
      <c r="D60" s="13"/>
      <c r="E60" s="13"/>
      <c r="F60" s="13"/>
      <c r="G60" s="13"/>
      <c r="H60" s="13"/>
    </row>
    <row r="61" spans="1:8" x14ac:dyDescent="0.25">
      <c r="A61" s="14">
        <v>28</v>
      </c>
      <c r="B61" s="17" t="s">
        <v>284</v>
      </c>
      <c r="C61" s="14" t="s">
        <v>285</v>
      </c>
      <c r="D61" s="13" t="s">
        <v>286</v>
      </c>
      <c r="E61" s="15">
        <v>8922</v>
      </c>
      <c r="F61" s="16">
        <v>28.3</v>
      </c>
      <c r="G61" s="15">
        <v>1054</v>
      </c>
      <c r="H61" s="16">
        <v>3.3000000000000007</v>
      </c>
    </row>
    <row r="62" spans="1:8" ht="8.1" customHeight="1" x14ac:dyDescent="0.25">
      <c r="A62" s="13"/>
      <c r="B62" s="17"/>
      <c r="C62" s="13"/>
      <c r="D62" s="13"/>
      <c r="E62" s="13"/>
      <c r="F62" s="13"/>
      <c r="G62" s="13"/>
      <c r="H62" s="13"/>
    </row>
    <row r="63" spans="1:8" x14ac:dyDescent="0.25">
      <c r="A63" s="14">
        <v>29</v>
      </c>
      <c r="B63" s="17" t="s">
        <v>287</v>
      </c>
      <c r="C63" s="14" t="s">
        <v>48</v>
      </c>
      <c r="D63" s="13" t="s">
        <v>288</v>
      </c>
      <c r="E63" s="15">
        <v>8081</v>
      </c>
      <c r="F63" s="16">
        <v>31.3</v>
      </c>
      <c r="G63" s="15">
        <v>360</v>
      </c>
      <c r="H63" s="16">
        <v>1.4000000000000021</v>
      </c>
    </row>
    <row r="64" spans="1:8" ht="8.1" customHeight="1" x14ac:dyDescent="0.25">
      <c r="A64" s="13"/>
      <c r="B64" s="17"/>
      <c r="C64" s="13"/>
      <c r="D64" s="13"/>
      <c r="E64" s="13"/>
      <c r="F64" s="13"/>
      <c r="G64" s="13"/>
      <c r="H64" s="13"/>
    </row>
    <row r="65" spans="1:8" x14ac:dyDescent="0.25">
      <c r="A65" s="14">
        <v>30</v>
      </c>
      <c r="B65" s="17" t="s">
        <v>289</v>
      </c>
      <c r="C65" s="14" t="s">
        <v>48</v>
      </c>
      <c r="D65" s="13" t="s">
        <v>290</v>
      </c>
      <c r="E65" s="15">
        <v>6716</v>
      </c>
      <c r="F65" s="16">
        <v>24.9</v>
      </c>
      <c r="G65" s="15">
        <v>313</v>
      </c>
      <c r="H65" s="16">
        <v>1.0999999999999979</v>
      </c>
    </row>
    <row r="66" spans="1:8" ht="8.1" customHeight="1" x14ac:dyDescent="0.25">
      <c r="A66" s="13"/>
      <c r="B66" s="17"/>
      <c r="C66" s="13"/>
      <c r="D66" s="13"/>
      <c r="E66" s="13"/>
      <c r="F66" s="13"/>
      <c r="G66" s="13"/>
      <c r="H66" s="13"/>
    </row>
    <row r="67" spans="1:8" x14ac:dyDescent="0.25">
      <c r="A67" s="14">
        <v>31</v>
      </c>
      <c r="B67" s="17" t="s">
        <v>291</v>
      </c>
      <c r="C67" s="14" t="s">
        <v>48</v>
      </c>
      <c r="D67" s="13" t="s">
        <v>292</v>
      </c>
      <c r="E67" s="15">
        <v>7151</v>
      </c>
      <c r="F67" s="16">
        <v>25.2</v>
      </c>
      <c r="G67" s="15">
        <v>466</v>
      </c>
      <c r="H67" s="16">
        <v>1.6999999999999993</v>
      </c>
    </row>
    <row r="68" spans="1:8" ht="12.75" customHeight="1" x14ac:dyDescent="0.25">
      <c r="A68" s="13"/>
      <c r="B68" s="17"/>
      <c r="C68" s="13"/>
      <c r="D68" s="13"/>
      <c r="E68" s="13"/>
      <c r="F68" s="13"/>
      <c r="G68" s="13"/>
      <c r="H68" s="13"/>
    </row>
    <row r="69" spans="1:8" x14ac:dyDescent="0.25">
      <c r="A69" s="14">
        <v>32</v>
      </c>
      <c r="B69" s="17" t="s">
        <v>293</v>
      </c>
      <c r="C69" s="14" t="s">
        <v>48</v>
      </c>
      <c r="D69" s="13" t="s">
        <v>294</v>
      </c>
      <c r="E69" s="15">
        <v>8432</v>
      </c>
      <c r="F69" s="16">
        <v>30.2</v>
      </c>
      <c r="G69" s="15">
        <v>2430</v>
      </c>
      <c r="H69" s="16">
        <v>8.6999999999999993</v>
      </c>
    </row>
    <row r="70" spans="1:8" ht="8.1" customHeight="1" x14ac:dyDescent="0.25">
      <c r="A70" s="13"/>
      <c r="B70" s="17"/>
      <c r="C70" s="13"/>
      <c r="D70" s="13"/>
      <c r="E70" s="13"/>
      <c r="F70" s="13"/>
      <c r="G70" s="13"/>
      <c r="H70" s="13"/>
    </row>
    <row r="71" spans="1:8" x14ac:dyDescent="0.25">
      <c r="A71" s="14">
        <v>33</v>
      </c>
      <c r="B71" s="17" t="s">
        <v>295</v>
      </c>
      <c r="C71" s="14" t="s">
        <v>48</v>
      </c>
      <c r="D71" s="13" t="s">
        <v>296</v>
      </c>
      <c r="E71" s="15">
        <v>7172</v>
      </c>
      <c r="F71" s="16">
        <v>32.799999999999997</v>
      </c>
      <c r="G71" s="15">
        <v>1472</v>
      </c>
      <c r="H71" s="16">
        <v>6.6999999999999957</v>
      </c>
    </row>
    <row r="72" spans="1:8" ht="6.9" customHeight="1" x14ac:dyDescent="0.25">
      <c r="A72" s="13"/>
      <c r="B72" s="17"/>
      <c r="C72" s="13"/>
      <c r="D72" s="13"/>
      <c r="E72" s="13"/>
      <c r="F72" s="13"/>
      <c r="G72" s="13"/>
      <c r="H72" s="13"/>
    </row>
    <row r="73" spans="1:8" x14ac:dyDescent="0.25">
      <c r="A73" s="14">
        <v>34</v>
      </c>
      <c r="B73" s="17" t="s">
        <v>297</v>
      </c>
      <c r="C73" s="14" t="s">
        <v>48</v>
      </c>
      <c r="D73" s="13" t="s">
        <v>298</v>
      </c>
      <c r="E73" s="15">
        <v>9483</v>
      </c>
      <c r="F73" s="16">
        <v>46.9</v>
      </c>
      <c r="G73" s="15">
        <v>4658</v>
      </c>
      <c r="H73" s="16">
        <v>23</v>
      </c>
    </row>
    <row r="74" spans="1:8" ht="6.9" customHeight="1" x14ac:dyDescent="0.25">
      <c r="A74" s="13"/>
      <c r="B74" s="17"/>
      <c r="C74" s="13"/>
      <c r="D74" s="13"/>
      <c r="E74" s="13"/>
      <c r="F74" s="13"/>
      <c r="G74" s="13"/>
      <c r="H74" s="13"/>
    </row>
    <row r="75" spans="1:8" x14ac:dyDescent="0.25">
      <c r="A75" s="14">
        <v>35</v>
      </c>
      <c r="B75" s="17" t="s">
        <v>299</v>
      </c>
      <c r="C75" s="14" t="s">
        <v>48</v>
      </c>
      <c r="D75" s="13" t="s">
        <v>300</v>
      </c>
      <c r="E75" s="15">
        <v>10525</v>
      </c>
      <c r="F75" s="16">
        <v>45</v>
      </c>
      <c r="G75" s="15">
        <v>5503</v>
      </c>
      <c r="H75" s="16">
        <v>23.5</v>
      </c>
    </row>
    <row r="76" spans="1:8" ht="6.9" customHeight="1" x14ac:dyDescent="0.25">
      <c r="A76" s="13"/>
      <c r="B76" s="17"/>
      <c r="C76" s="13"/>
      <c r="D76" s="13"/>
      <c r="E76" s="13"/>
      <c r="F76" s="13"/>
      <c r="G76" s="13"/>
      <c r="H76" s="13"/>
    </row>
    <row r="77" spans="1:8" x14ac:dyDescent="0.25">
      <c r="A77" s="14">
        <v>36</v>
      </c>
      <c r="B77" s="17" t="s">
        <v>301</v>
      </c>
      <c r="C77" s="14" t="s">
        <v>48</v>
      </c>
      <c r="D77" s="13" t="s">
        <v>302</v>
      </c>
      <c r="E77" s="15">
        <v>12916</v>
      </c>
      <c r="F77" s="16">
        <v>46.6</v>
      </c>
      <c r="G77" s="15">
        <v>7707</v>
      </c>
      <c r="H77" s="16">
        <v>27.8</v>
      </c>
    </row>
    <row r="78" spans="1:8" ht="6.9" customHeight="1" x14ac:dyDescent="0.25">
      <c r="A78" s="13"/>
      <c r="B78" s="17"/>
      <c r="C78" s="13"/>
      <c r="D78" s="13"/>
      <c r="E78" s="13"/>
      <c r="F78" s="13"/>
      <c r="G78" s="13"/>
      <c r="H78" s="13"/>
    </row>
    <row r="79" spans="1:8" x14ac:dyDescent="0.25">
      <c r="A79" s="14">
        <v>37</v>
      </c>
      <c r="B79" s="17" t="s">
        <v>303</v>
      </c>
      <c r="C79" s="14" t="s">
        <v>48</v>
      </c>
      <c r="D79" s="13" t="s">
        <v>304</v>
      </c>
      <c r="E79" s="15">
        <v>9294</v>
      </c>
      <c r="F79" s="16">
        <v>39</v>
      </c>
      <c r="G79" s="15">
        <v>3082</v>
      </c>
      <c r="H79" s="16">
        <v>12.899999999999999</v>
      </c>
    </row>
    <row r="80" spans="1:8" ht="6.9" customHeight="1" x14ac:dyDescent="0.25">
      <c r="A80" s="13"/>
      <c r="B80" s="17"/>
      <c r="C80" s="13"/>
      <c r="D80" s="13"/>
      <c r="E80" s="13"/>
      <c r="F80" s="13"/>
      <c r="G80" s="13"/>
      <c r="H80" s="13"/>
    </row>
    <row r="81" spans="1:8" x14ac:dyDescent="0.25">
      <c r="A81" s="14">
        <v>38</v>
      </c>
      <c r="B81" s="17" t="s">
        <v>305</v>
      </c>
      <c r="C81" s="14" t="s">
        <v>48</v>
      </c>
      <c r="D81" s="13" t="s">
        <v>306</v>
      </c>
      <c r="E81" s="15">
        <v>11194</v>
      </c>
      <c r="F81" s="16">
        <v>41.4</v>
      </c>
      <c r="G81" s="15">
        <v>5740</v>
      </c>
      <c r="H81" s="16">
        <v>21.2</v>
      </c>
    </row>
    <row r="82" spans="1:8" ht="6.9" customHeight="1" x14ac:dyDescent="0.25">
      <c r="A82" s="13"/>
      <c r="B82" s="17"/>
      <c r="C82" s="13"/>
      <c r="D82" s="13"/>
      <c r="E82" s="13"/>
      <c r="F82" s="13"/>
      <c r="G82" s="13"/>
      <c r="H82" s="13"/>
    </row>
    <row r="83" spans="1:8" x14ac:dyDescent="0.25">
      <c r="A83" s="14">
        <v>39</v>
      </c>
      <c r="B83" s="17" t="s">
        <v>307</v>
      </c>
      <c r="C83" s="14" t="s">
        <v>48</v>
      </c>
      <c r="D83" s="13" t="s">
        <v>308</v>
      </c>
      <c r="E83" s="15">
        <v>9792</v>
      </c>
      <c r="F83" s="16">
        <v>39.4</v>
      </c>
      <c r="G83" s="15">
        <v>5222</v>
      </c>
      <c r="H83" s="16">
        <v>21</v>
      </c>
    </row>
    <row r="84" spans="1:8" ht="6.9" customHeight="1" x14ac:dyDescent="0.25">
      <c r="A84" s="13"/>
      <c r="B84" s="17"/>
      <c r="C84" s="13"/>
      <c r="D84" s="13"/>
      <c r="E84" s="13"/>
      <c r="F84" s="13"/>
      <c r="G84" s="13"/>
      <c r="H84" s="13"/>
    </row>
    <row r="85" spans="1:8" x14ac:dyDescent="0.25">
      <c r="A85" s="14">
        <v>40</v>
      </c>
      <c r="B85" s="17" t="s">
        <v>309</v>
      </c>
      <c r="C85" s="14" t="s">
        <v>48</v>
      </c>
      <c r="D85" s="13" t="s">
        <v>310</v>
      </c>
      <c r="E85" s="15">
        <v>10109</v>
      </c>
      <c r="F85" s="16">
        <v>35.200000000000003</v>
      </c>
      <c r="G85" s="15">
        <v>4096</v>
      </c>
      <c r="H85" s="16">
        <v>14.200000000000003</v>
      </c>
    </row>
    <row r="86" spans="1:8" ht="6.9" customHeight="1" x14ac:dyDescent="0.25">
      <c r="A86" s="13"/>
      <c r="B86" s="17"/>
      <c r="C86" s="13"/>
      <c r="D86" s="13"/>
      <c r="E86" s="13"/>
      <c r="F86" s="13"/>
      <c r="G86" s="13"/>
      <c r="H86" s="13"/>
    </row>
    <row r="87" spans="1:8" x14ac:dyDescent="0.25">
      <c r="A87" s="14">
        <v>41</v>
      </c>
      <c r="B87" s="17" t="s">
        <v>311</v>
      </c>
      <c r="C87" s="14" t="s">
        <v>48</v>
      </c>
      <c r="D87" s="13" t="s">
        <v>312</v>
      </c>
      <c r="E87" s="15">
        <v>11582</v>
      </c>
      <c r="F87" s="16">
        <v>33.4</v>
      </c>
      <c r="G87" s="15">
        <v>5357</v>
      </c>
      <c r="H87" s="16">
        <v>15.399999999999999</v>
      </c>
    </row>
    <row r="88" spans="1:8" ht="6.9" customHeight="1" x14ac:dyDescent="0.25">
      <c r="A88" s="13"/>
      <c r="B88" s="17"/>
      <c r="C88" s="13"/>
      <c r="D88" s="13"/>
      <c r="E88" s="13"/>
      <c r="F88" s="13"/>
      <c r="G88" s="13"/>
      <c r="H88" s="13"/>
    </row>
    <row r="89" spans="1:8" x14ac:dyDescent="0.25">
      <c r="A89" s="14">
        <v>42</v>
      </c>
      <c r="B89" s="17" t="s">
        <v>313</v>
      </c>
      <c r="C89" s="14" t="s">
        <v>48</v>
      </c>
      <c r="D89" s="13" t="s">
        <v>314</v>
      </c>
      <c r="E89" s="15">
        <v>12583</v>
      </c>
      <c r="F89" s="16">
        <v>34.5</v>
      </c>
      <c r="G89" s="15">
        <v>5600</v>
      </c>
      <c r="H89" s="16">
        <v>15.399999999999999</v>
      </c>
    </row>
    <row r="90" spans="1:8" ht="6.9" customHeight="1" x14ac:dyDescent="0.25">
      <c r="A90" s="13"/>
      <c r="B90" s="17"/>
      <c r="C90" s="13"/>
      <c r="D90" s="13"/>
      <c r="E90" s="13"/>
      <c r="F90" s="13"/>
      <c r="G90" s="13"/>
      <c r="H90" s="13"/>
    </row>
    <row r="91" spans="1:8" x14ac:dyDescent="0.25">
      <c r="A91" s="14">
        <v>43</v>
      </c>
      <c r="B91" s="17" t="s">
        <v>315</v>
      </c>
      <c r="C91" s="14" t="s">
        <v>48</v>
      </c>
      <c r="D91" s="13" t="s">
        <v>316</v>
      </c>
      <c r="E91" s="15">
        <v>12111</v>
      </c>
      <c r="F91" s="16">
        <v>31.7</v>
      </c>
      <c r="G91" s="15">
        <v>4911</v>
      </c>
      <c r="H91" s="16">
        <v>12.899999999999999</v>
      </c>
    </row>
    <row r="92" spans="1:8" ht="6.9" customHeight="1" x14ac:dyDescent="0.25">
      <c r="A92" s="13"/>
      <c r="B92" s="17"/>
      <c r="C92" s="13"/>
      <c r="D92" s="13"/>
      <c r="E92" s="13"/>
      <c r="F92" s="13"/>
      <c r="G92" s="13"/>
      <c r="H92" s="13"/>
    </row>
    <row r="93" spans="1:8" x14ac:dyDescent="0.25">
      <c r="A93" s="14">
        <v>44</v>
      </c>
      <c r="B93" s="17" t="s">
        <v>317</v>
      </c>
      <c r="C93" s="14" t="s">
        <v>48</v>
      </c>
      <c r="D93" s="13" t="s">
        <v>318</v>
      </c>
      <c r="E93" s="15">
        <v>12662</v>
      </c>
      <c r="F93" s="16">
        <v>35.4</v>
      </c>
      <c r="G93" s="15">
        <v>5466</v>
      </c>
      <c r="H93" s="16">
        <v>15.299999999999997</v>
      </c>
    </row>
    <row r="94" spans="1:8" ht="6.9" customHeight="1" x14ac:dyDescent="0.25">
      <c r="A94" s="13"/>
      <c r="B94" s="17"/>
      <c r="C94" s="13"/>
      <c r="D94" s="13"/>
      <c r="E94" s="13"/>
      <c r="F94" s="13"/>
      <c r="G94" s="13"/>
      <c r="H94" s="13"/>
    </row>
    <row r="95" spans="1:8" x14ac:dyDescent="0.25">
      <c r="A95" s="14">
        <v>45</v>
      </c>
      <c r="B95" s="17" t="s">
        <v>319</v>
      </c>
      <c r="C95" s="14" t="s">
        <v>48</v>
      </c>
      <c r="D95" s="13" t="s">
        <v>320</v>
      </c>
      <c r="E95" s="15">
        <v>10537</v>
      </c>
      <c r="F95" s="16">
        <v>29.7</v>
      </c>
      <c r="G95" s="15">
        <v>1114</v>
      </c>
      <c r="H95" s="16">
        <v>3.0999999999999979</v>
      </c>
    </row>
    <row r="96" spans="1:8" ht="6.9" customHeight="1" x14ac:dyDescent="0.25">
      <c r="A96" s="13"/>
      <c r="B96" s="17"/>
      <c r="C96" s="13"/>
      <c r="D96" s="13"/>
      <c r="E96" s="13"/>
      <c r="F96" s="13"/>
      <c r="G96" s="13"/>
      <c r="H96" s="13"/>
    </row>
    <row r="97" spans="1:8" x14ac:dyDescent="0.25">
      <c r="A97" s="14">
        <v>46</v>
      </c>
      <c r="B97" s="17" t="s">
        <v>321</v>
      </c>
      <c r="C97" s="14" t="s">
        <v>48</v>
      </c>
      <c r="D97" s="13" t="s">
        <v>322</v>
      </c>
      <c r="E97" s="15">
        <v>10259</v>
      </c>
      <c r="F97" s="16">
        <v>34.200000000000003</v>
      </c>
      <c r="G97" s="15">
        <v>4765</v>
      </c>
      <c r="H97" s="16">
        <v>15.900000000000002</v>
      </c>
    </row>
    <row r="98" spans="1:8" ht="6.9" customHeight="1" x14ac:dyDescent="0.25">
      <c r="A98" s="13"/>
      <c r="B98" s="17"/>
      <c r="C98" s="13"/>
      <c r="D98" s="13"/>
      <c r="E98" s="13"/>
      <c r="F98" s="13"/>
      <c r="G98" s="13"/>
      <c r="H98" s="13"/>
    </row>
    <row r="99" spans="1:8" x14ac:dyDescent="0.25">
      <c r="A99" s="14">
        <v>47</v>
      </c>
      <c r="B99" s="17" t="s">
        <v>323</v>
      </c>
      <c r="C99" s="14" t="s">
        <v>48</v>
      </c>
      <c r="D99" s="13" t="s">
        <v>324</v>
      </c>
      <c r="E99" s="15">
        <v>10458</v>
      </c>
      <c r="F99" s="16">
        <v>33.4</v>
      </c>
      <c r="G99" s="15">
        <v>2754</v>
      </c>
      <c r="H99" s="16">
        <v>8.7999999999999972</v>
      </c>
    </row>
    <row r="100" spans="1:8" ht="6.9" customHeight="1" x14ac:dyDescent="0.25">
      <c r="A100" s="13"/>
      <c r="B100" s="17"/>
      <c r="C100" s="13"/>
      <c r="D100" s="13"/>
      <c r="E100" s="13"/>
      <c r="F100" s="13"/>
      <c r="G100" s="13"/>
      <c r="H100" s="13"/>
    </row>
    <row r="101" spans="1:8" x14ac:dyDescent="0.25">
      <c r="A101" s="14">
        <v>48</v>
      </c>
      <c r="B101" s="17" t="s">
        <v>325</v>
      </c>
      <c r="C101" s="13"/>
      <c r="D101" s="13"/>
      <c r="E101" s="13"/>
      <c r="F101" s="13"/>
      <c r="G101" s="13"/>
      <c r="H101" s="13"/>
    </row>
    <row r="102" spans="1:8" x14ac:dyDescent="0.25">
      <c r="A102" s="13"/>
      <c r="B102" s="17" t="s">
        <v>326</v>
      </c>
      <c r="C102" s="14" t="s">
        <v>48</v>
      </c>
      <c r="D102" s="13" t="s">
        <v>327</v>
      </c>
      <c r="E102" s="15">
        <v>11292</v>
      </c>
      <c r="F102" s="16">
        <v>45.1</v>
      </c>
      <c r="G102" s="15">
        <v>7223</v>
      </c>
      <c r="H102" s="16">
        <v>28.900000000000002</v>
      </c>
    </row>
    <row r="103" spans="1:8" ht="6.9" customHeight="1" x14ac:dyDescent="0.25">
      <c r="A103" s="13"/>
      <c r="B103" s="17"/>
      <c r="C103" s="13"/>
      <c r="D103" s="13"/>
      <c r="E103" s="13"/>
      <c r="F103" s="13"/>
      <c r="G103" s="13"/>
      <c r="H103" s="13"/>
    </row>
    <row r="104" spans="1:8" x14ac:dyDescent="0.25">
      <c r="A104" s="14">
        <v>49</v>
      </c>
      <c r="B104" s="17" t="s">
        <v>325</v>
      </c>
      <c r="C104" s="13"/>
      <c r="D104" s="13"/>
      <c r="E104" s="13"/>
      <c r="F104" s="13"/>
      <c r="G104" s="13"/>
      <c r="H104" s="13"/>
    </row>
    <row r="105" spans="1:8" x14ac:dyDescent="0.25">
      <c r="A105" s="13"/>
      <c r="B105" s="17" t="s">
        <v>328</v>
      </c>
      <c r="C105" s="14" t="s">
        <v>48</v>
      </c>
      <c r="D105" s="13" t="s">
        <v>329</v>
      </c>
      <c r="E105" s="15">
        <v>12690</v>
      </c>
      <c r="F105" s="16">
        <v>46.8</v>
      </c>
      <c r="G105" s="15">
        <v>8322</v>
      </c>
      <c r="H105" s="16">
        <v>30.699999999999996</v>
      </c>
    </row>
    <row r="106" spans="1:8" ht="6.9" customHeight="1" x14ac:dyDescent="0.25">
      <c r="A106" s="13"/>
      <c r="B106" s="17"/>
      <c r="C106" s="13"/>
      <c r="D106" s="13"/>
      <c r="E106" s="13"/>
      <c r="F106" s="13"/>
      <c r="G106" s="13"/>
      <c r="H106" s="13"/>
    </row>
    <row r="107" spans="1:8" x14ac:dyDescent="0.25">
      <c r="A107" s="14">
        <v>50</v>
      </c>
      <c r="B107" s="17" t="s">
        <v>325</v>
      </c>
      <c r="C107" s="13"/>
      <c r="D107" s="13"/>
      <c r="E107" s="13"/>
      <c r="F107" s="13"/>
      <c r="G107" s="13"/>
      <c r="H107" s="13"/>
    </row>
    <row r="108" spans="1:8" x14ac:dyDescent="0.25">
      <c r="A108" s="13"/>
      <c r="B108" s="17" t="s">
        <v>330</v>
      </c>
      <c r="C108" s="14" t="s">
        <v>48</v>
      </c>
      <c r="D108" s="13" t="s">
        <v>331</v>
      </c>
      <c r="E108" s="15">
        <v>11512</v>
      </c>
      <c r="F108" s="16">
        <v>37.299999999999997</v>
      </c>
      <c r="G108" s="15">
        <v>5692</v>
      </c>
      <c r="H108" s="16">
        <v>18.499999999999996</v>
      </c>
    </row>
    <row r="109" spans="1:8" ht="6.9" customHeight="1" x14ac:dyDescent="0.25">
      <c r="A109" s="13"/>
      <c r="B109" s="17"/>
      <c r="C109" s="13"/>
      <c r="D109" s="13"/>
      <c r="E109" s="13"/>
      <c r="F109" s="13"/>
      <c r="G109" s="13"/>
      <c r="H109" s="13"/>
    </row>
    <row r="110" spans="1:8" x14ac:dyDescent="0.25">
      <c r="A110" s="14">
        <v>51</v>
      </c>
      <c r="B110" s="17" t="s">
        <v>325</v>
      </c>
      <c r="C110" s="13"/>
      <c r="D110" s="13"/>
      <c r="E110" s="13"/>
      <c r="F110" s="13"/>
      <c r="G110" s="13"/>
      <c r="H110" s="13"/>
    </row>
    <row r="111" spans="1:8" x14ac:dyDescent="0.25">
      <c r="A111" s="13"/>
      <c r="B111" s="17" t="s">
        <v>332</v>
      </c>
      <c r="C111" s="14" t="s">
        <v>48</v>
      </c>
      <c r="D111" s="13" t="s">
        <v>333</v>
      </c>
      <c r="E111" s="15">
        <v>10827</v>
      </c>
      <c r="F111" s="16">
        <v>42.9</v>
      </c>
      <c r="G111" s="15">
        <v>6773</v>
      </c>
      <c r="H111" s="16">
        <v>26.9</v>
      </c>
    </row>
    <row r="112" spans="1:8" ht="6.9" customHeight="1" x14ac:dyDescent="0.25">
      <c r="A112" s="13"/>
      <c r="B112" s="17"/>
      <c r="C112" s="13"/>
      <c r="D112" s="13"/>
      <c r="E112" s="13"/>
      <c r="F112" s="13"/>
      <c r="G112" s="13"/>
      <c r="H112" s="13"/>
    </row>
    <row r="113" spans="1:8" x14ac:dyDescent="0.25">
      <c r="A113" s="14">
        <v>52</v>
      </c>
      <c r="B113" s="17" t="s">
        <v>334</v>
      </c>
      <c r="C113" s="14" t="s">
        <v>48</v>
      </c>
      <c r="D113" s="13" t="s">
        <v>335</v>
      </c>
      <c r="E113" s="15">
        <v>13663</v>
      </c>
      <c r="F113" s="16">
        <v>46.4</v>
      </c>
      <c r="G113" s="15">
        <v>8683</v>
      </c>
      <c r="H113" s="16">
        <v>29.5</v>
      </c>
    </row>
    <row r="114" spans="1:8" ht="6.9" customHeight="1" x14ac:dyDescent="0.25">
      <c r="A114" s="13"/>
      <c r="B114" s="17"/>
      <c r="C114" s="13"/>
      <c r="D114" s="13"/>
      <c r="E114" s="13"/>
      <c r="F114" s="13"/>
      <c r="G114" s="13"/>
      <c r="H114" s="13"/>
    </row>
    <row r="115" spans="1:8" x14ac:dyDescent="0.25">
      <c r="A115" s="14">
        <v>53</v>
      </c>
      <c r="B115" s="17" t="s">
        <v>336</v>
      </c>
      <c r="C115" s="14" t="s">
        <v>48</v>
      </c>
      <c r="D115" s="13" t="s">
        <v>337</v>
      </c>
      <c r="E115" s="15">
        <v>12478</v>
      </c>
      <c r="F115" s="16">
        <v>47.1</v>
      </c>
      <c r="G115" s="15">
        <v>6885</v>
      </c>
      <c r="H115" s="16">
        <v>26</v>
      </c>
    </row>
    <row r="116" spans="1:8" ht="6.9" customHeight="1" x14ac:dyDescent="0.25">
      <c r="A116" s="13"/>
      <c r="B116" s="17"/>
      <c r="C116" s="13"/>
      <c r="D116" s="13"/>
      <c r="E116" s="13"/>
      <c r="F116" s="13"/>
      <c r="G116" s="13"/>
      <c r="H116" s="13"/>
    </row>
    <row r="117" spans="1:8" x14ac:dyDescent="0.25">
      <c r="A117" s="14">
        <v>54</v>
      </c>
      <c r="B117" s="17" t="s">
        <v>338</v>
      </c>
      <c r="C117" s="14" t="s">
        <v>48</v>
      </c>
      <c r="D117" s="13" t="s">
        <v>339</v>
      </c>
      <c r="E117" s="15">
        <v>16850</v>
      </c>
      <c r="F117" s="16">
        <v>57.2</v>
      </c>
      <c r="G117" s="15">
        <v>12434</v>
      </c>
      <c r="H117" s="16">
        <v>42.2</v>
      </c>
    </row>
    <row r="118" spans="1:8" ht="6.9" customHeight="1" x14ac:dyDescent="0.25">
      <c r="A118" s="13"/>
      <c r="B118" s="17"/>
      <c r="C118" s="13"/>
      <c r="D118" s="13"/>
      <c r="E118" s="13"/>
      <c r="F118" s="13"/>
      <c r="G118" s="13"/>
      <c r="H118" s="13"/>
    </row>
    <row r="119" spans="1:8" x14ac:dyDescent="0.25">
      <c r="A119" s="14">
        <v>55</v>
      </c>
      <c r="B119" s="17" t="s">
        <v>340</v>
      </c>
      <c r="C119" s="14" t="s">
        <v>48</v>
      </c>
      <c r="D119" s="13" t="s">
        <v>341</v>
      </c>
      <c r="E119" s="15">
        <v>8763</v>
      </c>
      <c r="F119" s="16">
        <v>41.7</v>
      </c>
      <c r="G119" s="15">
        <v>3397</v>
      </c>
      <c r="H119" s="16">
        <v>16.100000000000001</v>
      </c>
    </row>
    <row r="120" spans="1:8" ht="6.9" customHeight="1" x14ac:dyDescent="0.25">
      <c r="A120" s="13"/>
      <c r="B120" s="17"/>
      <c r="C120" s="13"/>
      <c r="D120" s="13"/>
      <c r="E120" s="13"/>
      <c r="F120" s="13"/>
      <c r="G120" s="13"/>
      <c r="H120" s="13"/>
    </row>
    <row r="121" spans="1:8" x14ac:dyDescent="0.25">
      <c r="A121" s="14">
        <v>56</v>
      </c>
      <c r="B121" s="17" t="s">
        <v>342</v>
      </c>
      <c r="C121" s="14" t="s">
        <v>48</v>
      </c>
      <c r="D121" s="13" t="s">
        <v>343</v>
      </c>
      <c r="E121" s="15">
        <v>11169</v>
      </c>
      <c r="F121" s="16">
        <v>42</v>
      </c>
      <c r="G121" s="15">
        <v>5838</v>
      </c>
      <c r="H121" s="16">
        <v>21.9</v>
      </c>
    </row>
    <row r="122" spans="1:8" ht="6.9" customHeight="1" x14ac:dyDescent="0.25">
      <c r="A122" s="13"/>
      <c r="B122" s="17"/>
      <c r="C122" s="13"/>
      <c r="D122" s="13"/>
      <c r="E122" s="13"/>
      <c r="F122" s="13"/>
      <c r="G122" s="13"/>
      <c r="H122" s="13"/>
    </row>
    <row r="123" spans="1:8" x14ac:dyDescent="0.25">
      <c r="A123" s="14">
        <v>57</v>
      </c>
      <c r="B123" s="17" t="s">
        <v>344</v>
      </c>
      <c r="C123" s="14" t="s">
        <v>48</v>
      </c>
      <c r="D123" s="13" t="s">
        <v>345</v>
      </c>
      <c r="E123" s="15">
        <v>11342</v>
      </c>
      <c r="F123" s="16">
        <v>41.4</v>
      </c>
      <c r="G123" s="15">
        <v>5287</v>
      </c>
      <c r="H123" s="16">
        <v>19.299999999999997</v>
      </c>
    </row>
    <row r="124" spans="1:8" ht="6.9" customHeight="1" x14ac:dyDescent="0.25">
      <c r="A124" s="13"/>
      <c r="B124" s="17"/>
      <c r="C124" s="13"/>
      <c r="D124" s="13"/>
      <c r="E124" s="13"/>
      <c r="F124" s="13"/>
      <c r="G124" s="13"/>
      <c r="H124" s="13"/>
    </row>
    <row r="125" spans="1:8" x14ac:dyDescent="0.25">
      <c r="A125" s="14">
        <v>58</v>
      </c>
      <c r="B125" s="17" t="s">
        <v>346</v>
      </c>
      <c r="C125" s="14" t="s">
        <v>48</v>
      </c>
      <c r="D125" s="13" t="s">
        <v>347</v>
      </c>
      <c r="E125" s="15">
        <v>8492</v>
      </c>
      <c r="F125" s="16">
        <v>37.1</v>
      </c>
      <c r="G125" s="15">
        <v>4067</v>
      </c>
      <c r="H125" s="16">
        <v>17.8</v>
      </c>
    </row>
    <row r="126" spans="1:8" ht="6.9" customHeight="1" x14ac:dyDescent="0.25">
      <c r="A126" s="13"/>
      <c r="B126" s="17"/>
      <c r="C126" s="13"/>
      <c r="D126" s="13"/>
      <c r="E126" s="13"/>
      <c r="F126" s="13"/>
      <c r="G126" s="13"/>
      <c r="H126" s="13"/>
    </row>
    <row r="127" spans="1:8" x14ac:dyDescent="0.25">
      <c r="A127" s="14">
        <v>59</v>
      </c>
      <c r="B127" s="17" t="s">
        <v>348</v>
      </c>
      <c r="C127" s="14" t="s">
        <v>48</v>
      </c>
      <c r="D127" s="13" t="s">
        <v>349</v>
      </c>
      <c r="E127" s="15">
        <v>10825</v>
      </c>
      <c r="F127" s="16">
        <v>40.700000000000003</v>
      </c>
      <c r="G127" s="15">
        <v>6116</v>
      </c>
      <c r="H127" s="16">
        <v>23.000000000000004</v>
      </c>
    </row>
    <row r="128" spans="1:8" ht="6.9" customHeight="1" x14ac:dyDescent="0.25">
      <c r="A128" s="13"/>
      <c r="B128" s="17"/>
      <c r="C128" s="13"/>
      <c r="D128" s="13"/>
      <c r="E128" s="13"/>
      <c r="F128" s="13"/>
      <c r="G128" s="13"/>
      <c r="H128" s="13"/>
    </row>
    <row r="129" spans="1:8" x14ac:dyDescent="0.25">
      <c r="A129" s="14">
        <v>60</v>
      </c>
      <c r="B129" s="17" t="s">
        <v>350</v>
      </c>
      <c r="C129" s="14" t="s">
        <v>48</v>
      </c>
      <c r="D129" s="13" t="s">
        <v>351</v>
      </c>
      <c r="E129" s="15">
        <v>10012</v>
      </c>
      <c r="F129" s="16">
        <v>41</v>
      </c>
      <c r="G129" s="15">
        <v>5612</v>
      </c>
      <c r="H129" s="16">
        <v>23</v>
      </c>
    </row>
    <row r="130" spans="1:8" x14ac:dyDescent="0.25">
      <c r="A130" s="13"/>
      <c r="B130" s="13"/>
      <c r="C130" s="13"/>
      <c r="D130" s="13"/>
      <c r="E130" s="13"/>
      <c r="F130" s="13"/>
      <c r="G130" s="13"/>
      <c r="H130" s="13"/>
    </row>
    <row r="131" spans="1:8" x14ac:dyDescent="0.25">
      <c r="A131" s="13"/>
      <c r="B131" s="13"/>
      <c r="C131" s="13"/>
      <c r="D131" s="13"/>
      <c r="E131" s="13"/>
      <c r="F131" s="13"/>
      <c r="G131" s="13"/>
      <c r="H131" s="13"/>
    </row>
    <row r="132" spans="1:8" x14ac:dyDescent="0.25">
      <c r="A132" s="13"/>
      <c r="B132" s="13"/>
      <c r="C132" s="13"/>
      <c r="D132" s="13"/>
      <c r="E132" s="13"/>
      <c r="F132" s="13"/>
      <c r="G132" s="13"/>
      <c r="H132" s="13"/>
    </row>
    <row r="133" spans="1:8" x14ac:dyDescent="0.25">
      <c r="A133" s="13"/>
      <c r="B133" s="13"/>
      <c r="C133" s="13"/>
      <c r="D133" s="13"/>
      <c r="E133" s="13"/>
      <c r="F133" s="13"/>
      <c r="G133" s="13"/>
      <c r="H133" s="13"/>
    </row>
    <row r="134" spans="1:8" x14ac:dyDescent="0.25">
      <c r="A134" s="13"/>
      <c r="B134" s="13"/>
      <c r="C134" s="13"/>
      <c r="D134" s="13"/>
      <c r="E134" s="13"/>
      <c r="F134" s="13"/>
      <c r="G134" s="13"/>
      <c r="H134" s="13"/>
    </row>
    <row r="135" spans="1:8" x14ac:dyDescent="0.25">
      <c r="A135" s="13"/>
      <c r="B135" s="13"/>
      <c r="C135" s="13"/>
      <c r="D135" s="13"/>
      <c r="E135" s="13"/>
      <c r="F135" s="13"/>
      <c r="G135" s="13"/>
      <c r="H135" s="13"/>
    </row>
    <row r="136" spans="1:8" x14ac:dyDescent="0.25">
      <c r="A136" s="13"/>
      <c r="B136" s="13"/>
      <c r="C136" s="13"/>
      <c r="D136" s="13"/>
      <c r="E136" s="13"/>
      <c r="F136" s="13"/>
      <c r="G136" s="13"/>
      <c r="H136" s="13"/>
    </row>
    <row r="137" spans="1:8" x14ac:dyDescent="0.25">
      <c r="A137" s="13"/>
      <c r="B137" s="13"/>
      <c r="C137" s="13"/>
      <c r="D137" s="13"/>
      <c r="E137" s="13"/>
      <c r="F137" s="13"/>
      <c r="G137" s="13"/>
      <c r="H137" s="13"/>
    </row>
    <row r="138" spans="1:8" x14ac:dyDescent="0.25">
      <c r="A138" s="13"/>
      <c r="B138" s="13"/>
      <c r="C138" s="13"/>
      <c r="D138" s="13"/>
      <c r="E138" s="13"/>
      <c r="F138" s="13"/>
      <c r="G138" s="13"/>
      <c r="H138" s="13"/>
    </row>
    <row r="139" spans="1:8" x14ac:dyDescent="0.25">
      <c r="A139" s="13"/>
      <c r="B139" s="13"/>
      <c r="C139" s="13"/>
      <c r="D139" s="13"/>
      <c r="E139" s="13"/>
      <c r="F139" s="13"/>
      <c r="G139" s="13"/>
      <c r="H139" s="13"/>
    </row>
    <row r="140" spans="1:8" x14ac:dyDescent="0.25">
      <c r="A140" s="13"/>
      <c r="B140" s="13"/>
      <c r="C140" s="13"/>
      <c r="D140" s="13"/>
      <c r="E140" s="13"/>
      <c r="F140" s="13"/>
      <c r="G140" s="13"/>
      <c r="H140" s="13"/>
    </row>
    <row r="141" spans="1:8" x14ac:dyDescent="0.25">
      <c r="A141" s="13"/>
      <c r="B141" s="13"/>
      <c r="C141" s="13"/>
      <c r="D141" s="13"/>
      <c r="E141" s="13"/>
      <c r="F141" s="13"/>
      <c r="G141" s="13"/>
      <c r="H141" s="13"/>
    </row>
    <row r="142" spans="1:8" x14ac:dyDescent="0.25">
      <c r="A142" s="13"/>
      <c r="B142" s="13"/>
      <c r="C142" s="13"/>
      <c r="D142" s="13"/>
      <c r="E142" s="13"/>
      <c r="F142" s="13"/>
      <c r="G142" s="13"/>
      <c r="H142" s="13"/>
    </row>
    <row r="143" spans="1:8" x14ac:dyDescent="0.25">
      <c r="A143" s="13"/>
      <c r="B143" s="13"/>
      <c r="C143" s="13"/>
      <c r="D143" s="13"/>
      <c r="E143" s="13"/>
      <c r="F143" s="13"/>
      <c r="G143" s="13"/>
      <c r="H143" s="13"/>
    </row>
    <row r="144" spans="1:8" x14ac:dyDescent="0.25">
      <c r="A144" s="13"/>
      <c r="B144" s="13"/>
      <c r="C144" s="13"/>
      <c r="D144" s="13"/>
      <c r="E144" s="13"/>
      <c r="F144" s="13"/>
      <c r="G144" s="13"/>
      <c r="H144" s="13"/>
    </row>
    <row r="145" spans="1:8" x14ac:dyDescent="0.25">
      <c r="A145" s="13"/>
      <c r="B145" s="13"/>
      <c r="C145" s="13"/>
      <c r="D145" s="13"/>
      <c r="E145" s="13"/>
      <c r="F145" s="13"/>
      <c r="G145" s="13"/>
      <c r="H145" s="13"/>
    </row>
    <row r="146" spans="1:8" x14ac:dyDescent="0.25">
      <c r="A146" s="13"/>
      <c r="B146" s="13"/>
      <c r="C146" s="13"/>
      <c r="D146" s="13"/>
      <c r="E146" s="13"/>
      <c r="F146" s="13"/>
      <c r="G146" s="13"/>
      <c r="H146" s="13"/>
    </row>
    <row r="147" spans="1:8" x14ac:dyDescent="0.25">
      <c r="A147" s="13"/>
      <c r="B147" s="13"/>
      <c r="C147" s="13"/>
      <c r="D147" s="13"/>
      <c r="E147" s="13"/>
      <c r="F147" s="13"/>
      <c r="G147" s="13"/>
      <c r="H147" s="13"/>
    </row>
    <row r="148" spans="1:8" x14ac:dyDescent="0.25">
      <c r="A148" s="13"/>
      <c r="B148" s="13"/>
      <c r="C148" s="13"/>
      <c r="D148" s="13"/>
      <c r="E148" s="13"/>
      <c r="F148" s="13"/>
      <c r="G148" s="13"/>
      <c r="H148" s="13"/>
    </row>
    <row r="149" spans="1:8" x14ac:dyDescent="0.25">
      <c r="A149" s="13"/>
      <c r="B149" s="13"/>
      <c r="C149" s="13"/>
      <c r="D149" s="13"/>
      <c r="E149" s="13"/>
      <c r="F149" s="13"/>
      <c r="G149" s="13"/>
      <c r="H149" s="13"/>
    </row>
    <row r="150" spans="1:8" x14ac:dyDescent="0.25">
      <c r="A150" s="13"/>
      <c r="B150" s="13"/>
      <c r="C150" s="13"/>
      <c r="D150" s="13"/>
      <c r="E150" s="13"/>
      <c r="F150" s="13"/>
      <c r="G150" s="13"/>
      <c r="H150" s="13"/>
    </row>
    <row r="151" spans="1:8" x14ac:dyDescent="0.25">
      <c r="A151" s="13"/>
      <c r="B151" s="13"/>
      <c r="C151" s="13"/>
      <c r="D151" s="13"/>
      <c r="E151" s="13"/>
      <c r="F151" s="13"/>
      <c r="G151" s="13"/>
      <c r="H151" s="13"/>
    </row>
    <row r="152" spans="1:8" x14ac:dyDescent="0.25">
      <c r="A152" s="13"/>
      <c r="B152" s="13"/>
      <c r="C152" s="13"/>
      <c r="D152" s="13"/>
      <c r="E152" s="13"/>
      <c r="F152" s="13"/>
      <c r="G152" s="13"/>
      <c r="H152" s="13"/>
    </row>
    <row r="153" spans="1:8" x14ac:dyDescent="0.25">
      <c r="A153" s="13"/>
      <c r="B153" s="13"/>
      <c r="C153" s="13"/>
      <c r="D153" s="13"/>
      <c r="E153" s="13"/>
      <c r="F153" s="13"/>
      <c r="G153" s="13"/>
      <c r="H153" s="13"/>
    </row>
    <row r="154" spans="1:8" x14ac:dyDescent="0.25">
      <c r="A154" s="13"/>
      <c r="B154" s="13"/>
      <c r="C154" s="13"/>
      <c r="D154" s="13"/>
      <c r="E154" s="13"/>
      <c r="F154" s="13"/>
      <c r="G154" s="13"/>
      <c r="H154" s="13"/>
    </row>
    <row r="155" spans="1:8" x14ac:dyDescent="0.25">
      <c r="A155" s="13"/>
      <c r="B155" s="13"/>
      <c r="C155" s="13"/>
      <c r="D155" s="13"/>
      <c r="E155" s="13"/>
      <c r="F155" s="13"/>
      <c r="G155" s="13"/>
      <c r="H155" s="13"/>
    </row>
    <row r="156" spans="1:8" x14ac:dyDescent="0.25">
      <c r="A156" s="13"/>
      <c r="B156" s="13"/>
      <c r="C156" s="13"/>
      <c r="D156" s="13"/>
      <c r="E156" s="13"/>
      <c r="F156" s="13"/>
      <c r="G156" s="13"/>
      <c r="H156" s="13"/>
    </row>
    <row r="157" spans="1:8" x14ac:dyDescent="0.25">
      <c r="A157" s="13"/>
      <c r="B157" s="13"/>
      <c r="C157" s="13"/>
      <c r="D157" s="13"/>
      <c r="E157" s="13"/>
      <c r="F157" s="13"/>
      <c r="G157" s="13"/>
      <c r="H157" s="13"/>
    </row>
    <row r="158" spans="1:8" x14ac:dyDescent="0.25">
      <c r="A158" s="13"/>
      <c r="B158" s="13"/>
      <c r="C158" s="13"/>
      <c r="D158" s="13"/>
      <c r="E158" s="13"/>
      <c r="F158" s="13"/>
      <c r="G158" s="13"/>
      <c r="H158" s="13"/>
    </row>
    <row r="159" spans="1:8" x14ac:dyDescent="0.25">
      <c r="A159" s="13"/>
      <c r="B159" s="13"/>
      <c r="C159" s="13"/>
      <c r="D159" s="13"/>
      <c r="E159" s="13"/>
      <c r="F159" s="13"/>
      <c r="G159" s="13"/>
      <c r="H159" s="13"/>
    </row>
    <row r="160" spans="1:8" x14ac:dyDescent="0.25">
      <c r="A160" s="13"/>
      <c r="B160" s="13"/>
      <c r="C160" s="13"/>
      <c r="D160" s="13"/>
      <c r="E160" s="13"/>
      <c r="F160" s="13"/>
      <c r="G160" s="13"/>
      <c r="H160" s="13"/>
    </row>
    <row r="161" spans="1:8" x14ac:dyDescent="0.25">
      <c r="A161" s="13"/>
      <c r="B161" s="13"/>
      <c r="C161" s="13"/>
      <c r="D161" s="13"/>
      <c r="E161" s="13"/>
      <c r="F161" s="13"/>
      <c r="G161" s="13"/>
      <c r="H161" s="13"/>
    </row>
    <row r="162" spans="1:8" x14ac:dyDescent="0.25">
      <c r="A162" s="13"/>
      <c r="B162" s="13"/>
      <c r="C162" s="13"/>
      <c r="D162" s="13"/>
      <c r="E162" s="13"/>
      <c r="F162" s="13"/>
      <c r="G162" s="13"/>
      <c r="H162" s="13"/>
    </row>
    <row r="163" spans="1:8" x14ac:dyDescent="0.25">
      <c r="A163" s="13"/>
      <c r="B163" s="13"/>
      <c r="C163" s="13"/>
      <c r="D163" s="13"/>
      <c r="E163" s="13"/>
      <c r="F163" s="13"/>
      <c r="G163" s="13"/>
      <c r="H163" s="13"/>
    </row>
    <row r="164" spans="1:8" x14ac:dyDescent="0.25">
      <c r="A164" s="13"/>
      <c r="B164" s="13"/>
      <c r="C164" s="13"/>
      <c r="D164" s="13"/>
      <c r="E164" s="13"/>
      <c r="F164" s="13"/>
      <c r="G164" s="13"/>
      <c r="H164" s="13"/>
    </row>
    <row r="165" spans="1:8" x14ac:dyDescent="0.25">
      <c r="A165" s="13"/>
      <c r="B165" s="13"/>
      <c r="C165" s="13"/>
      <c r="D165" s="13"/>
      <c r="E165" s="13"/>
      <c r="F165" s="13"/>
      <c r="G165" s="13"/>
      <c r="H165" s="13"/>
    </row>
    <row r="166" spans="1:8" x14ac:dyDescent="0.25">
      <c r="A166" s="13"/>
      <c r="B166" s="13"/>
      <c r="C166" s="13"/>
      <c r="D166" s="13"/>
      <c r="E166" s="13"/>
      <c r="F166" s="13"/>
      <c r="G166" s="13"/>
      <c r="H166" s="13"/>
    </row>
    <row r="167" spans="1:8" x14ac:dyDescent="0.25">
      <c r="A167" s="13"/>
      <c r="B167" s="13"/>
      <c r="C167" s="13"/>
      <c r="D167" s="13"/>
      <c r="E167" s="13"/>
      <c r="F167" s="13"/>
      <c r="G167" s="13"/>
      <c r="H167" s="13"/>
    </row>
    <row r="168" spans="1:8" x14ac:dyDescent="0.25">
      <c r="A168" s="13"/>
      <c r="B168" s="13"/>
      <c r="C168" s="13"/>
      <c r="D168" s="13"/>
      <c r="E168" s="13"/>
      <c r="F168" s="13"/>
      <c r="G168" s="13"/>
      <c r="H168" s="13"/>
    </row>
    <row r="169" spans="1:8" x14ac:dyDescent="0.25">
      <c r="A169" s="13"/>
      <c r="B169" s="13"/>
      <c r="C169" s="13"/>
      <c r="D169" s="13"/>
      <c r="E169" s="13"/>
      <c r="F169" s="13"/>
      <c r="G169" s="13"/>
      <c r="H169" s="13"/>
    </row>
    <row r="170" spans="1:8" x14ac:dyDescent="0.25">
      <c r="A170" s="13"/>
      <c r="B170" s="13"/>
      <c r="C170" s="13"/>
      <c r="D170" s="13"/>
      <c r="E170" s="13"/>
      <c r="F170" s="13"/>
      <c r="G170" s="13"/>
      <c r="H170" s="13"/>
    </row>
    <row r="171" spans="1:8" x14ac:dyDescent="0.25">
      <c r="A171" s="13"/>
      <c r="B171" s="13"/>
      <c r="C171" s="13"/>
      <c r="D171" s="13"/>
      <c r="E171" s="13"/>
      <c r="F171" s="13"/>
      <c r="G171" s="13"/>
      <c r="H171" s="13"/>
    </row>
    <row r="172" spans="1:8" x14ac:dyDescent="0.25">
      <c r="A172" s="13"/>
      <c r="B172" s="13"/>
      <c r="C172" s="13"/>
      <c r="D172" s="13"/>
      <c r="E172" s="13"/>
      <c r="F172" s="13"/>
      <c r="G172" s="13"/>
      <c r="H172" s="13"/>
    </row>
    <row r="173" spans="1:8" x14ac:dyDescent="0.25">
      <c r="A173" s="13"/>
      <c r="B173" s="13"/>
      <c r="C173" s="13"/>
      <c r="D173" s="13"/>
      <c r="E173" s="13"/>
      <c r="F173" s="13"/>
      <c r="G173" s="13"/>
      <c r="H173" s="13"/>
    </row>
    <row r="174" spans="1:8" x14ac:dyDescent="0.25">
      <c r="A174" s="13"/>
      <c r="B174" s="13"/>
      <c r="C174" s="13"/>
      <c r="D174" s="13"/>
      <c r="E174" s="13"/>
      <c r="F174" s="13"/>
      <c r="G174" s="13"/>
      <c r="H174" s="13"/>
    </row>
    <row r="175" spans="1:8" x14ac:dyDescent="0.25">
      <c r="A175" s="13"/>
      <c r="B175" s="13"/>
      <c r="C175" s="13"/>
      <c r="D175" s="13"/>
      <c r="E175" s="13"/>
      <c r="F175" s="13"/>
      <c r="G175" s="13"/>
      <c r="H175" s="13"/>
    </row>
    <row r="176" spans="1:8" x14ac:dyDescent="0.25">
      <c r="A176" s="13"/>
      <c r="B176" s="13"/>
      <c r="C176" s="13"/>
      <c r="D176" s="13"/>
      <c r="E176" s="13"/>
      <c r="F176" s="13"/>
      <c r="G176" s="13"/>
      <c r="H176" s="13"/>
    </row>
    <row r="177" spans="1:8" x14ac:dyDescent="0.25">
      <c r="A177" s="13"/>
      <c r="B177" s="13"/>
      <c r="C177" s="13"/>
      <c r="D177" s="13"/>
      <c r="E177" s="13"/>
      <c r="F177" s="13"/>
      <c r="G177" s="13"/>
      <c r="H177" s="13"/>
    </row>
    <row r="178" spans="1:8" x14ac:dyDescent="0.25">
      <c r="A178" s="13"/>
      <c r="B178" s="13"/>
      <c r="C178" s="13"/>
      <c r="D178" s="13"/>
      <c r="E178" s="13"/>
      <c r="F178" s="13"/>
      <c r="G178" s="13"/>
      <c r="H178" s="13"/>
    </row>
    <row r="179" spans="1:8" x14ac:dyDescent="0.25">
      <c r="A179" s="13"/>
      <c r="B179" s="13"/>
      <c r="C179" s="13"/>
      <c r="D179" s="13"/>
      <c r="E179" s="13"/>
      <c r="F179" s="13"/>
      <c r="G179" s="13"/>
      <c r="H179" s="13"/>
    </row>
    <row r="180" spans="1:8" x14ac:dyDescent="0.25">
      <c r="A180" s="13"/>
      <c r="B180" s="13"/>
      <c r="C180" s="13"/>
      <c r="D180" s="13"/>
      <c r="E180" s="13"/>
      <c r="F180" s="13"/>
      <c r="G180" s="13"/>
      <c r="H180" s="13"/>
    </row>
    <row r="181" spans="1:8" x14ac:dyDescent="0.25">
      <c r="A181" s="13"/>
      <c r="B181" s="13"/>
      <c r="C181" s="13"/>
      <c r="D181" s="13"/>
      <c r="E181" s="13"/>
      <c r="F181" s="13"/>
      <c r="G181" s="13"/>
      <c r="H181" s="13"/>
    </row>
    <row r="182" spans="1:8" x14ac:dyDescent="0.25">
      <c r="A182" s="13"/>
      <c r="B182" s="13"/>
      <c r="C182" s="13"/>
      <c r="D182" s="13"/>
      <c r="E182" s="13"/>
      <c r="F182" s="13"/>
      <c r="G182" s="13"/>
      <c r="H182" s="13"/>
    </row>
    <row r="183" spans="1:8" x14ac:dyDescent="0.25">
      <c r="A183" s="13"/>
      <c r="B183" s="13"/>
      <c r="C183" s="13"/>
      <c r="D183" s="13"/>
      <c r="E183" s="13"/>
      <c r="F183" s="13"/>
      <c r="G183" s="13"/>
      <c r="H183" s="13"/>
    </row>
    <row r="184" spans="1:8" x14ac:dyDescent="0.25">
      <c r="A184" s="13"/>
      <c r="B184" s="13"/>
      <c r="C184" s="13"/>
      <c r="D184" s="13"/>
      <c r="E184" s="13"/>
      <c r="F184" s="13"/>
      <c r="G184" s="13"/>
      <c r="H184" s="13"/>
    </row>
    <row r="185" spans="1:8" x14ac:dyDescent="0.25">
      <c r="A185" s="13"/>
      <c r="B185" s="13"/>
      <c r="C185" s="13"/>
      <c r="D185" s="13"/>
      <c r="E185" s="13"/>
      <c r="F185" s="13"/>
      <c r="G185" s="13"/>
      <c r="H185" s="13"/>
    </row>
    <row r="186" spans="1:8" x14ac:dyDescent="0.25">
      <c r="A186" s="13"/>
      <c r="B186" s="13"/>
      <c r="C186" s="13"/>
      <c r="D186" s="13"/>
      <c r="E186" s="13"/>
      <c r="F186" s="13"/>
      <c r="G186" s="13"/>
      <c r="H186" s="13"/>
    </row>
    <row r="187" spans="1:8" x14ac:dyDescent="0.25">
      <c r="A187" s="13"/>
      <c r="B187" s="13"/>
      <c r="C187" s="13"/>
      <c r="D187" s="13"/>
      <c r="E187" s="13"/>
      <c r="F187" s="13"/>
      <c r="G187" s="13"/>
      <c r="H187" s="13"/>
    </row>
    <row r="188" spans="1:8" x14ac:dyDescent="0.25">
      <c r="A188" s="13"/>
      <c r="B188" s="13"/>
      <c r="C188" s="13"/>
      <c r="D188" s="13"/>
      <c r="E188" s="13"/>
      <c r="F188" s="13"/>
      <c r="G188" s="13"/>
      <c r="H188" s="13"/>
    </row>
    <row r="189" spans="1:8" x14ac:dyDescent="0.25">
      <c r="A189" s="13"/>
      <c r="B189" s="13"/>
      <c r="C189" s="13"/>
      <c r="D189" s="13"/>
      <c r="E189" s="13"/>
      <c r="F189" s="13"/>
      <c r="G189" s="13"/>
      <c r="H189" s="13"/>
    </row>
    <row r="190" spans="1:8" x14ac:dyDescent="0.25">
      <c r="A190" s="13"/>
      <c r="B190" s="13"/>
      <c r="C190" s="13"/>
      <c r="D190" s="13"/>
      <c r="E190" s="13"/>
      <c r="F190" s="13"/>
      <c r="G190" s="13"/>
      <c r="H190" s="13"/>
    </row>
    <row r="191" spans="1:8" x14ac:dyDescent="0.25">
      <c r="A191" s="13"/>
      <c r="B191" s="13"/>
      <c r="C191" s="13"/>
      <c r="D191" s="13"/>
      <c r="E191" s="13"/>
      <c r="F191" s="13"/>
      <c r="G191" s="13"/>
      <c r="H191" s="13"/>
    </row>
    <row r="192" spans="1:8" x14ac:dyDescent="0.25">
      <c r="A192" s="13"/>
      <c r="B192" s="13"/>
      <c r="C192" s="13"/>
      <c r="D192" s="13"/>
      <c r="E192" s="13"/>
      <c r="F192" s="13"/>
      <c r="G192" s="13"/>
      <c r="H192" s="13"/>
    </row>
    <row r="193" spans="1:8" x14ac:dyDescent="0.25">
      <c r="A193" s="13"/>
      <c r="B193" s="13"/>
      <c r="C193" s="13"/>
      <c r="D193" s="13"/>
      <c r="E193" s="13"/>
      <c r="F193" s="13"/>
      <c r="G193" s="13"/>
      <c r="H193" s="13"/>
    </row>
    <row r="194" spans="1:8" x14ac:dyDescent="0.25">
      <c r="A194" s="13"/>
      <c r="B194" s="13"/>
      <c r="C194" s="13"/>
      <c r="D194" s="13"/>
      <c r="E194" s="13"/>
      <c r="F194" s="13"/>
      <c r="G194" s="13"/>
      <c r="H194" s="13"/>
    </row>
    <row r="195" spans="1:8" x14ac:dyDescent="0.25">
      <c r="A195" s="13"/>
      <c r="B195" s="13"/>
      <c r="C195" s="13"/>
      <c r="D195" s="13"/>
      <c r="E195" s="13"/>
      <c r="F195" s="13"/>
      <c r="G195" s="13"/>
      <c r="H195" s="13"/>
    </row>
    <row r="196" spans="1:8" x14ac:dyDescent="0.25">
      <c r="A196" s="13"/>
      <c r="B196" s="13"/>
      <c r="C196" s="13"/>
      <c r="D196" s="13"/>
      <c r="E196" s="13"/>
      <c r="F196" s="13"/>
      <c r="G196" s="13"/>
      <c r="H196" s="13"/>
    </row>
    <row r="197" spans="1:8" x14ac:dyDescent="0.25">
      <c r="A197" s="13"/>
      <c r="B197" s="13"/>
      <c r="C197" s="13"/>
      <c r="D197" s="13"/>
      <c r="E197" s="13"/>
      <c r="F197" s="13"/>
      <c r="G197" s="13"/>
      <c r="H197" s="13"/>
    </row>
    <row r="198" spans="1:8" x14ac:dyDescent="0.25">
      <c r="A198" s="13"/>
      <c r="B198" s="13"/>
      <c r="C198" s="13"/>
      <c r="D198" s="13"/>
      <c r="E198" s="13"/>
      <c r="F198" s="13"/>
      <c r="G198" s="13"/>
      <c r="H198" s="13"/>
    </row>
    <row r="199" spans="1:8" x14ac:dyDescent="0.25">
      <c r="A199" s="13"/>
      <c r="B199" s="13"/>
      <c r="C199" s="13"/>
      <c r="D199" s="13"/>
      <c r="E199" s="13"/>
      <c r="F199" s="13"/>
      <c r="G199" s="13"/>
      <c r="H199" s="13"/>
    </row>
    <row r="200" spans="1:8" x14ac:dyDescent="0.25">
      <c r="A200" s="13"/>
      <c r="B200" s="13"/>
      <c r="C200" s="13"/>
      <c r="D200" s="13"/>
      <c r="E200" s="13"/>
      <c r="F200" s="13"/>
      <c r="G200" s="13"/>
      <c r="H200" s="13"/>
    </row>
    <row r="201" spans="1:8" x14ac:dyDescent="0.25">
      <c r="A201" s="13"/>
      <c r="B201" s="13"/>
      <c r="C201" s="13"/>
      <c r="D201" s="13"/>
      <c r="E201" s="13"/>
      <c r="F201" s="13"/>
      <c r="G201" s="13"/>
      <c r="H201" s="13"/>
    </row>
    <row r="202" spans="1:8" x14ac:dyDescent="0.25">
      <c r="A202" s="13"/>
      <c r="B202" s="13"/>
      <c r="C202" s="13"/>
      <c r="D202" s="13"/>
      <c r="E202" s="13"/>
      <c r="F202" s="13"/>
      <c r="G202" s="13"/>
      <c r="H202" s="13"/>
    </row>
    <row r="203" spans="1:8" x14ac:dyDescent="0.25">
      <c r="A203" s="13"/>
      <c r="B203" s="13"/>
      <c r="C203" s="13"/>
      <c r="D203" s="13"/>
      <c r="E203" s="13"/>
      <c r="F203" s="13"/>
      <c r="G203" s="13"/>
      <c r="H203" s="13"/>
    </row>
    <row r="204" spans="1:8" x14ac:dyDescent="0.25">
      <c r="A204" s="13"/>
      <c r="B204" s="13"/>
      <c r="C204" s="13"/>
      <c r="D204" s="13"/>
      <c r="E204" s="13"/>
      <c r="F204" s="13"/>
      <c r="G204" s="13"/>
      <c r="H204" s="13"/>
    </row>
    <row r="205" spans="1:8" x14ac:dyDescent="0.25">
      <c r="A205" s="13"/>
      <c r="B205" s="13"/>
      <c r="C205" s="13"/>
      <c r="D205" s="13"/>
      <c r="E205" s="13"/>
      <c r="F205" s="13"/>
      <c r="G205" s="13"/>
      <c r="H205" s="13"/>
    </row>
    <row r="206" spans="1:8" x14ac:dyDescent="0.25">
      <c r="A206" s="13"/>
      <c r="B206" s="13"/>
      <c r="C206" s="13"/>
      <c r="D206" s="13"/>
      <c r="E206" s="13"/>
      <c r="F206" s="13"/>
      <c r="G206" s="13"/>
      <c r="H206" s="13"/>
    </row>
    <row r="207" spans="1:8" x14ac:dyDescent="0.25">
      <c r="A207" s="13"/>
      <c r="B207" s="13"/>
      <c r="C207" s="13"/>
      <c r="D207" s="13"/>
      <c r="E207" s="13"/>
      <c r="F207" s="13"/>
      <c r="G207" s="13"/>
      <c r="H207" s="13"/>
    </row>
    <row r="208" spans="1:8" x14ac:dyDescent="0.25">
      <c r="A208" s="13"/>
      <c r="B208" s="13"/>
      <c r="C208" s="13"/>
      <c r="D208" s="13"/>
      <c r="E208" s="13"/>
      <c r="F208" s="13"/>
      <c r="G208" s="13"/>
      <c r="H208" s="13"/>
    </row>
    <row r="209" spans="1:8" x14ac:dyDescent="0.25">
      <c r="A209" s="13"/>
      <c r="B209" s="13"/>
      <c r="C209" s="13"/>
      <c r="D209" s="13"/>
      <c r="E209" s="13"/>
      <c r="F209" s="13"/>
      <c r="G209" s="13"/>
      <c r="H209" s="13"/>
    </row>
    <row r="210" spans="1:8" x14ac:dyDescent="0.25">
      <c r="A210" s="13"/>
      <c r="B210" s="13"/>
      <c r="C210" s="13"/>
      <c r="D210" s="13"/>
      <c r="E210" s="13"/>
      <c r="F210" s="13"/>
      <c r="G210" s="13"/>
      <c r="H210" s="13"/>
    </row>
    <row r="211" spans="1:8" x14ac:dyDescent="0.25">
      <c r="A211" s="13"/>
      <c r="B211" s="13"/>
      <c r="C211" s="13"/>
      <c r="D211" s="13"/>
      <c r="E211" s="13"/>
      <c r="F211" s="13"/>
      <c r="G211" s="13"/>
      <c r="H211" s="13"/>
    </row>
    <row r="212" spans="1:8" x14ac:dyDescent="0.25">
      <c r="A212" s="13"/>
      <c r="B212" s="13"/>
      <c r="C212" s="13"/>
      <c r="D212" s="13"/>
      <c r="E212" s="13"/>
      <c r="F212" s="13"/>
      <c r="G212" s="13"/>
      <c r="H212" s="13"/>
    </row>
    <row r="213" spans="1:8" x14ac:dyDescent="0.25">
      <c r="A213" s="13"/>
      <c r="B213" s="13"/>
      <c r="C213" s="13"/>
      <c r="D213" s="13"/>
      <c r="E213" s="13"/>
      <c r="F213" s="13"/>
      <c r="G213" s="13"/>
      <c r="H213" s="13"/>
    </row>
    <row r="214" spans="1:8" x14ac:dyDescent="0.25">
      <c r="A214" s="13"/>
      <c r="B214" s="13"/>
      <c r="C214" s="13"/>
      <c r="D214" s="13"/>
      <c r="E214" s="13"/>
      <c r="F214" s="13"/>
      <c r="G214" s="13"/>
      <c r="H214" s="13"/>
    </row>
    <row r="215" spans="1:8" x14ac:dyDescent="0.25">
      <c r="A215" s="13"/>
      <c r="B215" s="13"/>
      <c r="C215" s="13"/>
      <c r="D215" s="13"/>
      <c r="E215" s="13"/>
      <c r="F215" s="13"/>
      <c r="G215" s="13"/>
      <c r="H215" s="13"/>
    </row>
    <row r="216" spans="1:8" x14ac:dyDescent="0.25">
      <c r="A216" s="13"/>
      <c r="B216" s="13"/>
      <c r="C216" s="13"/>
      <c r="D216" s="13"/>
      <c r="E216" s="13"/>
      <c r="F216" s="13"/>
      <c r="G216" s="13"/>
      <c r="H216" s="13"/>
    </row>
    <row r="217" spans="1:8" x14ac:dyDescent="0.25">
      <c r="A217" s="13"/>
      <c r="B217" s="13"/>
      <c r="C217" s="13"/>
      <c r="D217" s="13"/>
      <c r="E217" s="13"/>
      <c r="F217" s="13"/>
      <c r="G217" s="13"/>
      <c r="H217" s="13"/>
    </row>
    <row r="218" spans="1:8" x14ac:dyDescent="0.25">
      <c r="A218" s="13"/>
      <c r="B218" s="13"/>
      <c r="C218" s="13"/>
      <c r="D218" s="13"/>
      <c r="E218" s="13"/>
      <c r="F218" s="13"/>
      <c r="G218" s="13"/>
      <c r="H218" s="13"/>
    </row>
    <row r="219" spans="1:8" x14ac:dyDescent="0.25">
      <c r="A219" s="13"/>
      <c r="B219" s="13"/>
      <c r="C219" s="13"/>
      <c r="D219" s="13"/>
      <c r="E219" s="13"/>
      <c r="F219" s="13"/>
      <c r="G219" s="13"/>
      <c r="H219" s="13"/>
    </row>
    <row r="220" spans="1:8" x14ac:dyDescent="0.25">
      <c r="A220" s="13"/>
      <c r="B220" s="13"/>
      <c r="C220" s="13"/>
      <c r="D220" s="13"/>
      <c r="E220" s="13"/>
      <c r="F220" s="13"/>
      <c r="G220" s="13"/>
      <c r="H220" s="13"/>
    </row>
    <row r="221" spans="1:8" x14ac:dyDescent="0.25">
      <c r="A221" s="13"/>
      <c r="B221" s="13"/>
      <c r="C221" s="13"/>
      <c r="D221" s="13"/>
      <c r="E221" s="13"/>
      <c r="F221" s="13"/>
      <c r="G221" s="13"/>
      <c r="H221" s="13"/>
    </row>
    <row r="222" spans="1:8" x14ac:dyDescent="0.25">
      <c r="A222" s="13"/>
      <c r="B222" s="13"/>
      <c r="C222" s="13"/>
      <c r="D222" s="13"/>
      <c r="E222" s="13"/>
      <c r="F222" s="13"/>
      <c r="G222" s="13"/>
      <c r="H222" s="13"/>
    </row>
    <row r="223" spans="1:8" x14ac:dyDescent="0.25">
      <c r="A223" s="13"/>
      <c r="B223" s="13"/>
      <c r="C223" s="13"/>
      <c r="D223" s="13"/>
      <c r="E223" s="13"/>
      <c r="F223" s="13"/>
      <c r="G223" s="13"/>
      <c r="H223" s="13"/>
    </row>
    <row r="224" spans="1:8" x14ac:dyDescent="0.25">
      <c r="A224" s="13"/>
      <c r="B224" s="13"/>
      <c r="C224" s="13"/>
      <c r="D224" s="13"/>
      <c r="E224" s="13"/>
      <c r="F224" s="13"/>
      <c r="G224" s="13"/>
      <c r="H224" s="13"/>
    </row>
    <row r="225" spans="1:8" x14ac:dyDescent="0.25">
      <c r="A225" s="13"/>
      <c r="B225" s="13"/>
      <c r="C225" s="13"/>
      <c r="D225" s="13"/>
      <c r="E225" s="13"/>
      <c r="F225" s="13"/>
      <c r="G225" s="13"/>
      <c r="H225" s="13"/>
    </row>
    <row r="226" spans="1:8" x14ac:dyDescent="0.25">
      <c r="A226" s="13"/>
      <c r="B226" s="13"/>
      <c r="C226" s="13"/>
      <c r="D226" s="13"/>
      <c r="E226" s="13"/>
      <c r="F226" s="13"/>
      <c r="G226" s="13"/>
      <c r="H226" s="13"/>
    </row>
    <row r="227" spans="1:8" x14ac:dyDescent="0.25">
      <c r="A227" s="13"/>
      <c r="B227" s="13"/>
      <c r="C227" s="13"/>
      <c r="D227" s="13"/>
      <c r="E227" s="13"/>
      <c r="F227" s="13"/>
      <c r="G227" s="13"/>
      <c r="H227" s="13"/>
    </row>
    <row r="228" spans="1:8" x14ac:dyDescent="0.25">
      <c r="A228" s="13"/>
      <c r="B228" s="13"/>
      <c r="C228" s="13"/>
      <c r="D228" s="13"/>
      <c r="E228" s="13"/>
      <c r="F228" s="13"/>
      <c r="G228" s="13"/>
      <c r="H228" s="13"/>
    </row>
    <row r="229" spans="1:8" x14ac:dyDescent="0.25">
      <c r="A229" s="13"/>
      <c r="B229" s="13"/>
      <c r="C229" s="13"/>
      <c r="D229" s="13"/>
      <c r="E229" s="13"/>
      <c r="F229" s="13"/>
      <c r="G229" s="13"/>
      <c r="H229" s="13"/>
    </row>
    <row r="230" spans="1:8" x14ac:dyDescent="0.25">
      <c r="A230" s="13"/>
      <c r="B230" s="13"/>
      <c r="C230" s="13"/>
      <c r="D230" s="13"/>
      <c r="E230" s="13"/>
      <c r="F230" s="13"/>
      <c r="G230" s="13"/>
      <c r="H230" s="13"/>
    </row>
    <row r="231" spans="1:8" x14ac:dyDescent="0.25">
      <c r="A231" s="13"/>
      <c r="B231" s="13"/>
      <c r="C231" s="13"/>
      <c r="D231" s="13"/>
      <c r="E231" s="13"/>
      <c r="F231" s="13"/>
      <c r="G231" s="13"/>
      <c r="H231" s="13"/>
    </row>
    <row r="232" spans="1:8" x14ac:dyDescent="0.25">
      <c r="A232" s="13"/>
      <c r="B232" s="13"/>
      <c r="C232" s="13"/>
      <c r="D232" s="13"/>
      <c r="E232" s="13"/>
      <c r="F232" s="13"/>
      <c r="G232" s="13"/>
      <c r="H232" s="13"/>
    </row>
    <row r="233" spans="1:8" x14ac:dyDescent="0.25">
      <c r="A233" s="13"/>
      <c r="B233" s="13"/>
      <c r="C233" s="13"/>
      <c r="D233" s="13"/>
      <c r="E233" s="13"/>
      <c r="F233" s="13"/>
      <c r="G233" s="13"/>
      <c r="H233" s="13"/>
    </row>
    <row r="234" spans="1:8" x14ac:dyDescent="0.25">
      <c r="A234" s="13"/>
      <c r="B234" s="13"/>
      <c r="C234" s="13"/>
      <c r="D234" s="13"/>
      <c r="E234" s="13"/>
      <c r="F234" s="13"/>
      <c r="G234" s="13"/>
      <c r="H234" s="13"/>
    </row>
    <row r="235" spans="1:8" x14ac:dyDescent="0.25">
      <c r="A235" s="13"/>
      <c r="B235" s="13"/>
      <c r="C235" s="13"/>
      <c r="D235" s="13"/>
      <c r="E235" s="13"/>
      <c r="F235" s="13"/>
      <c r="G235" s="13"/>
      <c r="H235" s="13"/>
    </row>
    <row r="236" spans="1:8" x14ac:dyDescent="0.25">
      <c r="A236" s="13"/>
      <c r="B236" s="13"/>
      <c r="C236" s="13"/>
      <c r="D236" s="13"/>
      <c r="E236" s="13"/>
      <c r="F236" s="13"/>
      <c r="G236" s="13"/>
      <c r="H236" s="13"/>
    </row>
    <row r="237" spans="1:8" x14ac:dyDescent="0.25">
      <c r="A237" s="13"/>
      <c r="B237" s="13"/>
      <c r="C237" s="13"/>
      <c r="D237" s="13"/>
      <c r="E237" s="13"/>
      <c r="F237" s="13"/>
      <c r="G237" s="13"/>
      <c r="H237" s="13"/>
    </row>
    <row r="238" spans="1:8" x14ac:dyDescent="0.25">
      <c r="A238" s="13"/>
      <c r="B238" s="13"/>
      <c r="C238" s="13"/>
      <c r="D238" s="13"/>
      <c r="E238" s="13"/>
      <c r="F238" s="13"/>
      <c r="G238" s="13"/>
      <c r="H238" s="13"/>
    </row>
    <row r="239" spans="1:8" x14ac:dyDescent="0.25">
      <c r="A239" s="13"/>
      <c r="B239" s="13"/>
      <c r="C239" s="13"/>
      <c r="D239" s="13"/>
      <c r="E239" s="13"/>
      <c r="F239" s="13"/>
      <c r="G239" s="13"/>
      <c r="H239" s="13"/>
    </row>
    <row r="240" spans="1:8" x14ac:dyDescent="0.25">
      <c r="A240" s="13"/>
      <c r="B240" s="13"/>
      <c r="C240" s="13"/>
      <c r="D240" s="13"/>
      <c r="E240" s="13"/>
      <c r="F240" s="13"/>
      <c r="G240" s="13"/>
      <c r="H240" s="13"/>
    </row>
    <row r="241" spans="1:8" x14ac:dyDescent="0.25">
      <c r="A241" s="13"/>
      <c r="B241" s="13"/>
      <c r="C241" s="13"/>
      <c r="D241" s="13"/>
      <c r="E241" s="13"/>
      <c r="F241" s="13"/>
      <c r="G241" s="13"/>
      <c r="H241" s="13"/>
    </row>
    <row r="242" spans="1:8" x14ac:dyDescent="0.25">
      <c r="A242" s="13"/>
      <c r="B242" s="13"/>
      <c r="C242" s="13"/>
      <c r="D242" s="13"/>
      <c r="E242" s="13"/>
      <c r="F242" s="13"/>
      <c r="G242" s="13"/>
      <c r="H242" s="13"/>
    </row>
  </sheetData>
  <mergeCells count="6">
    <mergeCell ref="G4:H4"/>
    <mergeCell ref="C4:C5"/>
    <mergeCell ref="D4:D5"/>
    <mergeCell ref="A4:A5"/>
    <mergeCell ref="B4:B5"/>
    <mergeCell ref="E4:F4"/>
  </mergeCells>
  <pageMargins left="0.78750000000000009" right="0.78750000000000009" top="0.984375" bottom="0.78750000000000009" header="0.51187500000000008" footer="0.51187500000000008"/>
  <pageSetup paperSize="9" firstPageNumber="14" pageOrder="overThenDown" orientation="portrait" verticalDpi="0" r:id="rId1"/>
  <headerFooter>
    <oddFooter>&amp;C&amp;6© Statistisches Landesamt des Freistaates Sachsen - B VII 2-2 - 5j/14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72</v>
      </c>
    </row>
    <row r="2" spans="1:22" x14ac:dyDescent="0.25">
      <c r="A2" s="2" t="s">
        <v>73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661</v>
      </c>
      <c r="C7" s="57" t="s">
        <v>582</v>
      </c>
      <c r="D7" s="65">
        <v>4292</v>
      </c>
      <c r="E7" s="65">
        <v>2224</v>
      </c>
      <c r="F7" s="54">
        <v>51.8</v>
      </c>
      <c r="G7" s="65">
        <v>2177</v>
      </c>
      <c r="H7" s="54">
        <v>45.9</v>
      </c>
      <c r="I7" s="54">
        <v>18.100000000000001</v>
      </c>
      <c r="J7" s="54">
        <v>10</v>
      </c>
      <c r="K7" s="54">
        <v>3</v>
      </c>
      <c r="L7" s="54">
        <v>4.2</v>
      </c>
      <c r="M7" s="54">
        <v>4.5</v>
      </c>
      <c r="N7" s="54" t="s">
        <v>560</v>
      </c>
      <c r="O7" s="54">
        <v>1</v>
      </c>
      <c r="P7" s="54" t="s">
        <v>560</v>
      </c>
      <c r="Q7" s="54" t="s">
        <v>560</v>
      </c>
      <c r="R7" s="54">
        <v>10</v>
      </c>
      <c r="S7" s="54" t="s">
        <v>560</v>
      </c>
      <c r="T7" s="54">
        <v>3.4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2188</v>
      </c>
      <c r="H8" s="54">
        <v>47.9</v>
      </c>
      <c r="I8" s="54">
        <v>16.899999999999999</v>
      </c>
      <c r="J8" s="54">
        <v>9.1</v>
      </c>
      <c r="K8" s="54">
        <v>3.2</v>
      </c>
      <c r="L8" s="54">
        <v>4</v>
      </c>
      <c r="M8" s="54">
        <v>4.3</v>
      </c>
      <c r="N8" s="54">
        <v>0.6</v>
      </c>
      <c r="O8" s="54">
        <v>0.7</v>
      </c>
      <c r="P8" s="54">
        <v>0.1</v>
      </c>
      <c r="Q8" s="54">
        <v>0.1</v>
      </c>
      <c r="R8" s="54">
        <v>10.8</v>
      </c>
      <c r="S8" s="54">
        <v>0.3</v>
      </c>
      <c r="T8" s="54">
        <v>1.6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662</v>
      </c>
      <c r="C10" s="57" t="s">
        <v>582</v>
      </c>
      <c r="D10" s="65">
        <v>3586</v>
      </c>
      <c r="E10" s="65">
        <v>1730</v>
      </c>
      <c r="F10" s="54">
        <v>48.2</v>
      </c>
      <c r="G10" s="65">
        <v>1705</v>
      </c>
      <c r="H10" s="54">
        <v>42.3</v>
      </c>
      <c r="I10" s="54">
        <v>21.9</v>
      </c>
      <c r="J10" s="54">
        <v>12.5</v>
      </c>
      <c r="K10" s="54">
        <v>2.6</v>
      </c>
      <c r="L10" s="54">
        <v>3.9</v>
      </c>
      <c r="M10" s="54">
        <v>4.5</v>
      </c>
      <c r="N10" s="54" t="s">
        <v>560</v>
      </c>
      <c r="O10" s="54">
        <v>0.9</v>
      </c>
      <c r="P10" s="54" t="s">
        <v>560</v>
      </c>
      <c r="Q10" s="54" t="s">
        <v>560</v>
      </c>
      <c r="R10" s="54">
        <v>8.4</v>
      </c>
      <c r="S10" s="54" t="s">
        <v>560</v>
      </c>
      <c r="T10" s="54">
        <v>3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1713</v>
      </c>
      <c r="H11" s="54">
        <v>43.8</v>
      </c>
      <c r="I11" s="54">
        <v>19.7</v>
      </c>
      <c r="J11" s="54">
        <v>12.6</v>
      </c>
      <c r="K11" s="54">
        <v>3</v>
      </c>
      <c r="L11" s="54">
        <v>3</v>
      </c>
      <c r="M11" s="54">
        <v>5</v>
      </c>
      <c r="N11" s="54">
        <v>1.7</v>
      </c>
      <c r="O11" s="54">
        <v>0.5</v>
      </c>
      <c r="P11" s="54">
        <v>0</v>
      </c>
      <c r="Q11" s="54">
        <v>0</v>
      </c>
      <c r="R11" s="54">
        <v>8.3000000000000007</v>
      </c>
      <c r="S11" s="54">
        <v>0.1</v>
      </c>
      <c r="T11" s="54">
        <v>1.9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666</v>
      </c>
      <c r="C13" s="57" t="s">
        <v>582</v>
      </c>
      <c r="D13" s="65">
        <v>13008</v>
      </c>
      <c r="E13" s="65">
        <v>5438</v>
      </c>
      <c r="F13" s="54">
        <v>41.8</v>
      </c>
      <c r="G13" s="65">
        <v>5350</v>
      </c>
      <c r="H13" s="54">
        <v>40.4</v>
      </c>
      <c r="I13" s="54">
        <v>24.7</v>
      </c>
      <c r="J13" s="54">
        <v>12.4</v>
      </c>
      <c r="K13" s="54">
        <v>3.1</v>
      </c>
      <c r="L13" s="54">
        <v>4.4000000000000004</v>
      </c>
      <c r="M13" s="54">
        <v>3.1</v>
      </c>
      <c r="N13" s="54" t="s">
        <v>560</v>
      </c>
      <c r="O13" s="54">
        <v>1.3</v>
      </c>
      <c r="P13" s="54" t="s">
        <v>560</v>
      </c>
      <c r="Q13" s="54" t="s">
        <v>560</v>
      </c>
      <c r="R13" s="54">
        <v>8.3000000000000007</v>
      </c>
      <c r="S13" s="54" t="s">
        <v>560</v>
      </c>
      <c r="T13" s="54">
        <v>2.2999999999999998</v>
      </c>
      <c r="U13" s="70" t="s">
        <v>560</v>
      </c>
      <c r="V13" s="3"/>
    </row>
    <row r="14" spans="1:22" x14ac:dyDescent="0.25">
      <c r="A14" s="14"/>
      <c r="B14" s="60" t="s">
        <v>667</v>
      </c>
      <c r="C14" s="57" t="s">
        <v>583</v>
      </c>
      <c r="D14" s="65"/>
      <c r="E14" s="65"/>
      <c r="F14" s="54"/>
      <c r="G14" s="65">
        <v>5369</v>
      </c>
      <c r="H14" s="54">
        <v>40.1</v>
      </c>
      <c r="I14" s="54">
        <v>23.2</v>
      </c>
      <c r="J14" s="54">
        <v>12.4</v>
      </c>
      <c r="K14" s="54">
        <v>3.9</v>
      </c>
      <c r="L14" s="54">
        <v>4</v>
      </c>
      <c r="M14" s="54">
        <v>3.4</v>
      </c>
      <c r="N14" s="54">
        <v>1.1000000000000001</v>
      </c>
      <c r="O14" s="54">
        <v>0.9</v>
      </c>
      <c r="P14" s="54">
        <v>0.1</v>
      </c>
      <c r="Q14" s="54">
        <v>0.2</v>
      </c>
      <c r="R14" s="54">
        <v>8.9</v>
      </c>
      <c r="S14" s="54">
        <v>0.2</v>
      </c>
      <c r="T14" s="54">
        <v>1.4</v>
      </c>
      <c r="U14" s="70">
        <v>0.6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668</v>
      </c>
      <c r="C16" s="57" t="s">
        <v>582</v>
      </c>
      <c r="D16" s="65">
        <v>20266</v>
      </c>
      <c r="E16" s="65">
        <v>9610</v>
      </c>
      <c r="F16" s="54">
        <v>47.4</v>
      </c>
      <c r="G16" s="65">
        <v>9474</v>
      </c>
      <c r="H16" s="54">
        <v>41.5</v>
      </c>
      <c r="I16" s="54">
        <v>16.8</v>
      </c>
      <c r="J16" s="54">
        <v>11.8</v>
      </c>
      <c r="K16" s="54">
        <v>3.7</v>
      </c>
      <c r="L16" s="54">
        <v>4.8</v>
      </c>
      <c r="M16" s="54">
        <v>3.2</v>
      </c>
      <c r="N16" s="54" t="s">
        <v>560</v>
      </c>
      <c r="O16" s="54">
        <v>0.9</v>
      </c>
      <c r="P16" s="54" t="s">
        <v>560</v>
      </c>
      <c r="Q16" s="54" t="s">
        <v>560</v>
      </c>
      <c r="R16" s="54">
        <v>9.1</v>
      </c>
      <c r="S16" s="54" t="s">
        <v>560</v>
      </c>
      <c r="T16" s="54">
        <v>8.1999999999999993</v>
      </c>
      <c r="U16" s="70" t="s">
        <v>560</v>
      </c>
      <c r="V16" s="3"/>
    </row>
    <row r="17" spans="1:48" x14ac:dyDescent="0.25">
      <c r="A17" s="14"/>
      <c r="B17" s="60" t="s">
        <v>615</v>
      </c>
      <c r="C17" s="57" t="s">
        <v>583</v>
      </c>
      <c r="D17" s="65"/>
      <c r="E17" s="65"/>
      <c r="F17" s="54"/>
      <c r="G17" s="65">
        <v>9502</v>
      </c>
      <c r="H17" s="54">
        <v>43.7</v>
      </c>
      <c r="I17" s="54">
        <v>16.600000000000001</v>
      </c>
      <c r="J17" s="54">
        <v>11.8</v>
      </c>
      <c r="K17" s="54">
        <v>3.8</v>
      </c>
      <c r="L17" s="54">
        <v>4.2</v>
      </c>
      <c r="M17" s="54">
        <v>3.5</v>
      </c>
      <c r="N17" s="54">
        <v>1.1000000000000001</v>
      </c>
      <c r="O17" s="54">
        <v>0.7</v>
      </c>
      <c r="P17" s="54">
        <v>0.1</v>
      </c>
      <c r="Q17" s="54">
        <v>0.1</v>
      </c>
      <c r="R17" s="54">
        <v>9</v>
      </c>
      <c r="S17" s="54">
        <v>0.1</v>
      </c>
      <c r="T17" s="54">
        <v>5</v>
      </c>
      <c r="U17" s="70">
        <v>0.3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664</v>
      </c>
      <c r="C19" s="57" t="s">
        <v>582</v>
      </c>
      <c r="D19" s="65">
        <v>1907</v>
      </c>
      <c r="E19" s="65">
        <v>948</v>
      </c>
      <c r="F19" s="54">
        <v>49.7</v>
      </c>
      <c r="G19" s="65">
        <v>932</v>
      </c>
      <c r="H19" s="54">
        <v>33.200000000000003</v>
      </c>
      <c r="I19" s="54">
        <v>9.4</v>
      </c>
      <c r="J19" s="54">
        <v>10</v>
      </c>
      <c r="K19" s="54">
        <v>6.2</v>
      </c>
      <c r="L19" s="54">
        <v>2.6</v>
      </c>
      <c r="M19" s="54">
        <v>4.3</v>
      </c>
      <c r="N19" s="54" t="s">
        <v>560</v>
      </c>
      <c r="O19" s="54">
        <v>0.9</v>
      </c>
      <c r="P19" s="54" t="s">
        <v>560</v>
      </c>
      <c r="Q19" s="54" t="s">
        <v>560</v>
      </c>
      <c r="R19" s="54">
        <v>8.4</v>
      </c>
      <c r="S19" s="54" t="s">
        <v>560</v>
      </c>
      <c r="T19" s="54">
        <v>25.1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934</v>
      </c>
      <c r="H20" s="54">
        <v>46.3</v>
      </c>
      <c r="I20" s="54">
        <v>12.1</v>
      </c>
      <c r="J20" s="54">
        <v>9.3000000000000007</v>
      </c>
      <c r="K20" s="54">
        <v>3.7</v>
      </c>
      <c r="L20" s="54">
        <v>2.4</v>
      </c>
      <c r="M20" s="54">
        <v>4.5</v>
      </c>
      <c r="N20" s="54">
        <v>1.1000000000000001</v>
      </c>
      <c r="O20" s="54">
        <v>1.1000000000000001</v>
      </c>
      <c r="P20" s="54">
        <v>0</v>
      </c>
      <c r="Q20" s="54">
        <v>0</v>
      </c>
      <c r="R20" s="54">
        <v>9</v>
      </c>
      <c r="S20" s="54">
        <v>0.2</v>
      </c>
      <c r="T20" s="54">
        <v>10.199999999999999</v>
      </c>
      <c r="U20" s="70">
        <v>0.2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14">
        <v>6</v>
      </c>
      <c r="B22" s="60" t="s">
        <v>665</v>
      </c>
      <c r="C22" s="57" t="s">
        <v>582</v>
      </c>
      <c r="D22" s="65">
        <v>5132</v>
      </c>
      <c r="E22" s="65">
        <v>2439</v>
      </c>
      <c r="F22" s="54">
        <v>47.5</v>
      </c>
      <c r="G22" s="65">
        <v>2409</v>
      </c>
      <c r="H22" s="54">
        <v>46.5</v>
      </c>
      <c r="I22" s="54">
        <v>20.6</v>
      </c>
      <c r="J22" s="54">
        <v>11.9</v>
      </c>
      <c r="K22" s="54">
        <v>3.7</v>
      </c>
      <c r="L22" s="54">
        <v>4</v>
      </c>
      <c r="M22" s="54">
        <v>2.7</v>
      </c>
      <c r="N22" s="54" t="s">
        <v>560</v>
      </c>
      <c r="O22" s="54">
        <v>1</v>
      </c>
      <c r="P22" s="54" t="s">
        <v>560</v>
      </c>
      <c r="Q22" s="54" t="s">
        <v>560</v>
      </c>
      <c r="R22" s="54">
        <v>7.8</v>
      </c>
      <c r="S22" s="54" t="s">
        <v>560</v>
      </c>
      <c r="T22" s="54">
        <v>1.7</v>
      </c>
      <c r="U22" s="70" t="s">
        <v>560</v>
      </c>
      <c r="V22" s="3"/>
    </row>
    <row r="23" spans="1:48" x14ac:dyDescent="0.25">
      <c r="A23" s="14"/>
      <c r="B23" s="60"/>
      <c r="C23" s="57" t="s">
        <v>583</v>
      </c>
      <c r="D23" s="65"/>
      <c r="E23" s="65"/>
      <c r="F23" s="54"/>
      <c r="G23" s="65">
        <v>2413</v>
      </c>
      <c r="H23" s="54">
        <v>45.8</v>
      </c>
      <c r="I23" s="54">
        <v>19.100000000000001</v>
      </c>
      <c r="J23" s="54">
        <v>12.6</v>
      </c>
      <c r="K23" s="54">
        <v>4.5999999999999996</v>
      </c>
      <c r="L23" s="54">
        <v>4.0999999999999996</v>
      </c>
      <c r="M23" s="54">
        <v>2.9</v>
      </c>
      <c r="N23" s="54">
        <v>1</v>
      </c>
      <c r="O23" s="54">
        <v>0.6</v>
      </c>
      <c r="P23" s="54">
        <v>0.1</v>
      </c>
      <c r="Q23" s="54">
        <v>0.1</v>
      </c>
      <c r="R23" s="54">
        <v>7.5</v>
      </c>
      <c r="S23" s="54">
        <v>0</v>
      </c>
      <c r="T23" s="54">
        <v>1.1000000000000001</v>
      </c>
      <c r="U23" s="70">
        <v>0.4</v>
      </c>
      <c r="V23" s="3"/>
    </row>
    <row r="24" spans="1:48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48" x14ac:dyDescent="0.25">
      <c r="A25" s="44">
        <v>7</v>
      </c>
      <c r="B25" s="61" t="s">
        <v>28</v>
      </c>
      <c r="C25" s="58" t="s">
        <v>582</v>
      </c>
      <c r="D25" s="66">
        <v>48191</v>
      </c>
      <c r="E25" s="66">
        <v>22389</v>
      </c>
      <c r="F25" s="56">
        <v>46.5</v>
      </c>
      <c r="G25" s="66">
        <v>22047</v>
      </c>
      <c r="H25" s="56">
        <v>41.9</v>
      </c>
      <c r="I25" s="56">
        <v>19.399999999999999</v>
      </c>
      <c r="J25" s="56">
        <v>11.8</v>
      </c>
      <c r="K25" s="56">
        <v>3.5</v>
      </c>
      <c r="L25" s="56">
        <v>4.4000000000000004</v>
      </c>
      <c r="M25" s="56">
        <v>3.4</v>
      </c>
      <c r="N25" s="56" t="s">
        <v>560</v>
      </c>
      <c r="O25" s="56">
        <v>1</v>
      </c>
      <c r="P25" s="56" t="s">
        <v>560</v>
      </c>
      <c r="Q25" s="56" t="s">
        <v>560</v>
      </c>
      <c r="R25" s="56">
        <v>8.8000000000000007</v>
      </c>
      <c r="S25" s="56" t="s">
        <v>560</v>
      </c>
      <c r="T25" s="56">
        <v>5.9</v>
      </c>
      <c r="U25" s="72" t="s">
        <v>560</v>
      </c>
      <c r="V25" s="3"/>
    </row>
    <row r="26" spans="1:48" x14ac:dyDescent="0.25">
      <c r="A26" s="44"/>
      <c r="B26" s="61"/>
      <c r="C26" s="58" t="s">
        <v>583</v>
      </c>
      <c r="D26" s="66"/>
      <c r="E26" s="66"/>
      <c r="F26" s="56"/>
      <c r="G26" s="66">
        <v>22119</v>
      </c>
      <c r="H26" s="56">
        <v>43.6</v>
      </c>
      <c r="I26" s="56">
        <v>18.600000000000001</v>
      </c>
      <c r="J26" s="56">
        <v>11.7</v>
      </c>
      <c r="K26" s="56">
        <v>3.8</v>
      </c>
      <c r="L26" s="56">
        <v>3.9</v>
      </c>
      <c r="M26" s="56">
        <v>3.6</v>
      </c>
      <c r="N26" s="56">
        <v>1.1000000000000001</v>
      </c>
      <c r="O26" s="56">
        <v>0.8</v>
      </c>
      <c r="P26" s="56">
        <v>0.1</v>
      </c>
      <c r="Q26" s="56">
        <v>0.1</v>
      </c>
      <c r="R26" s="56">
        <v>8.9</v>
      </c>
      <c r="S26" s="56">
        <v>0.1</v>
      </c>
      <c r="T26" s="56">
        <v>3.3</v>
      </c>
      <c r="U26" s="72">
        <v>0.4</v>
      </c>
      <c r="V26" s="3"/>
    </row>
    <row r="27" spans="1:48" ht="9.9" customHeight="1" x14ac:dyDescent="0.25">
      <c r="A27" s="14"/>
      <c r="B27" s="73"/>
      <c r="C27" s="71"/>
      <c r="D27" s="74"/>
      <c r="E27" s="74"/>
      <c r="F27" s="72"/>
      <c r="G27" s="74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</row>
    <row r="28" spans="1:48" x14ac:dyDescent="0.25">
      <c r="A28" s="60" t="s">
        <v>604</v>
      </c>
      <c r="B28" s="73"/>
      <c r="C28" s="71"/>
      <c r="D28" s="74"/>
      <c r="E28" s="74"/>
      <c r="F28" s="72"/>
      <c r="G28" s="74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</row>
    <row r="29" spans="1:48" x14ac:dyDescent="0.25">
      <c r="A29" s="60" t="s">
        <v>605</v>
      </c>
      <c r="B29" s="73"/>
      <c r="C29" s="71"/>
      <c r="D29" s="74"/>
      <c r="E29" s="74"/>
      <c r="F29" s="72"/>
      <c r="G29" s="74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</row>
    <row r="30" spans="1:48" x14ac:dyDescent="0.25">
      <c r="V30" s="3"/>
    </row>
    <row r="31" spans="1:48" x14ac:dyDescent="0.25">
      <c r="V31" s="3"/>
    </row>
    <row r="32" spans="1:48" x14ac:dyDescent="0.25">
      <c r="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00" pageOrder="overThenDown" orientation="portrait" verticalDpi="0" r:id="rId1"/>
  <headerFooter>
    <oddFooter>&amp;C&amp;6© Statistisches Landesamt des Freistaates Sachsen - B VII 2-2 - 5j/14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332031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74</v>
      </c>
    </row>
    <row r="2" spans="1:22" x14ac:dyDescent="0.25">
      <c r="A2" s="2" t="s">
        <v>75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669</v>
      </c>
      <c r="C7" s="57" t="s">
        <v>582</v>
      </c>
      <c r="D7" s="65">
        <v>3174</v>
      </c>
      <c r="E7" s="65">
        <v>1794</v>
      </c>
      <c r="F7" s="54">
        <v>56.5</v>
      </c>
      <c r="G7" s="65">
        <v>1748</v>
      </c>
      <c r="H7" s="54">
        <v>44.3</v>
      </c>
      <c r="I7" s="54">
        <v>17.2</v>
      </c>
      <c r="J7" s="54">
        <v>12.7</v>
      </c>
      <c r="K7" s="54">
        <v>3.3</v>
      </c>
      <c r="L7" s="54">
        <v>5.2</v>
      </c>
      <c r="M7" s="54">
        <v>2.9</v>
      </c>
      <c r="N7" s="54" t="s">
        <v>560</v>
      </c>
      <c r="O7" s="54">
        <v>0.9</v>
      </c>
      <c r="P7" s="54" t="s">
        <v>560</v>
      </c>
      <c r="Q7" s="54" t="s">
        <v>560</v>
      </c>
      <c r="R7" s="54">
        <v>10.8</v>
      </c>
      <c r="S7" s="54" t="s">
        <v>560</v>
      </c>
      <c r="T7" s="54">
        <v>2.8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1754</v>
      </c>
      <c r="H8" s="54">
        <v>47.3</v>
      </c>
      <c r="I8" s="54">
        <v>15.1</v>
      </c>
      <c r="J8" s="54">
        <v>11.7</v>
      </c>
      <c r="K8" s="54">
        <v>4.2</v>
      </c>
      <c r="L8" s="54">
        <v>3.8</v>
      </c>
      <c r="M8" s="54">
        <v>2.7</v>
      </c>
      <c r="N8" s="54">
        <v>0.6</v>
      </c>
      <c r="O8" s="54">
        <v>0.8</v>
      </c>
      <c r="P8" s="54">
        <v>0</v>
      </c>
      <c r="Q8" s="54">
        <v>0.1</v>
      </c>
      <c r="R8" s="54">
        <v>11.4</v>
      </c>
      <c r="S8" s="54">
        <v>0.2</v>
      </c>
      <c r="T8" s="54">
        <v>1.8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670</v>
      </c>
      <c r="C10" s="57" t="s">
        <v>582</v>
      </c>
      <c r="D10" s="65">
        <v>2250</v>
      </c>
      <c r="E10" s="65">
        <v>1187</v>
      </c>
      <c r="F10" s="54">
        <v>52.8</v>
      </c>
      <c r="G10" s="65">
        <v>1171</v>
      </c>
      <c r="H10" s="54">
        <v>41.2</v>
      </c>
      <c r="I10" s="54">
        <v>23.7</v>
      </c>
      <c r="J10" s="54">
        <v>8.8000000000000007</v>
      </c>
      <c r="K10" s="54">
        <v>2.6</v>
      </c>
      <c r="L10" s="54">
        <v>3</v>
      </c>
      <c r="M10" s="54">
        <v>5.3</v>
      </c>
      <c r="N10" s="54" t="s">
        <v>560</v>
      </c>
      <c r="O10" s="54">
        <v>1.2</v>
      </c>
      <c r="P10" s="54" t="s">
        <v>560</v>
      </c>
      <c r="Q10" s="54" t="s">
        <v>560</v>
      </c>
      <c r="R10" s="54">
        <v>11.9</v>
      </c>
      <c r="S10" s="54" t="s">
        <v>560</v>
      </c>
      <c r="T10" s="54">
        <v>2.2000000000000002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1172</v>
      </c>
      <c r="H11" s="54">
        <v>42.3</v>
      </c>
      <c r="I11" s="54">
        <v>20.3</v>
      </c>
      <c r="J11" s="54">
        <v>9.6</v>
      </c>
      <c r="K11" s="54">
        <v>2.5</v>
      </c>
      <c r="L11" s="54">
        <v>2</v>
      </c>
      <c r="M11" s="54">
        <v>5.6</v>
      </c>
      <c r="N11" s="54">
        <v>1.1000000000000001</v>
      </c>
      <c r="O11" s="54">
        <v>1.1000000000000001</v>
      </c>
      <c r="P11" s="54">
        <v>0.1</v>
      </c>
      <c r="Q11" s="54">
        <v>0.2</v>
      </c>
      <c r="R11" s="54">
        <v>14</v>
      </c>
      <c r="S11" s="54">
        <v>0.1</v>
      </c>
      <c r="T11" s="54">
        <v>0.8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671</v>
      </c>
      <c r="C13" s="57" t="s">
        <v>582</v>
      </c>
      <c r="D13" s="65">
        <v>5227</v>
      </c>
      <c r="E13" s="65">
        <v>2793</v>
      </c>
      <c r="F13" s="54">
        <v>53.4</v>
      </c>
      <c r="G13" s="65">
        <v>2745</v>
      </c>
      <c r="H13" s="54">
        <v>45</v>
      </c>
      <c r="I13" s="54">
        <v>20.100000000000001</v>
      </c>
      <c r="J13" s="54">
        <v>8.6</v>
      </c>
      <c r="K13" s="54">
        <v>2.9</v>
      </c>
      <c r="L13" s="54">
        <v>3.6</v>
      </c>
      <c r="M13" s="54">
        <v>5.6</v>
      </c>
      <c r="N13" s="54" t="s">
        <v>560</v>
      </c>
      <c r="O13" s="54">
        <v>1.2</v>
      </c>
      <c r="P13" s="54" t="s">
        <v>560</v>
      </c>
      <c r="Q13" s="54" t="s">
        <v>560</v>
      </c>
      <c r="R13" s="54">
        <v>11</v>
      </c>
      <c r="S13" s="54" t="s">
        <v>560</v>
      </c>
      <c r="T13" s="54">
        <v>2.1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2748</v>
      </c>
      <c r="H14" s="54">
        <v>46.4</v>
      </c>
      <c r="I14" s="54">
        <v>16.8</v>
      </c>
      <c r="J14" s="54">
        <v>9.1</v>
      </c>
      <c r="K14" s="54">
        <v>3</v>
      </c>
      <c r="L14" s="54">
        <v>3.1</v>
      </c>
      <c r="M14" s="54">
        <v>5.7</v>
      </c>
      <c r="N14" s="54">
        <v>1.4</v>
      </c>
      <c r="O14" s="54">
        <v>0.9</v>
      </c>
      <c r="P14" s="54">
        <v>0</v>
      </c>
      <c r="Q14" s="54">
        <v>0.1</v>
      </c>
      <c r="R14" s="54">
        <v>12</v>
      </c>
      <c r="S14" s="54">
        <v>0.2</v>
      </c>
      <c r="T14" s="54">
        <v>1.1000000000000001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672</v>
      </c>
      <c r="C16" s="57" t="s">
        <v>582</v>
      </c>
      <c r="D16" s="65">
        <v>1717</v>
      </c>
      <c r="E16" s="65">
        <v>871</v>
      </c>
      <c r="F16" s="54">
        <v>50.7</v>
      </c>
      <c r="G16" s="65">
        <v>858</v>
      </c>
      <c r="H16" s="54">
        <v>43.5</v>
      </c>
      <c r="I16" s="54">
        <v>24.4</v>
      </c>
      <c r="J16" s="54">
        <v>9.6</v>
      </c>
      <c r="K16" s="54">
        <v>3.3</v>
      </c>
      <c r="L16" s="54">
        <v>2.2999999999999998</v>
      </c>
      <c r="M16" s="54">
        <v>5.2</v>
      </c>
      <c r="N16" s="54" t="s">
        <v>560</v>
      </c>
      <c r="O16" s="54">
        <v>0.7</v>
      </c>
      <c r="P16" s="54" t="s">
        <v>560</v>
      </c>
      <c r="Q16" s="54" t="s">
        <v>560</v>
      </c>
      <c r="R16" s="54">
        <v>9</v>
      </c>
      <c r="S16" s="54" t="s">
        <v>560</v>
      </c>
      <c r="T16" s="54">
        <v>2.1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861</v>
      </c>
      <c r="H17" s="54">
        <v>43.2</v>
      </c>
      <c r="I17" s="54">
        <v>21.5</v>
      </c>
      <c r="J17" s="54">
        <v>10.6</v>
      </c>
      <c r="K17" s="54">
        <v>3.1</v>
      </c>
      <c r="L17" s="54">
        <v>2.4</v>
      </c>
      <c r="M17" s="54">
        <v>5.3</v>
      </c>
      <c r="N17" s="54">
        <v>1.2</v>
      </c>
      <c r="O17" s="54">
        <v>0.5</v>
      </c>
      <c r="P17" s="54">
        <v>0</v>
      </c>
      <c r="Q17" s="54">
        <v>0.1</v>
      </c>
      <c r="R17" s="54">
        <v>10.3</v>
      </c>
      <c r="S17" s="54">
        <v>0.1</v>
      </c>
      <c r="T17" s="54">
        <v>1.2</v>
      </c>
      <c r="U17" s="70">
        <v>0.5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673</v>
      </c>
      <c r="C19" s="57" t="s">
        <v>582</v>
      </c>
      <c r="D19" s="65">
        <v>3182</v>
      </c>
      <c r="E19" s="65">
        <v>1568</v>
      </c>
      <c r="F19" s="54">
        <v>49.3</v>
      </c>
      <c r="G19" s="65">
        <v>1546</v>
      </c>
      <c r="H19" s="54">
        <v>45</v>
      </c>
      <c r="I19" s="54">
        <v>23.5</v>
      </c>
      <c r="J19" s="54">
        <v>9.9</v>
      </c>
      <c r="K19" s="54">
        <v>2.8</v>
      </c>
      <c r="L19" s="54">
        <v>3.7</v>
      </c>
      <c r="M19" s="54">
        <v>4.7</v>
      </c>
      <c r="N19" s="54" t="s">
        <v>560</v>
      </c>
      <c r="O19" s="54">
        <v>0.6</v>
      </c>
      <c r="P19" s="54" t="s">
        <v>560</v>
      </c>
      <c r="Q19" s="54" t="s">
        <v>560</v>
      </c>
      <c r="R19" s="54">
        <v>8.5</v>
      </c>
      <c r="S19" s="54" t="s">
        <v>560</v>
      </c>
      <c r="T19" s="54">
        <v>1.4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1553</v>
      </c>
      <c r="H20" s="54">
        <v>45.5</v>
      </c>
      <c r="I20" s="54">
        <v>18.2</v>
      </c>
      <c r="J20" s="54">
        <v>11.6</v>
      </c>
      <c r="K20" s="54">
        <v>4</v>
      </c>
      <c r="L20" s="54">
        <v>3.2</v>
      </c>
      <c r="M20" s="54">
        <v>5.5</v>
      </c>
      <c r="N20" s="54">
        <v>1</v>
      </c>
      <c r="O20" s="54">
        <v>0.5</v>
      </c>
      <c r="P20" s="54">
        <v>0</v>
      </c>
      <c r="Q20" s="54">
        <v>0.3</v>
      </c>
      <c r="R20" s="54">
        <v>9.5</v>
      </c>
      <c r="S20" s="54">
        <v>0.1</v>
      </c>
      <c r="T20" s="54">
        <v>0.5</v>
      </c>
      <c r="U20" s="70">
        <v>0.3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674</v>
      </c>
      <c r="C22" s="57" t="s">
        <v>582</v>
      </c>
      <c r="D22" s="65">
        <v>4663</v>
      </c>
      <c r="E22" s="65">
        <v>2602</v>
      </c>
      <c r="F22" s="54">
        <v>55.8</v>
      </c>
      <c r="G22" s="65">
        <v>2570</v>
      </c>
      <c r="H22" s="54">
        <v>43.5</v>
      </c>
      <c r="I22" s="54">
        <v>20.2</v>
      </c>
      <c r="J22" s="54">
        <v>7.4</v>
      </c>
      <c r="K22" s="54">
        <v>2.2999999999999998</v>
      </c>
      <c r="L22" s="54">
        <v>4.3</v>
      </c>
      <c r="M22" s="54">
        <v>9.3000000000000007</v>
      </c>
      <c r="N22" s="54" t="s">
        <v>560</v>
      </c>
      <c r="O22" s="54">
        <v>0.7</v>
      </c>
      <c r="P22" s="54" t="s">
        <v>560</v>
      </c>
      <c r="Q22" s="54" t="s">
        <v>560</v>
      </c>
      <c r="R22" s="54">
        <v>10.199999999999999</v>
      </c>
      <c r="S22" s="54" t="s">
        <v>560</v>
      </c>
      <c r="T22" s="54">
        <v>2.1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2579</v>
      </c>
      <c r="H23" s="54">
        <v>45.3</v>
      </c>
      <c r="I23" s="54">
        <v>15.9</v>
      </c>
      <c r="J23" s="54">
        <v>9.4</v>
      </c>
      <c r="K23" s="54">
        <v>3.2</v>
      </c>
      <c r="L23" s="54">
        <v>3.3</v>
      </c>
      <c r="M23" s="54">
        <v>9.1</v>
      </c>
      <c r="N23" s="54">
        <v>1</v>
      </c>
      <c r="O23" s="54">
        <v>0.3</v>
      </c>
      <c r="P23" s="54">
        <v>0.2</v>
      </c>
      <c r="Q23" s="54">
        <v>0</v>
      </c>
      <c r="R23" s="54">
        <v>10.4</v>
      </c>
      <c r="S23" s="54">
        <v>0.2</v>
      </c>
      <c r="T23" s="54">
        <v>1.5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681</v>
      </c>
      <c r="C25" s="57" t="s">
        <v>582</v>
      </c>
      <c r="D25" s="65">
        <v>7206</v>
      </c>
      <c r="E25" s="65">
        <v>3446</v>
      </c>
      <c r="F25" s="54">
        <v>47.8</v>
      </c>
      <c r="G25" s="65">
        <v>3400</v>
      </c>
      <c r="H25" s="54">
        <v>35.4</v>
      </c>
      <c r="I25" s="54">
        <v>34.4</v>
      </c>
      <c r="J25" s="54">
        <v>7</v>
      </c>
      <c r="K25" s="54">
        <v>1.7</v>
      </c>
      <c r="L25" s="54">
        <v>3.8</v>
      </c>
      <c r="M25" s="54">
        <v>5.2</v>
      </c>
      <c r="N25" s="54" t="s">
        <v>560</v>
      </c>
      <c r="O25" s="54">
        <v>0.5</v>
      </c>
      <c r="P25" s="54" t="s">
        <v>560</v>
      </c>
      <c r="Q25" s="54" t="s">
        <v>560</v>
      </c>
      <c r="R25" s="54">
        <v>9.8000000000000007</v>
      </c>
      <c r="S25" s="54" t="s">
        <v>560</v>
      </c>
      <c r="T25" s="54">
        <v>2.2999999999999998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3410</v>
      </c>
      <c r="H26" s="54">
        <v>42</v>
      </c>
      <c r="I26" s="54">
        <v>25.3</v>
      </c>
      <c r="J26" s="54">
        <v>9.6999999999999993</v>
      </c>
      <c r="K26" s="54">
        <v>2.1</v>
      </c>
      <c r="L26" s="54">
        <v>2.7</v>
      </c>
      <c r="M26" s="54">
        <v>6.1</v>
      </c>
      <c r="N26" s="54">
        <v>0.7</v>
      </c>
      <c r="O26" s="54">
        <v>0.6</v>
      </c>
      <c r="P26" s="54">
        <v>0.1</v>
      </c>
      <c r="Q26" s="54">
        <v>0.1</v>
      </c>
      <c r="R26" s="54">
        <v>9.1</v>
      </c>
      <c r="S26" s="54">
        <v>0.1</v>
      </c>
      <c r="T26" s="54">
        <v>1.2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675</v>
      </c>
      <c r="C28" s="57" t="s">
        <v>582</v>
      </c>
      <c r="D28" s="65">
        <v>5761</v>
      </c>
      <c r="E28" s="65">
        <v>3132</v>
      </c>
      <c r="F28" s="54">
        <v>54.4</v>
      </c>
      <c r="G28" s="65">
        <v>3088</v>
      </c>
      <c r="H28" s="54">
        <v>44.9</v>
      </c>
      <c r="I28" s="54">
        <v>19.2</v>
      </c>
      <c r="J28" s="54">
        <v>10</v>
      </c>
      <c r="K28" s="54">
        <v>3.1</v>
      </c>
      <c r="L28" s="54">
        <v>5</v>
      </c>
      <c r="M28" s="54">
        <v>3.9</v>
      </c>
      <c r="N28" s="54" t="s">
        <v>560</v>
      </c>
      <c r="O28" s="54">
        <v>0.8</v>
      </c>
      <c r="P28" s="54" t="s">
        <v>560</v>
      </c>
      <c r="Q28" s="54" t="s">
        <v>560</v>
      </c>
      <c r="R28" s="54">
        <v>10.9</v>
      </c>
      <c r="S28" s="54" t="s">
        <v>560</v>
      </c>
      <c r="T28" s="54">
        <v>2.2999999999999998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3093</v>
      </c>
      <c r="H29" s="54">
        <v>45.7</v>
      </c>
      <c r="I29" s="54">
        <v>16.5</v>
      </c>
      <c r="J29" s="54">
        <v>11.6</v>
      </c>
      <c r="K29" s="54">
        <v>3.7</v>
      </c>
      <c r="L29" s="54">
        <v>4</v>
      </c>
      <c r="M29" s="54">
        <v>4.3</v>
      </c>
      <c r="N29" s="54">
        <v>1.2</v>
      </c>
      <c r="O29" s="54">
        <v>0.7</v>
      </c>
      <c r="P29" s="54">
        <v>0.1</v>
      </c>
      <c r="Q29" s="54">
        <v>0.1</v>
      </c>
      <c r="R29" s="54">
        <v>10.9</v>
      </c>
      <c r="S29" s="54">
        <v>0.1</v>
      </c>
      <c r="T29" s="54">
        <v>0.9</v>
      </c>
      <c r="U29" s="70">
        <v>0.3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676</v>
      </c>
      <c r="C31" s="57" t="s">
        <v>582</v>
      </c>
      <c r="D31" s="65">
        <v>1026</v>
      </c>
      <c r="E31" s="65">
        <v>509</v>
      </c>
      <c r="F31" s="54">
        <v>49.6</v>
      </c>
      <c r="G31" s="65">
        <v>499</v>
      </c>
      <c r="H31" s="54">
        <v>47.7</v>
      </c>
      <c r="I31" s="54">
        <v>17.600000000000001</v>
      </c>
      <c r="J31" s="54">
        <v>7.6</v>
      </c>
      <c r="K31" s="54">
        <v>2.2000000000000002</v>
      </c>
      <c r="L31" s="54">
        <v>3.6</v>
      </c>
      <c r="M31" s="54">
        <v>9</v>
      </c>
      <c r="N31" s="54" t="s">
        <v>560</v>
      </c>
      <c r="O31" s="54">
        <v>0.6</v>
      </c>
      <c r="P31" s="54" t="s">
        <v>560</v>
      </c>
      <c r="Q31" s="54" t="s">
        <v>560</v>
      </c>
      <c r="R31" s="54">
        <v>9.1999999999999993</v>
      </c>
      <c r="S31" s="54" t="s">
        <v>560</v>
      </c>
      <c r="T31" s="54">
        <v>2.4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500</v>
      </c>
      <c r="H32" s="54">
        <v>50.2</v>
      </c>
      <c r="I32" s="54">
        <v>13.6</v>
      </c>
      <c r="J32" s="54">
        <v>10</v>
      </c>
      <c r="K32" s="54">
        <v>2</v>
      </c>
      <c r="L32" s="54">
        <v>2.6</v>
      </c>
      <c r="M32" s="54">
        <v>9.4</v>
      </c>
      <c r="N32" s="54">
        <v>0.8</v>
      </c>
      <c r="O32" s="54">
        <v>0.2</v>
      </c>
      <c r="P32" s="54">
        <v>0</v>
      </c>
      <c r="Q32" s="54">
        <v>0</v>
      </c>
      <c r="R32" s="54">
        <v>10.4</v>
      </c>
      <c r="S32" s="54">
        <v>0.2</v>
      </c>
      <c r="T32" s="54">
        <v>0</v>
      </c>
      <c r="U32" s="70">
        <v>0.6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677</v>
      </c>
      <c r="C34" s="57" t="s">
        <v>582</v>
      </c>
      <c r="D34" s="65">
        <v>2305</v>
      </c>
      <c r="E34" s="65">
        <v>956</v>
      </c>
      <c r="F34" s="54">
        <v>41.5</v>
      </c>
      <c r="G34" s="65">
        <v>944</v>
      </c>
      <c r="H34" s="54">
        <v>37.5</v>
      </c>
      <c r="I34" s="54">
        <v>23.7</v>
      </c>
      <c r="J34" s="54">
        <v>11.7</v>
      </c>
      <c r="K34" s="54">
        <v>2.2000000000000002</v>
      </c>
      <c r="L34" s="54">
        <v>5.7</v>
      </c>
      <c r="M34" s="54">
        <v>4</v>
      </c>
      <c r="N34" s="54" t="s">
        <v>560</v>
      </c>
      <c r="O34" s="54">
        <v>0.3</v>
      </c>
      <c r="P34" s="54" t="s">
        <v>560</v>
      </c>
      <c r="Q34" s="54" t="s">
        <v>560</v>
      </c>
      <c r="R34" s="54">
        <v>12.5</v>
      </c>
      <c r="S34" s="54" t="s">
        <v>560</v>
      </c>
      <c r="T34" s="54">
        <v>2.2999999999999998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941</v>
      </c>
      <c r="H35" s="54">
        <v>42.1</v>
      </c>
      <c r="I35" s="54">
        <v>20.399999999999999</v>
      </c>
      <c r="J35" s="54">
        <v>13.9</v>
      </c>
      <c r="K35" s="54">
        <v>2.4</v>
      </c>
      <c r="L35" s="54">
        <v>2.7</v>
      </c>
      <c r="M35" s="54">
        <v>4.8</v>
      </c>
      <c r="N35" s="54">
        <v>0.7</v>
      </c>
      <c r="O35" s="54">
        <v>0.6</v>
      </c>
      <c r="P35" s="54">
        <v>0</v>
      </c>
      <c r="Q35" s="54">
        <v>0.2</v>
      </c>
      <c r="R35" s="54">
        <v>11.1</v>
      </c>
      <c r="S35" s="54">
        <v>0.1</v>
      </c>
      <c r="T35" s="54">
        <v>0.9</v>
      </c>
      <c r="U35" s="70">
        <v>0.1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678</v>
      </c>
      <c r="C37" s="57" t="s">
        <v>582</v>
      </c>
      <c r="D37" s="65">
        <v>9762</v>
      </c>
      <c r="E37" s="65">
        <v>4433</v>
      </c>
      <c r="F37" s="54">
        <v>45.4</v>
      </c>
      <c r="G37" s="65">
        <v>4352</v>
      </c>
      <c r="H37" s="54">
        <v>40.299999999999997</v>
      </c>
      <c r="I37" s="54">
        <v>26.2</v>
      </c>
      <c r="J37" s="54">
        <v>9.1</v>
      </c>
      <c r="K37" s="54">
        <v>1.8</v>
      </c>
      <c r="L37" s="54">
        <v>4.2</v>
      </c>
      <c r="M37" s="54">
        <v>5.7</v>
      </c>
      <c r="N37" s="54" t="s">
        <v>560</v>
      </c>
      <c r="O37" s="54">
        <v>0.7</v>
      </c>
      <c r="P37" s="54" t="s">
        <v>560</v>
      </c>
      <c r="Q37" s="54" t="s">
        <v>560</v>
      </c>
      <c r="R37" s="54">
        <v>9.8000000000000007</v>
      </c>
      <c r="S37" s="54" t="s">
        <v>560</v>
      </c>
      <c r="T37" s="54">
        <v>2.2000000000000002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4371</v>
      </c>
      <c r="H38" s="54">
        <v>42.6</v>
      </c>
      <c r="I38" s="54">
        <v>20.7</v>
      </c>
      <c r="J38" s="54">
        <v>11.8</v>
      </c>
      <c r="K38" s="54">
        <v>1.9</v>
      </c>
      <c r="L38" s="54">
        <v>2.7</v>
      </c>
      <c r="M38" s="54">
        <v>6.2</v>
      </c>
      <c r="N38" s="54">
        <v>1.1000000000000001</v>
      </c>
      <c r="O38" s="54">
        <v>0.6</v>
      </c>
      <c r="P38" s="54">
        <v>0</v>
      </c>
      <c r="Q38" s="54">
        <v>0.1</v>
      </c>
      <c r="R38" s="54">
        <v>10.3</v>
      </c>
      <c r="S38" s="54">
        <v>0.1</v>
      </c>
      <c r="T38" s="54">
        <v>1.3</v>
      </c>
      <c r="U38" s="70">
        <v>0.6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14">
        <v>12</v>
      </c>
      <c r="B40" s="60" t="s">
        <v>680</v>
      </c>
      <c r="C40" s="57" t="s">
        <v>582</v>
      </c>
      <c r="D40" s="65">
        <v>9723</v>
      </c>
      <c r="E40" s="65">
        <v>4589</v>
      </c>
      <c r="F40" s="54">
        <v>47.2</v>
      </c>
      <c r="G40" s="65">
        <v>4511</v>
      </c>
      <c r="H40" s="54">
        <v>39.4</v>
      </c>
      <c r="I40" s="54">
        <v>25</v>
      </c>
      <c r="J40" s="54">
        <v>7.8</v>
      </c>
      <c r="K40" s="54">
        <v>2.2999999999999998</v>
      </c>
      <c r="L40" s="54">
        <v>4.5999999999999996</v>
      </c>
      <c r="M40" s="54">
        <v>5</v>
      </c>
      <c r="N40" s="54" t="s">
        <v>560</v>
      </c>
      <c r="O40" s="54">
        <v>0.7</v>
      </c>
      <c r="P40" s="54" t="s">
        <v>560</v>
      </c>
      <c r="Q40" s="54" t="s">
        <v>560</v>
      </c>
      <c r="R40" s="54">
        <v>9.6</v>
      </c>
      <c r="S40" s="54" t="s">
        <v>560</v>
      </c>
      <c r="T40" s="54">
        <v>5.6</v>
      </c>
      <c r="U40" s="70" t="s">
        <v>560</v>
      </c>
      <c r="V40" s="3"/>
    </row>
    <row r="41" spans="1:48" x14ac:dyDescent="0.25">
      <c r="A41" s="14"/>
      <c r="B41" s="60" t="s">
        <v>615</v>
      </c>
      <c r="C41" s="57" t="s">
        <v>583</v>
      </c>
      <c r="D41" s="65"/>
      <c r="E41" s="65"/>
      <c r="F41" s="54"/>
      <c r="G41" s="65">
        <v>4529</v>
      </c>
      <c r="H41" s="54">
        <v>44.4</v>
      </c>
      <c r="I41" s="54">
        <v>20.8</v>
      </c>
      <c r="J41" s="54">
        <v>10</v>
      </c>
      <c r="K41" s="54">
        <v>2.5</v>
      </c>
      <c r="L41" s="54">
        <v>2.6</v>
      </c>
      <c r="M41" s="54">
        <v>5.3</v>
      </c>
      <c r="N41" s="54">
        <v>0.8</v>
      </c>
      <c r="O41" s="54">
        <v>0.7</v>
      </c>
      <c r="P41" s="54">
        <v>0.1</v>
      </c>
      <c r="Q41" s="54">
        <v>0.2</v>
      </c>
      <c r="R41" s="54">
        <v>10</v>
      </c>
      <c r="S41" s="54">
        <v>0.1</v>
      </c>
      <c r="T41" s="54">
        <v>2</v>
      </c>
      <c r="U41" s="70">
        <v>0.6</v>
      </c>
      <c r="V41" s="3"/>
    </row>
    <row r="42" spans="1:48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48" x14ac:dyDescent="0.25">
      <c r="A43" s="14">
        <v>13</v>
      </c>
      <c r="B43" s="60" t="s">
        <v>679</v>
      </c>
      <c r="C43" s="57" t="s">
        <v>582</v>
      </c>
      <c r="D43" s="65">
        <v>5636</v>
      </c>
      <c r="E43" s="65">
        <v>2737</v>
      </c>
      <c r="F43" s="54">
        <v>48.6</v>
      </c>
      <c r="G43" s="65">
        <v>2696</v>
      </c>
      <c r="H43" s="54">
        <v>42.2</v>
      </c>
      <c r="I43" s="54">
        <v>22.1</v>
      </c>
      <c r="J43" s="54">
        <v>9.6</v>
      </c>
      <c r="K43" s="54">
        <v>2.1</v>
      </c>
      <c r="L43" s="54">
        <v>4.9000000000000004</v>
      </c>
      <c r="M43" s="54">
        <v>5.3</v>
      </c>
      <c r="N43" s="54" t="s">
        <v>560</v>
      </c>
      <c r="O43" s="54">
        <v>0.7</v>
      </c>
      <c r="P43" s="54" t="s">
        <v>560</v>
      </c>
      <c r="Q43" s="54" t="s">
        <v>560</v>
      </c>
      <c r="R43" s="54">
        <v>9.9</v>
      </c>
      <c r="S43" s="54" t="s">
        <v>560</v>
      </c>
      <c r="T43" s="54">
        <v>3.3</v>
      </c>
      <c r="U43" s="70" t="s">
        <v>560</v>
      </c>
      <c r="V43" s="3"/>
    </row>
    <row r="44" spans="1:48" x14ac:dyDescent="0.25">
      <c r="A44" s="14"/>
      <c r="B44" s="60"/>
      <c r="C44" s="57" t="s">
        <v>583</v>
      </c>
      <c r="D44" s="65"/>
      <c r="E44" s="65"/>
      <c r="F44" s="54"/>
      <c r="G44" s="65">
        <v>2697</v>
      </c>
      <c r="H44" s="54">
        <v>43.7</v>
      </c>
      <c r="I44" s="54">
        <v>17.899999999999999</v>
      </c>
      <c r="J44" s="54">
        <v>10.8</v>
      </c>
      <c r="K44" s="54">
        <v>2.8</v>
      </c>
      <c r="L44" s="54">
        <v>3.9</v>
      </c>
      <c r="M44" s="54">
        <v>6.4</v>
      </c>
      <c r="N44" s="54">
        <v>0.6</v>
      </c>
      <c r="O44" s="54">
        <v>0.7</v>
      </c>
      <c r="P44" s="54">
        <v>0</v>
      </c>
      <c r="Q44" s="54">
        <v>0.3</v>
      </c>
      <c r="R44" s="54">
        <v>10.8</v>
      </c>
      <c r="S44" s="54">
        <v>0</v>
      </c>
      <c r="T44" s="54">
        <v>1.4</v>
      </c>
      <c r="U44" s="70">
        <v>0.6</v>
      </c>
      <c r="V44" s="3"/>
    </row>
    <row r="45" spans="1:48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48" x14ac:dyDescent="0.25">
      <c r="A46" s="44">
        <v>14</v>
      </c>
      <c r="B46" s="61" t="s">
        <v>28</v>
      </c>
      <c r="C46" s="58" t="s">
        <v>582</v>
      </c>
      <c r="D46" s="66">
        <v>61632</v>
      </c>
      <c r="E46" s="66">
        <v>30617</v>
      </c>
      <c r="F46" s="56">
        <v>49.7</v>
      </c>
      <c r="G46" s="66">
        <v>30128</v>
      </c>
      <c r="H46" s="56">
        <v>41.6</v>
      </c>
      <c r="I46" s="56">
        <v>23.8</v>
      </c>
      <c r="J46" s="56">
        <v>8.9</v>
      </c>
      <c r="K46" s="56">
        <v>2.4</v>
      </c>
      <c r="L46" s="56">
        <v>4.3</v>
      </c>
      <c r="M46" s="56">
        <v>5.4</v>
      </c>
      <c r="N46" s="56" t="s">
        <v>560</v>
      </c>
      <c r="O46" s="56">
        <v>0.7</v>
      </c>
      <c r="P46" s="56" t="s">
        <v>560</v>
      </c>
      <c r="Q46" s="56" t="s">
        <v>560</v>
      </c>
      <c r="R46" s="56">
        <v>10.199999999999999</v>
      </c>
      <c r="S46" s="56" t="s">
        <v>560</v>
      </c>
      <c r="T46" s="56">
        <v>2.8</v>
      </c>
      <c r="U46" s="72" t="s">
        <v>560</v>
      </c>
      <c r="V46" s="3"/>
    </row>
    <row r="47" spans="1:48" x14ac:dyDescent="0.25">
      <c r="A47" s="44"/>
      <c r="B47" s="61"/>
      <c r="C47" s="58" t="s">
        <v>583</v>
      </c>
      <c r="D47" s="66"/>
      <c r="E47" s="66"/>
      <c r="F47" s="56"/>
      <c r="G47" s="66">
        <v>30208</v>
      </c>
      <c r="H47" s="56">
        <v>44.3</v>
      </c>
      <c r="I47" s="56">
        <v>19.2</v>
      </c>
      <c r="J47" s="56">
        <v>10.6</v>
      </c>
      <c r="K47" s="56">
        <v>2.8</v>
      </c>
      <c r="L47" s="56">
        <v>3.1</v>
      </c>
      <c r="M47" s="56">
        <v>5.8</v>
      </c>
      <c r="N47" s="56">
        <v>0.9</v>
      </c>
      <c r="O47" s="56">
        <v>0.7</v>
      </c>
      <c r="P47" s="56">
        <v>0</v>
      </c>
      <c r="Q47" s="56">
        <v>0.1</v>
      </c>
      <c r="R47" s="56">
        <v>10.6</v>
      </c>
      <c r="S47" s="56">
        <v>0.1</v>
      </c>
      <c r="T47" s="56">
        <v>1.3</v>
      </c>
      <c r="U47" s="72">
        <v>0.4</v>
      </c>
      <c r="V47" s="3"/>
    </row>
    <row r="48" spans="1:48" ht="9.9" customHeight="1" x14ac:dyDescent="0.25">
      <c r="A48" s="14"/>
      <c r="B48" s="73"/>
      <c r="C48" s="71"/>
      <c r="D48" s="74"/>
      <c r="E48" s="74"/>
      <c r="F48" s="72"/>
      <c r="G48" s="74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</row>
    <row r="49" spans="1:48" x14ac:dyDescent="0.25">
      <c r="A49" s="60" t="s">
        <v>604</v>
      </c>
      <c r="B49" s="73"/>
      <c r="C49" s="71"/>
      <c r="D49" s="74"/>
      <c r="E49" s="74"/>
      <c r="F49" s="72"/>
      <c r="G49" s="74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</row>
    <row r="50" spans="1:48" x14ac:dyDescent="0.25">
      <c r="A50" s="60" t="s">
        <v>605</v>
      </c>
      <c r="B50" s="73"/>
      <c r="C50" s="71"/>
      <c r="D50" s="74"/>
      <c r="E50" s="74"/>
      <c r="F50" s="72"/>
      <c r="G50" s="74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</row>
    <row r="51" spans="1:48" x14ac:dyDescent="0.25">
      <c r="V51" s="3"/>
    </row>
    <row r="52" spans="1:48" x14ac:dyDescent="0.25">
      <c r="V52" s="3"/>
    </row>
    <row r="53" spans="1:48" x14ac:dyDescent="0.25">
      <c r="V53" s="3"/>
    </row>
    <row r="54" spans="1:48" x14ac:dyDescent="0.25">
      <c r="V54" s="3"/>
    </row>
    <row r="55" spans="1:48" x14ac:dyDescent="0.25">
      <c r="V55" s="3"/>
    </row>
    <row r="56" spans="1:48" x14ac:dyDescent="0.25">
      <c r="V56" s="3"/>
    </row>
    <row r="57" spans="1:48" x14ac:dyDescent="0.25">
      <c r="V57" s="3"/>
    </row>
    <row r="58" spans="1:48" x14ac:dyDescent="0.25">
      <c r="V58" s="3"/>
    </row>
    <row r="59" spans="1:48" x14ac:dyDescent="0.25">
      <c r="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02" pageOrder="overThenDown" orientation="portrait" verticalDpi="0" r:id="rId1"/>
  <headerFooter>
    <oddFooter>&amp;C&amp;6© Statistisches Landesamt des Freistaates Sachsen - B VII 2-2 - 5j/14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3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76</v>
      </c>
    </row>
    <row r="2" spans="1:22" x14ac:dyDescent="0.25">
      <c r="A2" s="2" t="s">
        <v>77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682</v>
      </c>
      <c r="C7" s="57" t="s">
        <v>582</v>
      </c>
      <c r="D7" s="65">
        <v>14083</v>
      </c>
      <c r="E7" s="65">
        <v>6101</v>
      </c>
      <c r="F7" s="54">
        <v>43.3</v>
      </c>
      <c r="G7" s="65">
        <v>6042</v>
      </c>
      <c r="H7" s="54">
        <v>45</v>
      </c>
      <c r="I7" s="54">
        <v>23.2</v>
      </c>
      <c r="J7" s="54">
        <v>7.9</v>
      </c>
      <c r="K7" s="54">
        <v>1.9</v>
      </c>
      <c r="L7" s="54">
        <v>2.6</v>
      </c>
      <c r="M7" s="54">
        <v>5.2</v>
      </c>
      <c r="N7" s="54" t="s">
        <v>560</v>
      </c>
      <c r="O7" s="54">
        <v>0.6</v>
      </c>
      <c r="P7" s="54" t="s">
        <v>560</v>
      </c>
      <c r="Q7" s="54" t="s">
        <v>560</v>
      </c>
      <c r="R7" s="54">
        <v>9.1</v>
      </c>
      <c r="S7" s="54" t="s">
        <v>560</v>
      </c>
      <c r="T7" s="54">
        <v>4.5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6046</v>
      </c>
      <c r="H8" s="54">
        <v>38.799999999999997</v>
      </c>
      <c r="I8" s="54">
        <v>25.2</v>
      </c>
      <c r="J8" s="54">
        <v>9.4</v>
      </c>
      <c r="K8" s="54">
        <v>2.4</v>
      </c>
      <c r="L8" s="54">
        <v>2.2999999999999998</v>
      </c>
      <c r="M8" s="54">
        <v>6.6</v>
      </c>
      <c r="N8" s="54">
        <v>0.8</v>
      </c>
      <c r="O8" s="54">
        <v>0.6</v>
      </c>
      <c r="P8" s="54">
        <v>0.1</v>
      </c>
      <c r="Q8" s="54">
        <v>0</v>
      </c>
      <c r="R8" s="54">
        <v>10.8</v>
      </c>
      <c r="S8" s="54">
        <v>0.1</v>
      </c>
      <c r="T8" s="54">
        <v>2.6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683</v>
      </c>
      <c r="C10" s="57" t="s">
        <v>582</v>
      </c>
      <c r="D10" s="65">
        <v>4133</v>
      </c>
      <c r="E10" s="65">
        <v>2024</v>
      </c>
      <c r="F10" s="54">
        <v>49</v>
      </c>
      <c r="G10" s="65">
        <v>1987</v>
      </c>
      <c r="H10" s="54">
        <v>44.3</v>
      </c>
      <c r="I10" s="54">
        <v>21.4</v>
      </c>
      <c r="J10" s="54">
        <v>7.8</v>
      </c>
      <c r="K10" s="54">
        <v>2.7</v>
      </c>
      <c r="L10" s="54">
        <v>1.9</v>
      </c>
      <c r="M10" s="54">
        <v>6.6</v>
      </c>
      <c r="N10" s="54" t="s">
        <v>560</v>
      </c>
      <c r="O10" s="54">
        <v>0.7</v>
      </c>
      <c r="P10" s="54" t="s">
        <v>560</v>
      </c>
      <c r="Q10" s="54" t="s">
        <v>560</v>
      </c>
      <c r="R10" s="54">
        <v>9.5</v>
      </c>
      <c r="S10" s="54" t="s">
        <v>560</v>
      </c>
      <c r="T10" s="54">
        <v>5.2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1993</v>
      </c>
      <c r="H11" s="54">
        <v>41.4</v>
      </c>
      <c r="I11" s="54">
        <v>21.3</v>
      </c>
      <c r="J11" s="54">
        <v>8</v>
      </c>
      <c r="K11" s="54">
        <v>2.6</v>
      </c>
      <c r="L11" s="54">
        <v>1.9</v>
      </c>
      <c r="M11" s="54">
        <v>7.7</v>
      </c>
      <c r="N11" s="54">
        <v>1</v>
      </c>
      <c r="O11" s="54">
        <v>0.4</v>
      </c>
      <c r="P11" s="54">
        <v>0.1</v>
      </c>
      <c r="Q11" s="54">
        <v>0.1</v>
      </c>
      <c r="R11" s="54">
        <v>11</v>
      </c>
      <c r="S11" s="54">
        <v>0.1</v>
      </c>
      <c r="T11" s="54">
        <v>4.5</v>
      </c>
      <c r="U11" s="70">
        <v>0.2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689</v>
      </c>
      <c r="C13" s="57" t="s">
        <v>582</v>
      </c>
      <c r="D13" s="65">
        <v>2022</v>
      </c>
      <c r="E13" s="65">
        <v>1311</v>
      </c>
      <c r="F13" s="54">
        <v>64.8</v>
      </c>
      <c r="G13" s="65">
        <v>1294</v>
      </c>
      <c r="H13" s="54">
        <v>57.2</v>
      </c>
      <c r="I13" s="54">
        <v>13.1</v>
      </c>
      <c r="J13" s="54">
        <v>9</v>
      </c>
      <c r="K13" s="54">
        <v>1.4</v>
      </c>
      <c r="L13" s="54">
        <v>1.6</v>
      </c>
      <c r="M13" s="54">
        <v>6</v>
      </c>
      <c r="N13" s="54" t="s">
        <v>560</v>
      </c>
      <c r="O13" s="54">
        <v>0.9</v>
      </c>
      <c r="P13" s="54" t="s">
        <v>560</v>
      </c>
      <c r="Q13" s="54" t="s">
        <v>560</v>
      </c>
      <c r="R13" s="54">
        <v>9.1999999999999993</v>
      </c>
      <c r="S13" s="54" t="s">
        <v>560</v>
      </c>
      <c r="T13" s="54">
        <v>1.6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1292</v>
      </c>
      <c r="H14" s="54">
        <v>50.9</v>
      </c>
      <c r="I14" s="54">
        <v>14.6</v>
      </c>
      <c r="J14" s="54">
        <v>9.8000000000000007</v>
      </c>
      <c r="K14" s="54">
        <v>2.4</v>
      </c>
      <c r="L14" s="54">
        <v>1.9</v>
      </c>
      <c r="M14" s="54">
        <v>6.9</v>
      </c>
      <c r="N14" s="54">
        <v>1</v>
      </c>
      <c r="O14" s="54">
        <v>0.5</v>
      </c>
      <c r="P14" s="54">
        <v>0.2</v>
      </c>
      <c r="Q14" s="54">
        <v>0.1</v>
      </c>
      <c r="R14" s="54">
        <v>10.8</v>
      </c>
      <c r="S14" s="54">
        <v>0.2</v>
      </c>
      <c r="T14" s="54">
        <v>0.9</v>
      </c>
      <c r="U14" s="70">
        <v>0.1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684</v>
      </c>
      <c r="C16" s="57" t="s">
        <v>582</v>
      </c>
      <c r="D16" s="65">
        <v>6566</v>
      </c>
      <c r="E16" s="65">
        <v>2989</v>
      </c>
      <c r="F16" s="54">
        <v>45.5</v>
      </c>
      <c r="G16" s="65">
        <v>2960</v>
      </c>
      <c r="H16" s="54">
        <v>47</v>
      </c>
      <c r="I16" s="54">
        <v>11.2</v>
      </c>
      <c r="J16" s="54">
        <v>21.6</v>
      </c>
      <c r="K16" s="54">
        <v>1.8</v>
      </c>
      <c r="L16" s="54">
        <v>2.6</v>
      </c>
      <c r="M16" s="54">
        <v>4.9000000000000004</v>
      </c>
      <c r="N16" s="54" t="s">
        <v>560</v>
      </c>
      <c r="O16" s="54">
        <v>0.6</v>
      </c>
      <c r="P16" s="54" t="s">
        <v>560</v>
      </c>
      <c r="Q16" s="54" t="s">
        <v>560</v>
      </c>
      <c r="R16" s="54">
        <v>8.6999999999999993</v>
      </c>
      <c r="S16" s="54" t="s">
        <v>560</v>
      </c>
      <c r="T16" s="54">
        <v>1.7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2955</v>
      </c>
      <c r="H17" s="54">
        <v>47.8</v>
      </c>
      <c r="I17" s="54">
        <v>14.1</v>
      </c>
      <c r="J17" s="54">
        <v>12.9</v>
      </c>
      <c r="K17" s="54">
        <v>2.8</v>
      </c>
      <c r="L17" s="54">
        <v>3.1</v>
      </c>
      <c r="M17" s="54">
        <v>5.6</v>
      </c>
      <c r="N17" s="54">
        <v>0.9</v>
      </c>
      <c r="O17" s="54">
        <v>0.5</v>
      </c>
      <c r="P17" s="54">
        <v>0.1</v>
      </c>
      <c r="Q17" s="54">
        <v>0.1</v>
      </c>
      <c r="R17" s="54">
        <v>10</v>
      </c>
      <c r="S17" s="54">
        <v>0.2</v>
      </c>
      <c r="T17" s="54">
        <v>1.6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685</v>
      </c>
      <c r="C19" s="57" t="s">
        <v>582</v>
      </c>
      <c r="D19" s="65">
        <v>12401</v>
      </c>
      <c r="E19" s="65">
        <v>6026</v>
      </c>
      <c r="F19" s="54">
        <v>48.6</v>
      </c>
      <c r="G19" s="65">
        <v>5925</v>
      </c>
      <c r="H19" s="54">
        <v>41.8</v>
      </c>
      <c r="I19" s="54">
        <v>21.9</v>
      </c>
      <c r="J19" s="54">
        <v>8.4</v>
      </c>
      <c r="K19" s="54">
        <v>3.2</v>
      </c>
      <c r="L19" s="54">
        <v>2</v>
      </c>
      <c r="M19" s="54">
        <v>8.6</v>
      </c>
      <c r="N19" s="54" t="s">
        <v>560</v>
      </c>
      <c r="O19" s="54">
        <v>0.6</v>
      </c>
      <c r="P19" s="54" t="s">
        <v>560</v>
      </c>
      <c r="Q19" s="54" t="s">
        <v>560</v>
      </c>
      <c r="R19" s="54">
        <v>9.8000000000000007</v>
      </c>
      <c r="S19" s="54" t="s">
        <v>560</v>
      </c>
      <c r="T19" s="54">
        <v>3.6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5941</v>
      </c>
      <c r="H20" s="54">
        <v>39.6</v>
      </c>
      <c r="I20" s="54">
        <v>20.399999999999999</v>
      </c>
      <c r="J20" s="54">
        <v>9.6999999999999993</v>
      </c>
      <c r="K20" s="54">
        <v>3.3</v>
      </c>
      <c r="L20" s="54">
        <v>2.2000000000000002</v>
      </c>
      <c r="M20" s="54">
        <v>10</v>
      </c>
      <c r="N20" s="54">
        <v>1</v>
      </c>
      <c r="O20" s="54">
        <v>0.6</v>
      </c>
      <c r="P20" s="54">
        <v>0.2</v>
      </c>
      <c r="Q20" s="54">
        <v>0</v>
      </c>
      <c r="R20" s="54">
        <v>10.3</v>
      </c>
      <c r="S20" s="54">
        <v>0.2</v>
      </c>
      <c r="T20" s="54">
        <v>2.2999999999999998</v>
      </c>
      <c r="U20" s="70">
        <v>0.4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686</v>
      </c>
      <c r="C22" s="57" t="s">
        <v>582</v>
      </c>
      <c r="D22" s="65">
        <v>4041</v>
      </c>
      <c r="E22" s="65">
        <v>1938</v>
      </c>
      <c r="F22" s="54">
        <v>48</v>
      </c>
      <c r="G22" s="65">
        <v>1907</v>
      </c>
      <c r="H22" s="54">
        <v>51.2</v>
      </c>
      <c r="I22" s="54">
        <v>14.8</v>
      </c>
      <c r="J22" s="54">
        <v>16</v>
      </c>
      <c r="K22" s="54">
        <v>2.6</v>
      </c>
      <c r="L22" s="54">
        <v>2.1</v>
      </c>
      <c r="M22" s="54">
        <v>3.8</v>
      </c>
      <c r="N22" s="54" t="s">
        <v>560</v>
      </c>
      <c r="O22" s="54">
        <v>0.4</v>
      </c>
      <c r="P22" s="54" t="s">
        <v>560</v>
      </c>
      <c r="Q22" s="54" t="s">
        <v>560</v>
      </c>
      <c r="R22" s="54">
        <v>8.1</v>
      </c>
      <c r="S22" s="54" t="s">
        <v>560</v>
      </c>
      <c r="T22" s="54">
        <v>1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1904</v>
      </c>
      <c r="H23" s="54">
        <v>45.1</v>
      </c>
      <c r="I23" s="54">
        <v>15.4</v>
      </c>
      <c r="J23" s="54">
        <v>15.1</v>
      </c>
      <c r="K23" s="54">
        <v>4.7</v>
      </c>
      <c r="L23" s="54">
        <v>2.9</v>
      </c>
      <c r="M23" s="54">
        <v>4.5</v>
      </c>
      <c r="N23" s="54">
        <v>0.7</v>
      </c>
      <c r="O23" s="54">
        <v>0.3</v>
      </c>
      <c r="P23" s="54">
        <v>0</v>
      </c>
      <c r="Q23" s="54">
        <v>0.2</v>
      </c>
      <c r="R23" s="54">
        <v>9.8000000000000007</v>
      </c>
      <c r="S23" s="54">
        <v>0.1</v>
      </c>
      <c r="T23" s="54">
        <v>1.2</v>
      </c>
      <c r="U23" s="70">
        <v>0.1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687</v>
      </c>
      <c r="C25" s="57" t="s">
        <v>582</v>
      </c>
      <c r="D25" s="65">
        <v>2872</v>
      </c>
      <c r="E25" s="65">
        <v>1776</v>
      </c>
      <c r="F25" s="54">
        <v>61.8</v>
      </c>
      <c r="G25" s="65">
        <v>1725</v>
      </c>
      <c r="H25" s="54">
        <v>58</v>
      </c>
      <c r="I25" s="54">
        <v>11.9</v>
      </c>
      <c r="J25" s="54">
        <v>10.8</v>
      </c>
      <c r="K25" s="54">
        <v>3.9</v>
      </c>
      <c r="L25" s="54">
        <v>1.2</v>
      </c>
      <c r="M25" s="54">
        <v>3.7</v>
      </c>
      <c r="N25" s="54" t="s">
        <v>560</v>
      </c>
      <c r="O25" s="54">
        <v>0.7</v>
      </c>
      <c r="P25" s="54" t="s">
        <v>560</v>
      </c>
      <c r="Q25" s="54" t="s">
        <v>560</v>
      </c>
      <c r="R25" s="54">
        <v>8.1999999999999993</v>
      </c>
      <c r="S25" s="54" t="s">
        <v>560</v>
      </c>
      <c r="T25" s="54">
        <v>1.6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1722</v>
      </c>
      <c r="H26" s="54">
        <v>52.5</v>
      </c>
      <c r="I26" s="54">
        <v>12.6</v>
      </c>
      <c r="J26" s="54">
        <v>10</v>
      </c>
      <c r="K26" s="54">
        <v>5.2</v>
      </c>
      <c r="L26" s="54">
        <v>2</v>
      </c>
      <c r="M26" s="54">
        <v>4.5999999999999996</v>
      </c>
      <c r="N26" s="54">
        <v>0.5</v>
      </c>
      <c r="O26" s="54">
        <v>0.6</v>
      </c>
      <c r="P26" s="54">
        <v>0.1</v>
      </c>
      <c r="Q26" s="54">
        <v>0.1</v>
      </c>
      <c r="R26" s="54">
        <v>10.199999999999999</v>
      </c>
      <c r="S26" s="54">
        <v>0.1</v>
      </c>
      <c r="T26" s="54">
        <v>1.4</v>
      </c>
      <c r="U26" s="70">
        <v>0.2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688</v>
      </c>
      <c r="C28" s="57" t="s">
        <v>582</v>
      </c>
      <c r="D28" s="65">
        <v>4660</v>
      </c>
      <c r="E28" s="65">
        <v>2263</v>
      </c>
      <c r="F28" s="54">
        <v>48.6</v>
      </c>
      <c r="G28" s="65">
        <v>2237</v>
      </c>
      <c r="H28" s="54">
        <v>59.3</v>
      </c>
      <c r="I28" s="54">
        <v>12.5</v>
      </c>
      <c r="J28" s="54">
        <v>7.4</v>
      </c>
      <c r="K28" s="54">
        <v>1.9</v>
      </c>
      <c r="L28" s="54">
        <v>2.5</v>
      </c>
      <c r="M28" s="54">
        <v>4.2</v>
      </c>
      <c r="N28" s="54" t="s">
        <v>560</v>
      </c>
      <c r="O28" s="54">
        <v>0.6</v>
      </c>
      <c r="P28" s="54" t="s">
        <v>560</v>
      </c>
      <c r="Q28" s="54" t="s">
        <v>560</v>
      </c>
      <c r="R28" s="54">
        <v>10.1</v>
      </c>
      <c r="S28" s="54" t="s">
        <v>560</v>
      </c>
      <c r="T28" s="54">
        <v>1.6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2238</v>
      </c>
      <c r="H29" s="54">
        <v>52.7</v>
      </c>
      <c r="I29" s="54">
        <v>13.1</v>
      </c>
      <c r="J29" s="54">
        <v>8.4</v>
      </c>
      <c r="K29" s="54">
        <v>2.9</v>
      </c>
      <c r="L29" s="54">
        <v>2.6</v>
      </c>
      <c r="M29" s="54">
        <v>4.7</v>
      </c>
      <c r="N29" s="54">
        <v>0.8</v>
      </c>
      <c r="O29" s="54">
        <v>0.5</v>
      </c>
      <c r="P29" s="54">
        <v>0</v>
      </c>
      <c r="Q29" s="54">
        <v>0</v>
      </c>
      <c r="R29" s="54">
        <v>12.3</v>
      </c>
      <c r="S29" s="54">
        <v>0.6</v>
      </c>
      <c r="T29" s="54">
        <v>1.1000000000000001</v>
      </c>
      <c r="U29" s="70">
        <v>0.1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44">
        <v>9</v>
      </c>
      <c r="B31" s="61" t="s">
        <v>28</v>
      </c>
      <c r="C31" s="58" t="s">
        <v>582</v>
      </c>
      <c r="D31" s="66">
        <v>50778</v>
      </c>
      <c r="E31" s="66">
        <v>24428</v>
      </c>
      <c r="F31" s="56">
        <v>48.1</v>
      </c>
      <c r="G31" s="66">
        <v>24077</v>
      </c>
      <c r="H31" s="56">
        <v>47.8</v>
      </c>
      <c r="I31" s="56">
        <v>18.3</v>
      </c>
      <c r="J31" s="56">
        <v>10.6</v>
      </c>
      <c r="K31" s="56">
        <v>2.5</v>
      </c>
      <c r="L31" s="56">
        <v>2.2000000000000002</v>
      </c>
      <c r="M31" s="56">
        <v>5.8</v>
      </c>
      <c r="N31" s="56" t="s">
        <v>560</v>
      </c>
      <c r="O31" s="56">
        <v>0.6</v>
      </c>
      <c r="P31" s="56" t="s">
        <v>560</v>
      </c>
      <c r="Q31" s="56" t="s">
        <v>560</v>
      </c>
      <c r="R31" s="56">
        <v>9.1999999999999993</v>
      </c>
      <c r="S31" s="56" t="s">
        <v>560</v>
      </c>
      <c r="T31" s="56">
        <v>3.1</v>
      </c>
      <c r="U31" s="72" t="s">
        <v>560</v>
      </c>
      <c r="V31" s="3"/>
    </row>
    <row r="32" spans="1:22" x14ac:dyDescent="0.25">
      <c r="A32" s="44"/>
      <c r="B32" s="61"/>
      <c r="C32" s="58" t="s">
        <v>583</v>
      </c>
      <c r="D32" s="66"/>
      <c r="E32" s="66"/>
      <c r="F32" s="56"/>
      <c r="G32" s="66">
        <v>24091</v>
      </c>
      <c r="H32" s="56">
        <v>43.7</v>
      </c>
      <c r="I32" s="56">
        <v>19</v>
      </c>
      <c r="J32" s="56">
        <v>10.199999999999999</v>
      </c>
      <c r="K32" s="56">
        <v>3.1</v>
      </c>
      <c r="L32" s="56">
        <v>2.4</v>
      </c>
      <c r="M32" s="56">
        <v>6.9</v>
      </c>
      <c r="N32" s="56">
        <v>0.9</v>
      </c>
      <c r="O32" s="56">
        <v>0.5</v>
      </c>
      <c r="P32" s="56">
        <v>0.1</v>
      </c>
      <c r="Q32" s="56">
        <v>0.1</v>
      </c>
      <c r="R32" s="56">
        <v>10.6</v>
      </c>
      <c r="S32" s="56">
        <v>0.2</v>
      </c>
      <c r="T32" s="56">
        <v>2.1</v>
      </c>
      <c r="U32" s="72">
        <v>0.3</v>
      </c>
      <c r="V32" s="3"/>
    </row>
    <row r="33" spans="1:48" ht="9.9" customHeight="1" x14ac:dyDescent="0.25">
      <c r="A33" s="14"/>
      <c r="B33" s="73"/>
      <c r="C33" s="71"/>
      <c r="D33" s="74"/>
      <c r="E33" s="74"/>
      <c r="F33" s="72"/>
      <c r="G33" s="74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</row>
    <row r="34" spans="1:48" x14ac:dyDescent="0.25">
      <c r="A34" s="60" t="s">
        <v>604</v>
      </c>
      <c r="B34" s="73"/>
      <c r="C34" s="71"/>
      <c r="D34" s="74"/>
      <c r="E34" s="74"/>
      <c r="F34" s="72"/>
      <c r="G34" s="74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pans="1:48" x14ac:dyDescent="0.25">
      <c r="A35" s="60" t="s">
        <v>605</v>
      </c>
      <c r="B35" s="73"/>
      <c r="C35" s="71"/>
      <c r="D35" s="74"/>
      <c r="E35" s="74"/>
      <c r="F35" s="72"/>
      <c r="G35" s="74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</row>
    <row r="36" spans="1:48" x14ac:dyDescent="0.25">
      <c r="V36" s="3"/>
    </row>
    <row r="37" spans="1:48" x14ac:dyDescent="0.25">
      <c r="V37" s="3"/>
    </row>
    <row r="38" spans="1:48" x14ac:dyDescent="0.25">
      <c r="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04" pageOrder="overThenDown" orientation="portrait" verticalDpi="0" r:id="rId1"/>
  <headerFooter>
    <oddFooter>&amp;C&amp;6© Statistisches Landesamt des Freistaates Sachsen - B VII 2-2 - 5j/14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8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78</v>
      </c>
    </row>
    <row r="2" spans="1:22" x14ac:dyDescent="0.25">
      <c r="A2" s="2" t="s">
        <v>79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690</v>
      </c>
      <c r="C7" s="57" t="s">
        <v>582</v>
      </c>
      <c r="D7" s="65">
        <v>4774</v>
      </c>
      <c r="E7" s="65">
        <v>2299</v>
      </c>
      <c r="F7" s="54">
        <v>48.2</v>
      </c>
      <c r="G7" s="65">
        <v>2260</v>
      </c>
      <c r="H7" s="54">
        <v>43.4</v>
      </c>
      <c r="I7" s="54">
        <v>16</v>
      </c>
      <c r="J7" s="54">
        <v>16.100000000000001</v>
      </c>
      <c r="K7" s="54">
        <v>2.7</v>
      </c>
      <c r="L7" s="54">
        <v>4.4000000000000004</v>
      </c>
      <c r="M7" s="54">
        <v>3.4</v>
      </c>
      <c r="N7" s="54" t="s">
        <v>560</v>
      </c>
      <c r="O7" s="54">
        <v>0.8</v>
      </c>
      <c r="P7" s="54" t="s">
        <v>560</v>
      </c>
      <c r="Q7" s="54" t="s">
        <v>560</v>
      </c>
      <c r="R7" s="54">
        <v>11</v>
      </c>
      <c r="S7" s="54" t="s">
        <v>560</v>
      </c>
      <c r="T7" s="54">
        <v>2.2999999999999998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2266</v>
      </c>
      <c r="H8" s="54">
        <v>47.1</v>
      </c>
      <c r="I8" s="54">
        <v>16.8</v>
      </c>
      <c r="J8" s="54">
        <v>11.2</v>
      </c>
      <c r="K8" s="54">
        <v>3</v>
      </c>
      <c r="L8" s="54">
        <v>2.2999999999999998</v>
      </c>
      <c r="M8" s="54">
        <v>4.4000000000000004</v>
      </c>
      <c r="N8" s="54">
        <v>0.6</v>
      </c>
      <c r="O8" s="54">
        <v>0.5</v>
      </c>
      <c r="P8" s="54">
        <v>0</v>
      </c>
      <c r="Q8" s="54">
        <v>0</v>
      </c>
      <c r="R8" s="54">
        <v>11.9</v>
      </c>
      <c r="S8" s="54">
        <v>0.2</v>
      </c>
      <c r="T8" s="54">
        <v>1.9</v>
      </c>
      <c r="U8" s="70">
        <v>0.1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691</v>
      </c>
      <c r="C10" s="57" t="s">
        <v>582</v>
      </c>
      <c r="D10" s="65">
        <v>2525</v>
      </c>
      <c r="E10" s="65">
        <v>1373</v>
      </c>
      <c r="F10" s="54">
        <v>54.4</v>
      </c>
      <c r="G10" s="65">
        <v>1344</v>
      </c>
      <c r="H10" s="54">
        <v>43.5</v>
      </c>
      <c r="I10" s="54">
        <v>16.8</v>
      </c>
      <c r="J10" s="54">
        <v>10.3</v>
      </c>
      <c r="K10" s="54">
        <v>3.8</v>
      </c>
      <c r="L10" s="54">
        <v>3.3</v>
      </c>
      <c r="M10" s="54">
        <v>6.5</v>
      </c>
      <c r="N10" s="54" t="s">
        <v>560</v>
      </c>
      <c r="O10" s="54">
        <v>0.4</v>
      </c>
      <c r="P10" s="54" t="s">
        <v>560</v>
      </c>
      <c r="Q10" s="54" t="s">
        <v>560</v>
      </c>
      <c r="R10" s="54">
        <v>13</v>
      </c>
      <c r="S10" s="54" t="s">
        <v>560</v>
      </c>
      <c r="T10" s="54">
        <v>2.5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1354</v>
      </c>
      <c r="H11" s="54">
        <v>41.9</v>
      </c>
      <c r="I11" s="54">
        <v>16.600000000000001</v>
      </c>
      <c r="J11" s="54">
        <v>10.9</v>
      </c>
      <c r="K11" s="54">
        <v>3.5</v>
      </c>
      <c r="L11" s="54">
        <v>3.1</v>
      </c>
      <c r="M11" s="54">
        <v>6.9</v>
      </c>
      <c r="N11" s="54">
        <v>1.1000000000000001</v>
      </c>
      <c r="O11" s="54">
        <v>0.4</v>
      </c>
      <c r="P11" s="54">
        <v>0</v>
      </c>
      <c r="Q11" s="54">
        <v>0.3</v>
      </c>
      <c r="R11" s="54">
        <v>12.5</v>
      </c>
      <c r="S11" s="54">
        <v>0.1</v>
      </c>
      <c r="T11" s="54">
        <v>2.4</v>
      </c>
      <c r="U11" s="70">
        <v>0.2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699</v>
      </c>
      <c r="C13" s="57" t="s">
        <v>582</v>
      </c>
      <c r="D13" s="65">
        <v>5127</v>
      </c>
      <c r="E13" s="65">
        <v>2455</v>
      </c>
      <c r="F13" s="54">
        <v>47.9</v>
      </c>
      <c r="G13" s="65">
        <v>2418</v>
      </c>
      <c r="H13" s="54">
        <v>48.5</v>
      </c>
      <c r="I13" s="54">
        <v>18.2</v>
      </c>
      <c r="J13" s="54">
        <v>10.1</v>
      </c>
      <c r="K13" s="54">
        <v>2.5</v>
      </c>
      <c r="L13" s="54">
        <v>3.4</v>
      </c>
      <c r="M13" s="54">
        <v>4.0999999999999996</v>
      </c>
      <c r="N13" s="54" t="s">
        <v>560</v>
      </c>
      <c r="O13" s="54">
        <v>1</v>
      </c>
      <c r="P13" s="54" t="s">
        <v>560</v>
      </c>
      <c r="Q13" s="54" t="s">
        <v>560</v>
      </c>
      <c r="R13" s="54">
        <v>10.8</v>
      </c>
      <c r="S13" s="54" t="s">
        <v>560</v>
      </c>
      <c r="T13" s="54">
        <v>1.4</v>
      </c>
      <c r="U13" s="70" t="s">
        <v>560</v>
      </c>
      <c r="V13" s="3"/>
    </row>
    <row r="14" spans="1:22" x14ac:dyDescent="0.25">
      <c r="A14" s="14"/>
      <c r="B14" s="60" t="s">
        <v>667</v>
      </c>
      <c r="C14" s="57" t="s">
        <v>583</v>
      </c>
      <c r="D14" s="65"/>
      <c r="E14" s="65"/>
      <c r="F14" s="54"/>
      <c r="G14" s="65">
        <v>2430</v>
      </c>
      <c r="H14" s="54">
        <v>48.2</v>
      </c>
      <c r="I14" s="54">
        <v>18.100000000000001</v>
      </c>
      <c r="J14" s="54">
        <v>9.3000000000000007</v>
      </c>
      <c r="K14" s="54">
        <v>3.4</v>
      </c>
      <c r="L14" s="54">
        <v>2.2000000000000002</v>
      </c>
      <c r="M14" s="54">
        <v>4.4000000000000004</v>
      </c>
      <c r="N14" s="54">
        <v>0.9</v>
      </c>
      <c r="O14" s="54">
        <v>0.7</v>
      </c>
      <c r="P14" s="54">
        <v>0</v>
      </c>
      <c r="Q14" s="54">
        <v>0.1</v>
      </c>
      <c r="R14" s="54">
        <v>10.7</v>
      </c>
      <c r="S14" s="54">
        <v>0.2</v>
      </c>
      <c r="T14" s="54">
        <v>1.6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700</v>
      </c>
      <c r="C16" s="57" t="s">
        <v>582</v>
      </c>
      <c r="D16" s="65">
        <v>3710</v>
      </c>
      <c r="E16" s="65">
        <v>1500</v>
      </c>
      <c r="F16" s="54">
        <v>40.4</v>
      </c>
      <c r="G16" s="65">
        <v>1465</v>
      </c>
      <c r="H16" s="54">
        <v>35.799999999999997</v>
      </c>
      <c r="I16" s="54">
        <v>25.1</v>
      </c>
      <c r="J16" s="54">
        <v>18</v>
      </c>
      <c r="K16" s="54">
        <v>3.5</v>
      </c>
      <c r="L16" s="54">
        <v>2.7</v>
      </c>
      <c r="M16" s="54">
        <v>3.8</v>
      </c>
      <c r="N16" s="54" t="s">
        <v>560</v>
      </c>
      <c r="O16" s="54">
        <v>0.8</v>
      </c>
      <c r="P16" s="54" t="s">
        <v>560</v>
      </c>
      <c r="Q16" s="54" t="s">
        <v>560</v>
      </c>
      <c r="R16" s="54">
        <v>9.6999999999999993</v>
      </c>
      <c r="S16" s="54" t="s">
        <v>560</v>
      </c>
      <c r="T16" s="54">
        <v>0.6</v>
      </c>
      <c r="U16" s="70" t="s">
        <v>560</v>
      </c>
      <c r="V16" s="3"/>
    </row>
    <row r="17" spans="1:22" x14ac:dyDescent="0.25">
      <c r="A17" s="14"/>
      <c r="B17" s="60" t="s">
        <v>667</v>
      </c>
      <c r="C17" s="57" t="s">
        <v>583</v>
      </c>
      <c r="D17" s="65"/>
      <c r="E17" s="65"/>
      <c r="F17" s="54"/>
      <c r="G17" s="65">
        <v>1473</v>
      </c>
      <c r="H17" s="54">
        <v>38.9</v>
      </c>
      <c r="I17" s="54">
        <v>24.4</v>
      </c>
      <c r="J17" s="54">
        <v>15.1</v>
      </c>
      <c r="K17" s="54">
        <v>2.4</v>
      </c>
      <c r="L17" s="54">
        <v>2.5</v>
      </c>
      <c r="M17" s="54">
        <v>4.8</v>
      </c>
      <c r="N17" s="54">
        <v>1</v>
      </c>
      <c r="O17" s="54">
        <v>0.3</v>
      </c>
      <c r="P17" s="54">
        <v>0</v>
      </c>
      <c r="Q17" s="54">
        <v>0.3</v>
      </c>
      <c r="R17" s="54">
        <v>9.6999999999999993</v>
      </c>
      <c r="S17" s="54">
        <v>0.1</v>
      </c>
      <c r="T17" s="54">
        <v>0.4</v>
      </c>
      <c r="U17" s="70">
        <v>0.1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694</v>
      </c>
      <c r="C19" s="57" t="s">
        <v>582</v>
      </c>
      <c r="D19" s="65">
        <v>7665</v>
      </c>
      <c r="E19" s="65">
        <v>3719</v>
      </c>
      <c r="F19" s="54">
        <v>48.5</v>
      </c>
      <c r="G19" s="65">
        <v>3653</v>
      </c>
      <c r="H19" s="54">
        <v>44.9</v>
      </c>
      <c r="I19" s="54">
        <v>19</v>
      </c>
      <c r="J19" s="54">
        <v>8.8000000000000007</v>
      </c>
      <c r="K19" s="54">
        <v>3.4</v>
      </c>
      <c r="L19" s="54">
        <v>3.3</v>
      </c>
      <c r="M19" s="54">
        <v>5.8</v>
      </c>
      <c r="N19" s="54" t="s">
        <v>560</v>
      </c>
      <c r="O19" s="54">
        <v>0.4</v>
      </c>
      <c r="P19" s="54" t="s">
        <v>560</v>
      </c>
      <c r="Q19" s="54" t="s">
        <v>560</v>
      </c>
      <c r="R19" s="54">
        <v>10.8</v>
      </c>
      <c r="S19" s="54" t="s">
        <v>560</v>
      </c>
      <c r="T19" s="54">
        <v>3.5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3674</v>
      </c>
      <c r="H20" s="54">
        <v>43.6</v>
      </c>
      <c r="I20" s="54">
        <v>19.5</v>
      </c>
      <c r="J20" s="54">
        <v>8</v>
      </c>
      <c r="K20" s="54">
        <v>3.8</v>
      </c>
      <c r="L20" s="54">
        <v>2.6</v>
      </c>
      <c r="M20" s="54">
        <v>6.3</v>
      </c>
      <c r="N20" s="54">
        <v>1</v>
      </c>
      <c r="O20" s="54">
        <v>0.4</v>
      </c>
      <c r="P20" s="54">
        <v>0.1</v>
      </c>
      <c r="Q20" s="54">
        <v>0.1</v>
      </c>
      <c r="R20" s="54">
        <v>11</v>
      </c>
      <c r="S20" s="54">
        <v>0.1</v>
      </c>
      <c r="T20" s="54">
        <v>3.2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695</v>
      </c>
      <c r="C22" s="57" t="s">
        <v>582</v>
      </c>
      <c r="D22" s="65">
        <v>7576</v>
      </c>
      <c r="E22" s="65">
        <v>3571</v>
      </c>
      <c r="F22" s="54">
        <v>47.1</v>
      </c>
      <c r="G22" s="65">
        <v>3510</v>
      </c>
      <c r="H22" s="54">
        <v>43.5</v>
      </c>
      <c r="I22" s="54">
        <v>21.2</v>
      </c>
      <c r="J22" s="54">
        <v>10.7</v>
      </c>
      <c r="K22" s="54">
        <v>2.9</v>
      </c>
      <c r="L22" s="54">
        <v>3.8</v>
      </c>
      <c r="M22" s="54">
        <v>5.2</v>
      </c>
      <c r="N22" s="54" t="s">
        <v>560</v>
      </c>
      <c r="O22" s="54">
        <v>0.9</v>
      </c>
      <c r="P22" s="54" t="s">
        <v>560</v>
      </c>
      <c r="Q22" s="54" t="s">
        <v>560</v>
      </c>
      <c r="R22" s="54">
        <v>10.3</v>
      </c>
      <c r="S22" s="54" t="s">
        <v>560</v>
      </c>
      <c r="T22" s="54">
        <v>1.4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3520</v>
      </c>
      <c r="H23" s="54">
        <v>41.7</v>
      </c>
      <c r="I23" s="54">
        <v>20.8</v>
      </c>
      <c r="J23" s="54">
        <v>10.5</v>
      </c>
      <c r="K23" s="54">
        <v>3.3</v>
      </c>
      <c r="L23" s="54">
        <v>3.3</v>
      </c>
      <c r="M23" s="54">
        <v>6.3</v>
      </c>
      <c r="N23" s="54">
        <v>1.2</v>
      </c>
      <c r="O23" s="54">
        <v>1.4</v>
      </c>
      <c r="P23" s="54">
        <v>0.2</v>
      </c>
      <c r="Q23" s="54">
        <v>0.2</v>
      </c>
      <c r="R23" s="54">
        <v>9.5</v>
      </c>
      <c r="S23" s="54">
        <v>0.1</v>
      </c>
      <c r="T23" s="54">
        <v>1.1000000000000001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696</v>
      </c>
      <c r="C25" s="57" t="s">
        <v>582</v>
      </c>
      <c r="D25" s="65">
        <v>4477</v>
      </c>
      <c r="E25" s="65">
        <v>2254</v>
      </c>
      <c r="F25" s="54">
        <v>50.3</v>
      </c>
      <c r="G25" s="65">
        <v>2208</v>
      </c>
      <c r="H25" s="54">
        <v>43.9</v>
      </c>
      <c r="I25" s="54">
        <v>19.8</v>
      </c>
      <c r="J25" s="54">
        <v>10</v>
      </c>
      <c r="K25" s="54">
        <v>3.1</v>
      </c>
      <c r="L25" s="54">
        <v>4</v>
      </c>
      <c r="M25" s="54">
        <v>5.6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11</v>
      </c>
      <c r="S25" s="54" t="s">
        <v>560</v>
      </c>
      <c r="T25" s="54">
        <v>1.7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2213</v>
      </c>
      <c r="H26" s="54">
        <v>43.8</v>
      </c>
      <c r="I26" s="54">
        <v>18.3</v>
      </c>
      <c r="J26" s="54">
        <v>8.3000000000000007</v>
      </c>
      <c r="K26" s="54">
        <v>4.0999999999999996</v>
      </c>
      <c r="L26" s="54">
        <v>3.2</v>
      </c>
      <c r="M26" s="54">
        <v>6.3</v>
      </c>
      <c r="N26" s="54">
        <v>0.9</v>
      </c>
      <c r="O26" s="54">
        <v>0.8</v>
      </c>
      <c r="P26" s="54">
        <v>0.1</v>
      </c>
      <c r="Q26" s="54">
        <v>0.1</v>
      </c>
      <c r="R26" s="54">
        <v>11.9</v>
      </c>
      <c r="S26" s="54">
        <v>0.1</v>
      </c>
      <c r="T26" s="54">
        <v>1.9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701</v>
      </c>
      <c r="C28" s="57" t="s">
        <v>582</v>
      </c>
      <c r="D28" s="65">
        <v>15061</v>
      </c>
      <c r="E28" s="65">
        <v>7077</v>
      </c>
      <c r="F28" s="54">
        <v>47</v>
      </c>
      <c r="G28" s="65">
        <v>6944</v>
      </c>
      <c r="H28" s="54">
        <v>38</v>
      </c>
      <c r="I28" s="54">
        <v>24</v>
      </c>
      <c r="J28" s="54">
        <v>10.1</v>
      </c>
      <c r="K28" s="54">
        <v>3.6</v>
      </c>
      <c r="L28" s="54">
        <v>4.7</v>
      </c>
      <c r="M28" s="54">
        <v>6.2</v>
      </c>
      <c r="N28" s="54" t="s">
        <v>560</v>
      </c>
      <c r="O28" s="54">
        <v>0.7</v>
      </c>
      <c r="P28" s="54" t="s">
        <v>560</v>
      </c>
      <c r="Q28" s="54" t="s">
        <v>560</v>
      </c>
      <c r="R28" s="54">
        <v>11.4</v>
      </c>
      <c r="S28" s="54" t="s">
        <v>560</v>
      </c>
      <c r="T28" s="54">
        <v>1.3</v>
      </c>
      <c r="U28" s="70" t="s">
        <v>560</v>
      </c>
      <c r="V28" s="3"/>
    </row>
    <row r="29" spans="1:22" x14ac:dyDescent="0.25">
      <c r="A29" s="14"/>
      <c r="B29" s="60" t="s">
        <v>667</v>
      </c>
      <c r="C29" s="57" t="s">
        <v>583</v>
      </c>
      <c r="D29" s="65"/>
      <c r="E29" s="65"/>
      <c r="F29" s="54"/>
      <c r="G29" s="65">
        <v>6969</v>
      </c>
      <c r="H29" s="54">
        <v>40.5</v>
      </c>
      <c r="I29" s="54">
        <v>21.6</v>
      </c>
      <c r="J29" s="54">
        <v>8.9</v>
      </c>
      <c r="K29" s="54">
        <v>3.4</v>
      </c>
      <c r="L29" s="54">
        <v>3.3</v>
      </c>
      <c r="M29" s="54">
        <v>6.8</v>
      </c>
      <c r="N29" s="54">
        <v>0.8</v>
      </c>
      <c r="O29" s="54">
        <v>0.8</v>
      </c>
      <c r="P29" s="54">
        <v>0</v>
      </c>
      <c r="Q29" s="54">
        <v>0.1</v>
      </c>
      <c r="R29" s="54">
        <v>12.1</v>
      </c>
      <c r="S29" s="54">
        <v>0.1</v>
      </c>
      <c r="T29" s="54">
        <v>1.3</v>
      </c>
      <c r="U29" s="70">
        <v>0.4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698</v>
      </c>
      <c r="C31" s="57" t="s">
        <v>582</v>
      </c>
      <c r="D31" s="65">
        <v>10519</v>
      </c>
      <c r="E31" s="65">
        <v>5749</v>
      </c>
      <c r="F31" s="54">
        <v>54.7</v>
      </c>
      <c r="G31" s="65">
        <v>5643</v>
      </c>
      <c r="H31" s="54">
        <v>46.9</v>
      </c>
      <c r="I31" s="54">
        <v>17.3</v>
      </c>
      <c r="J31" s="54">
        <v>10.199999999999999</v>
      </c>
      <c r="K31" s="54">
        <v>2.7</v>
      </c>
      <c r="L31" s="54">
        <v>3.4</v>
      </c>
      <c r="M31" s="54">
        <v>5</v>
      </c>
      <c r="N31" s="54" t="s">
        <v>560</v>
      </c>
      <c r="O31" s="54">
        <v>0.8</v>
      </c>
      <c r="P31" s="54" t="s">
        <v>560</v>
      </c>
      <c r="Q31" s="54" t="s">
        <v>560</v>
      </c>
      <c r="R31" s="54">
        <v>11.9</v>
      </c>
      <c r="S31" s="54" t="s">
        <v>560</v>
      </c>
      <c r="T31" s="54">
        <v>1.9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5665</v>
      </c>
      <c r="H32" s="54">
        <v>45.6</v>
      </c>
      <c r="I32" s="54">
        <v>16.899999999999999</v>
      </c>
      <c r="J32" s="54">
        <v>10.4</v>
      </c>
      <c r="K32" s="54">
        <v>3</v>
      </c>
      <c r="L32" s="54">
        <v>2.9</v>
      </c>
      <c r="M32" s="54">
        <v>5.7</v>
      </c>
      <c r="N32" s="54">
        <v>0.9</v>
      </c>
      <c r="O32" s="54">
        <v>0.6</v>
      </c>
      <c r="P32" s="54">
        <v>0.1</v>
      </c>
      <c r="Q32" s="54">
        <v>0.1</v>
      </c>
      <c r="R32" s="54">
        <v>11.7</v>
      </c>
      <c r="S32" s="54">
        <v>0.2</v>
      </c>
      <c r="T32" s="54">
        <v>1.5</v>
      </c>
      <c r="U32" s="70">
        <v>0.4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44">
        <v>10</v>
      </c>
      <c r="B34" s="61" t="s">
        <v>28</v>
      </c>
      <c r="C34" s="58" t="s">
        <v>582</v>
      </c>
      <c r="D34" s="66">
        <v>61434</v>
      </c>
      <c r="E34" s="66">
        <v>29997</v>
      </c>
      <c r="F34" s="56">
        <v>48.8</v>
      </c>
      <c r="G34" s="66">
        <v>29445</v>
      </c>
      <c r="H34" s="56">
        <v>43.1</v>
      </c>
      <c r="I34" s="56">
        <v>20.100000000000001</v>
      </c>
      <c r="J34" s="56">
        <v>10.9</v>
      </c>
      <c r="K34" s="56">
        <v>3.1</v>
      </c>
      <c r="L34" s="56">
        <v>3.8</v>
      </c>
      <c r="M34" s="56">
        <v>5.3</v>
      </c>
      <c r="N34" s="56" t="s">
        <v>560</v>
      </c>
      <c r="O34" s="56">
        <v>0.7</v>
      </c>
      <c r="P34" s="56" t="s">
        <v>560</v>
      </c>
      <c r="Q34" s="56" t="s">
        <v>560</v>
      </c>
      <c r="R34" s="56">
        <v>11.2</v>
      </c>
      <c r="S34" s="56" t="s">
        <v>560</v>
      </c>
      <c r="T34" s="56">
        <v>1.8</v>
      </c>
      <c r="U34" s="72" t="s">
        <v>560</v>
      </c>
      <c r="V34" s="3"/>
    </row>
    <row r="35" spans="1:22" x14ac:dyDescent="0.25">
      <c r="A35" s="44"/>
      <c r="B35" s="61"/>
      <c r="C35" s="58" t="s">
        <v>583</v>
      </c>
      <c r="D35" s="66"/>
      <c r="E35" s="66"/>
      <c r="F35" s="56"/>
      <c r="G35" s="66">
        <v>29564</v>
      </c>
      <c r="H35" s="56">
        <v>43.4</v>
      </c>
      <c r="I35" s="56">
        <v>19.3</v>
      </c>
      <c r="J35" s="56">
        <v>9.8000000000000007</v>
      </c>
      <c r="K35" s="56">
        <v>3.3</v>
      </c>
      <c r="L35" s="56">
        <v>2.9</v>
      </c>
      <c r="M35" s="56">
        <v>6</v>
      </c>
      <c r="N35" s="56">
        <v>0.9</v>
      </c>
      <c r="O35" s="56">
        <v>0.7</v>
      </c>
      <c r="P35" s="56">
        <v>0.1</v>
      </c>
      <c r="Q35" s="56">
        <v>0.1</v>
      </c>
      <c r="R35" s="56">
        <v>11.3</v>
      </c>
      <c r="S35" s="56">
        <v>0.1</v>
      </c>
      <c r="T35" s="56">
        <v>1.7</v>
      </c>
      <c r="U35" s="72">
        <v>0.3</v>
      </c>
      <c r="V35" s="3"/>
    </row>
    <row r="36" spans="1:22" ht="9.9" customHeight="1" x14ac:dyDescent="0.25">
      <c r="V36" s="3"/>
    </row>
    <row r="37" spans="1:22" x14ac:dyDescent="0.25">
      <c r="V37" s="3"/>
    </row>
    <row r="38" spans="1:22" x14ac:dyDescent="0.25">
      <c r="V38" s="3"/>
    </row>
    <row r="39" spans="1:22" x14ac:dyDescent="0.25">
      <c r="V39" s="3"/>
    </row>
    <row r="40" spans="1:22" x14ac:dyDescent="0.25">
      <c r="V40" s="3"/>
    </row>
    <row r="41" spans="1:22" x14ac:dyDescent="0.25">
      <c r="V41" s="3"/>
    </row>
    <row r="42" spans="1:22" x14ac:dyDescent="0.25">
      <c r="V42" s="3"/>
    </row>
    <row r="43" spans="1:22" x14ac:dyDescent="0.25">
      <c r="V43" s="3"/>
    </row>
    <row r="44" spans="1:22" x14ac:dyDescent="0.25">
      <c r="V44" s="3"/>
    </row>
    <row r="45" spans="1:22" x14ac:dyDescent="0.25">
      <c r="V45" s="3"/>
    </row>
    <row r="46" spans="1:22" x14ac:dyDescent="0.25">
      <c r="V46" s="3"/>
    </row>
    <row r="47" spans="1:22" x14ac:dyDescent="0.25">
      <c r="V47" s="3"/>
    </row>
    <row r="48" spans="1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06" pageOrder="overThenDown" orientation="portrait" verticalDpi="0" r:id="rId1"/>
  <headerFooter>
    <oddFooter>&amp;C&amp;6© Statistisches Landesamt des Freistaates Sachsen - B VII 2-2 - 5j/14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80</v>
      </c>
    </row>
    <row r="2" spans="1:22" x14ac:dyDescent="0.25">
      <c r="A2" s="2" t="s">
        <v>81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715</v>
      </c>
      <c r="C7" s="57" t="s">
        <v>582</v>
      </c>
      <c r="D7" s="65">
        <v>17490</v>
      </c>
      <c r="E7" s="65">
        <v>8106</v>
      </c>
      <c r="F7" s="54">
        <v>46.3</v>
      </c>
      <c r="G7" s="65">
        <v>7940</v>
      </c>
      <c r="H7" s="54">
        <v>37.200000000000003</v>
      </c>
      <c r="I7" s="54">
        <v>27</v>
      </c>
      <c r="J7" s="54">
        <v>9.5</v>
      </c>
      <c r="K7" s="54">
        <v>4.2</v>
      </c>
      <c r="L7" s="54">
        <v>3.7</v>
      </c>
      <c r="M7" s="54">
        <v>7.6</v>
      </c>
      <c r="N7" s="54" t="s">
        <v>560</v>
      </c>
      <c r="O7" s="54">
        <v>1.5</v>
      </c>
      <c r="P7" s="54" t="s">
        <v>560</v>
      </c>
      <c r="Q7" s="54" t="s">
        <v>560</v>
      </c>
      <c r="R7" s="54" t="s">
        <v>560</v>
      </c>
      <c r="S7" s="54" t="s">
        <v>560</v>
      </c>
      <c r="T7" s="54">
        <v>9.1</v>
      </c>
      <c r="U7" s="70" t="s">
        <v>560</v>
      </c>
      <c r="V7" s="3"/>
    </row>
    <row r="8" spans="1:22" x14ac:dyDescent="0.25">
      <c r="A8" s="14"/>
      <c r="B8" s="60" t="s">
        <v>667</v>
      </c>
      <c r="C8" s="57" t="s">
        <v>583</v>
      </c>
      <c r="D8" s="65"/>
      <c r="E8" s="65"/>
      <c r="F8" s="54"/>
      <c r="G8" s="65">
        <v>8003</v>
      </c>
      <c r="H8" s="54">
        <v>40.299999999999997</v>
      </c>
      <c r="I8" s="54">
        <v>20</v>
      </c>
      <c r="J8" s="54">
        <v>10</v>
      </c>
      <c r="K8" s="54">
        <v>2.8</v>
      </c>
      <c r="L8" s="54">
        <v>3.4</v>
      </c>
      <c r="M8" s="54">
        <v>6.3</v>
      </c>
      <c r="N8" s="54">
        <v>1</v>
      </c>
      <c r="O8" s="54">
        <v>0.7</v>
      </c>
      <c r="P8" s="54">
        <v>0.1</v>
      </c>
      <c r="Q8" s="54">
        <v>0.1</v>
      </c>
      <c r="R8" s="54">
        <v>11.4</v>
      </c>
      <c r="S8" s="54">
        <v>0.4</v>
      </c>
      <c r="T8" s="54">
        <v>3.2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717</v>
      </c>
      <c r="C10" s="57" t="s">
        <v>582</v>
      </c>
      <c r="D10" s="65">
        <v>2038</v>
      </c>
      <c r="E10" s="65">
        <v>1050</v>
      </c>
      <c r="F10" s="54">
        <v>51.5</v>
      </c>
      <c r="G10" s="65">
        <v>1030</v>
      </c>
      <c r="H10" s="54">
        <v>48</v>
      </c>
      <c r="I10" s="54">
        <v>21.4</v>
      </c>
      <c r="J10" s="54">
        <v>11.3</v>
      </c>
      <c r="K10" s="54">
        <v>2.7</v>
      </c>
      <c r="L10" s="54">
        <v>2.6</v>
      </c>
      <c r="M10" s="54">
        <v>5.6</v>
      </c>
      <c r="N10" s="54" t="s">
        <v>560</v>
      </c>
      <c r="O10" s="54">
        <v>2.2999999999999998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>
        <v>6.1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1033</v>
      </c>
      <c r="H11" s="54">
        <v>44.2</v>
      </c>
      <c r="I11" s="54">
        <v>18.399999999999999</v>
      </c>
      <c r="J11" s="54">
        <v>11.4</v>
      </c>
      <c r="K11" s="54">
        <v>3.2</v>
      </c>
      <c r="L11" s="54">
        <v>1.9</v>
      </c>
      <c r="M11" s="54">
        <v>5</v>
      </c>
      <c r="N11" s="54">
        <v>0.4</v>
      </c>
      <c r="O11" s="54">
        <v>1.2</v>
      </c>
      <c r="P11" s="54">
        <v>0.1</v>
      </c>
      <c r="Q11" s="54">
        <v>0.1</v>
      </c>
      <c r="R11" s="54">
        <v>12</v>
      </c>
      <c r="S11" s="54">
        <v>0.4</v>
      </c>
      <c r="T11" s="54">
        <v>1.5</v>
      </c>
      <c r="U11" s="70">
        <v>0.1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703</v>
      </c>
      <c r="C13" s="57" t="s">
        <v>582</v>
      </c>
      <c r="D13" s="65">
        <v>3539</v>
      </c>
      <c r="E13" s="65">
        <v>1964</v>
      </c>
      <c r="F13" s="54">
        <v>55.5</v>
      </c>
      <c r="G13" s="65">
        <v>1901</v>
      </c>
      <c r="H13" s="54">
        <v>49.2</v>
      </c>
      <c r="I13" s="54">
        <v>17</v>
      </c>
      <c r="J13" s="54">
        <v>9.4</v>
      </c>
      <c r="K13" s="54">
        <v>4.3</v>
      </c>
      <c r="L13" s="54">
        <v>3.9</v>
      </c>
      <c r="M13" s="54">
        <v>5.9</v>
      </c>
      <c r="N13" s="54" t="s">
        <v>560</v>
      </c>
      <c r="O13" s="54">
        <v>1.8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>
        <v>8.4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1908</v>
      </c>
      <c r="H14" s="54">
        <v>47.6</v>
      </c>
      <c r="I14" s="54">
        <v>14.2</v>
      </c>
      <c r="J14" s="54">
        <v>10.1</v>
      </c>
      <c r="K14" s="54">
        <v>3.6</v>
      </c>
      <c r="L14" s="54">
        <v>3</v>
      </c>
      <c r="M14" s="54">
        <v>3.8</v>
      </c>
      <c r="N14" s="54">
        <v>1</v>
      </c>
      <c r="O14" s="54">
        <v>0.9</v>
      </c>
      <c r="P14" s="54">
        <v>0.1</v>
      </c>
      <c r="Q14" s="54">
        <v>0.1</v>
      </c>
      <c r="R14" s="54">
        <v>11.5</v>
      </c>
      <c r="S14" s="54">
        <v>0.2</v>
      </c>
      <c r="T14" s="54">
        <v>3.5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704</v>
      </c>
      <c r="C16" s="57" t="s">
        <v>582</v>
      </c>
      <c r="D16" s="65">
        <v>4114</v>
      </c>
      <c r="E16" s="65">
        <v>2177</v>
      </c>
      <c r="F16" s="54">
        <v>52.9</v>
      </c>
      <c r="G16" s="65">
        <v>2125</v>
      </c>
      <c r="H16" s="54">
        <v>45.4</v>
      </c>
      <c r="I16" s="54">
        <v>19.5</v>
      </c>
      <c r="J16" s="54">
        <v>11.7</v>
      </c>
      <c r="K16" s="54">
        <v>4</v>
      </c>
      <c r="L16" s="54">
        <v>2.1</v>
      </c>
      <c r="M16" s="54">
        <v>9.4</v>
      </c>
      <c r="N16" s="54" t="s">
        <v>560</v>
      </c>
      <c r="O16" s="54">
        <v>1.7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>
        <v>6.2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2139</v>
      </c>
      <c r="H17" s="54">
        <v>44.8</v>
      </c>
      <c r="I17" s="54">
        <v>16.399999999999999</v>
      </c>
      <c r="J17" s="54">
        <v>9.6</v>
      </c>
      <c r="K17" s="54">
        <v>3.6</v>
      </c>
      <c r="L17" s="54">
        <v>2.1</v>
      </c>
      <c r="M17" s="54">
        <v>6.8</v>
      </c>
      <c r="N17" s="54">
        <v>1.3</v>
      </c>
      <c r="O17" s="54">
        <v>0.5</v>
      </c>
      <c r="P17" s="54">
        <v>0</v>
      </c>
      <c r="Q17" s="54">
        <v>0</v>
      </c>
      <c r="R17" s="54">
        <v>11.9</v>
      </c>
      <c r="S17" s="54">
        <v>0.2</v>
      </c>
      <c r="T17" s="54">
        <v>2.5</v>
      </c>
      <c r="U17" s="70">
        <v>0.2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705</v>
      </c>
      <c r="C19" s="57" t="s">
        <v>582</v>
      </c>
      <c r="D19" s="65">
        <v>3670</v>
      </c>
      <c r="E19" s="65">
        <v>2046</v>
      </c>
      <c r="F19" s="54">
        <v>55.7</v>
      </c>
      <c r="G19" s="65">
        <v>1990</v>
      </c>
      <c r="H19" s="54">
        <v>50.1</v>
      </c>
      <c r="I19" s="54">
        <v>19.100000000000001</v>
      </c>
      <c r="J19" s="54">
        <v>8.9</v>
      </c>
      <c r="K19" s="54">
        <v>3.2</v>
      </c>
      <c r="L19" s="54">
        <v>3.6</v>
      </c>
      <c r="M19" s="54">
        <v>10.199999999999999</v>
      </c>
      <c r="N19" s="54" t="s">
        <v>560</v>
      </c>
      <c r="O19" s="54">
        <v>1.5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>
        <v>3.4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2001</v>
      </c>
      <c r="H20" s="54">
        <v>47.1</v>
      </c>
      <c r="I20" s="54">
        <v>16.100000000000001</v>
      </c>
      <c r="J20" s="54">
        <v>9.3000000000000007</v>
      </c>
      <c r="K20" s="54">
        <v>3</v>
      </c>
      <c r="L20" s="54">
        <v>2.4</v>
      </c>
      <c r="M20" s="54">
        <v>8</v>
      </c>
      <c r="N20" s="54">
        <v>1</v>
      </c>
      <c r="O20" s="54">
        <v>0.7</v>
      </c>
      <c r="P20" s="54">
        <v>0.1</v>
      </c>
      <c r="Q20" s="54">
        <v>0.1</v>
      </c>
      <c r="R20" s="54">
        <v>10.4</v>
      </c>
      <c r="S20" s="54">
        <v>0.4</v>
      </c>
      <c r="T20" s="54">
        <v>1.1000000000000001</v>
      </c>
      <c r="U20" s="70">
        <v>0.1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718</v>
      </c>
      <c r="C22" s="57" t="s">
        <v>582</v>
      </c>
      <c r="D22" s="65">
        <v>3120</v>
      </c>
      <c r="E22" s="65">
        <v>1727</v>
      </c>
      <c r="F22" s="54">
        <v>55.4</v>
      </c>
      <c r="G22" s="65">
        <v>1684</v>
      </c>
      <c r="H22" s="54">
        <v>44.9</v>
      </c>
      <c r="I22" s="54">
        <v>25.5</v>
      </c>
      <c r="J22" s="54">
        <v>7.1</v>
      </c>
      <c r="K22" s="54">
        <v>4.2</v>
      </c>
      <c r="L22" s="54">
        <v>2.6</v>
      </c>
      <c r="M22" s="54">
        <v>8.4</v>
      </c>
      <c r="N22" s="54" t="s">
        <v>560</v>
      </c>
      <c r="O22" s="54">
        <v>1.1000000000000001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>
        <v>6.3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1700</v>
      </c>
      <c r="H23" s="54">
        <v>42.8</v>
      </c>
      <c r="I23" s="54">
        <v>21.9</v>
      </c>
      <c r="J23" s="54">
        <v>6.9</v>
      </c>
      <c r="K23" s="54">
        <v>4</v>
      </c>
      <c r="L23" s="54">
        <v>2.1</v>
      </c>
      <c r="M23" s="54">
        <v>6.3</v>
      </c>
      <c r="N23" s="54">
        <v>1.1000000000000001</v>
      </c>
      <c r="O23" s="54">
        <v>0.4</v>
      </c>
      <c r="P23" s="54">
        <v>0.2</v>
      </c>
      <c r="Q23" s="54">
        <v>0.1</v>
      </c>
      <c r="R23" s="54">
        <v>11.6</v>
      </c>
      <c r="S23" s="54">
        <v>0.2</v>
      </c>
      <c r="T23" s="54">
        <v>2.4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706</v>
      </c>
      <c r="C25" s="57" t="s">
        <v>582</v>
      </c>
      <c r="D25" s="65">
        <v>2423</v>
      </c>
      <c r="E25" s="65">
        <v>1278</v>
      </c>
      <c r="F25" s="54">
        <v>52.7</v>
      </c>
      <c r="G25" s="65">
        <v>1245</v>
      </c>
      <c r="H25" s="54">
        <v>48.5</v>
      </c>
      <c r="I25" s="54">
        <v>19.5</v>
      </c>
      <c r="J25" s="54">
        <v>8</v>
      </c>
      <c r="K25" s="54">
        <v>3.9</v>
      </c>
      <c r="L25" s="54">
        <v>3.9</v>
      </c>
      <c r="M25" s="54">
        <v>8.9</v>
      </c>
      <c r="N25" s="54" t="s">
        <v>560</v>
      </c>
      <c r="O25" s="54">
        <v>1.6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>
        <v>5.7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1254</v>
      </c>
      <c r="H26" s="54">
        <v>44.3</v>
      </c>
      <c r="I26" s="54">
        <v>17.899999999999999</v>
      </c>
      <c r="J26" s="54">
        <v>8</v>
      </c>
      <c r="K26" s="54">
        <v>2.5</v>
      </c>
      <c r="L26" s="54">
        <v>2.9</v>
      </c>
      <c r="M26" s="54">
        <v>8.1999999999999993</v>
      </c>
      <c r="N26" s="54">
        <v>1</v>
      </c>
      <c r="O26" s="54">
        <v>0.8</v>
      </c>
      <c r="P26" s="54">
        <v>0</v>
      </c>
      <c r="Q26" s="54">
        <v>0.1</v>
      </c>
      <c r="R26" s="54">
        <v>11.2</v>
      </c>
      <c r="S26" s="54">
        <v>0.2</v>
      </c>
      <c r="T26" s="54">
        <v>2.9</v>
      </c>
      <c r="U26" s="70">
        <v>0.1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707</v>
      </c>
      <c r="C28" s="57" t="s">
        <v>582</v>
      </c>
      <c r="D28" s="65">
        <v>1825</v>
      </c>
      <c r="E28" s="65">
        <v>1038</v>
      </c>
      <c r="F28" s="54">
        <v>56.9</v>
      </c>
      <c r="G28" s="65">
        <v>1005</v>
      </c>
      <c r="H28" s="54">
        <v>73.900000000000006</v>
      </c>
      <c r="I28" s="54">
        <v>11.3</v>
      </c>
      <c r="J28" s="54">
        <v>4.0999999999999996</v>
      </c>
      <c r="K28" s="54">
        <v>1.7</v>
      </c>
      <c r="L28" s="54">
        <v>1.6</v>
      </c>
      <c r="M28" s="54">
        <v>4.0999999999999996</v>
      </c>
      <c r="N28" s="54" t="s">
        <v>560</v>
      </c>
      <c r="O28" s="54">
        <v>0.6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>
        <v>2.7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1008</v>
      </c>
      <c r="H29" s="54">
        <v>57.8</v>
      </c>
      <c r="I29" s="54">
        <v>13.4</v>
      </c>
      <c r="J29" s="54">
        <v>6.1</v>
      </c>
      <c r="K29" s="54">
        <v>1.7</v>
      </c>
      <c r="L29" s="54">
        <v>2.2999999999999998</v>
      </c>
      <c r="M29" s="54">
        <v>5.3</v>
      </c>
      <c r="N29" s="54">
        <v>0.7</v>
      </c>
      <c r="O29" s="54">
        <v>0.3</v>
      </c>
      <c r="P29" s="54">
        <v>0.1</v>
      </c>
      <c r="Q29" s="54">
        <v>0.3</v>
      </c>
      <c r="R29" s="54">
        <v>9.6</v>
      </c>
      <c r="S29" s="54">
        <v>0.2</v>
      </c>
      <c r="T29" s="54">
        <v>2.1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708</v>
      </c>
      <c r="C31" s="57" t="s">
        <v>582</v>
      </c>
      <c r="D31" s="65">
        <v>2893</v>
      </c>
      <c r="E31" s="65">
        <v>1685</v>
      </c>
      <c r="F31" s="54">
        <v>58.2</v>
      </c>
      <c r="G31" s="65">
        <v>1649</v>
      </c>
      <c r="H31" s="54">
        <v>54.3</v>
      </c>
      <c r="I31" s="54">
        <v>13.1</v>
      </c>
      <c r="J31" s="54">
        <v>8.5</v>
      </c>
      <c r="K31" s="54">
        <v>3.5</v>
      </c>
      <c r="L31" s="54">
        <v>8.8000000000000007</v>
      </c>
      <c r="M31" s="54">
        <v>5.3</v>
      </c>
      <c r="N31" s="54" t="s">
        <v>560</v>
      </c>
      <c r="O31" s="54">
        <v>1.3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>
        <v>5.2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1656</v>
      </c>
      <c r="H32" s="54">
        <v>51.4</v>
      </c>
      <c r="I32" s="54">
        <v>12.4</v>
      </c>
      <c r="J32" s="54">
        <v>10.4</v>
      </c>
      <c r="K32" s="54">
        <v>2.4</v>
      </c>
      <c r="L32" s="54">
        <v>3.6</v>
      </c>
      <c r="M32" s="54">
        <v>3.9</v>
      </c>
      <c r="N32" s="54">
        <v>0.7</v>
      </c>
      <c r="O32" s="54">
        <v>0.3</v>
      </c>
      <c r="P32" s="54">
        <v>0.1</v>
      </c>
      <c r="Q32" s="54">
        <v>0</v>
      </c>
      <c r="R32" s="54">
        <v>11.5</v>
      </c>
      <c r="S32" s="54">
        <v>0.2</v>
      </c>
      <c r="T32" s="54">
        <v>3</v>
      </c>
      <c r="U32" s="70">
        <v>0.3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716</v>
      </c>
      <c r="C34" s="57" t="s">
        <v>582</v>
      </c>
      <c r="D34" s="65">
        <v>1920</v>
      </c>
      <c r="E34" s="65">
        <v>1076</v>
      </c>
      <c r="F34" s="54">
        <v>56</v>
      </c>
      <c r="G34" s="65">
        <v>1060</v>
      </c>
      <c r="H34" s="54">
        <v>43.6</v>
      </c>
      <c r="I34" s="54">
        <v>25.1</v>
      </c>
      <c r="J34" s="54">
        <v>9.6999999999999993</v>
      </c>
      <c r="K34" s="54">
        <v>9.8000000000000007</v>
      </c>
      <c r="L34" s="54">
        <v>3</v>
      </c>
      <c r="M34" s="54">
        <v>3.7</v>
      </c>
      <c r="N34" s="54" t="s">
        <v>560</v>
      </c>
      <c r="O34" s="54">
        <v>1.1000000000000001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>
        <v>4</v>
      </c>
      <c r="U34" s="70" t="s">
        <v>560</v>
      </c>
      <c r="V34" s="3"/>
    </row>
    <row r="35" spans="1:22" x14ac:dyDescent="0.25">
      <c r="A35" s="14"/>
      <c r="B35" s="60" t="s">
        <v>667</v>
      </c>
      <c r="C35" s="57" t="s">
        <v>583</v>
      </c>
      <c r="D35" s="65"/>
      <c r="E35" s="65"/>
      <c r="F35" s="54"/>
      <c r="G35" s="65">
        <v>1063</v>
      </c>
      <c r="H35" s="54">
        <v>43.6</v>
      </c>
      <c r="I35" s="54">
        <v>22.3</v>
      </c>
      <c r="J35" s="54">
        <v>9.1</v>
      </c>
      <c r="K35" s="54">
        <v>9.5</v>
      </c>
      <c r="L35" s="54">
        <v>2.4</v>
      </c>
      <c r="M35" s="54">
        <v>2.6</v>
      </c>
      <c r="N35" s="54">
        <v>0.8</v>
      </c>
      <c r="O35" s="54">
        <v>0.5</v>
      </c>
      <c r="P35" s="54">
        <v>0.1</v>
      </c>
      <c r="Q35" s="54">
        <v>0</v>
      </c>
      <c r="R35" s="54">
        <v>7.5</v>
      </c>
      <c r="S35" s="54">
        <v>0.1</v>
      </c>
      <c r="T35" s="54">
        <v>1.1000000000000001</v>
      </c>
      <c r="U35" s="70">
        <v>0.3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719</v>
      </c>
      <c r="C37" s="57" t="s">
        <v>582</v>
      </c>
      <c r="D37" s="65">
        <v>1837</v>
      </c>
      <c r="E37" s="65">
        <v>1083</v>
      </c>
      <c r="F37" s="54">
        <v>59</v>
      </c>
      <c r="G37" s="65">
        <v>1060</v>
      </c>
      <c r="H37" s="54">
        <v>49.7</v>
      </c>
      <c r="I37" s="54">
        <v>15.1</v>
      </c>
      <c r="J37" s="54">
        <v>13.2</v>
      </c>
      <c r="K37" s="54">
        <v>3</v>
      </c>
      <c r="L37" s="54">
        <v>3.9</v>
      </c>
      <c r="M37" s="54">
        <v>4.3</v>
      </c>
      <c r="N37" s="54" t="s">
        <v>560</v>
      </c>
      <c r="O37" s="54">
        <v>1.6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>
        <v>9.1999999999999993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1067</v>
      </c>
      <c r="H38" s="54">
        <v>49.6</v>
      </c>
      <c r="I38" s="54">
        <v>13</v>
      </c>
      <c r="J38" s="54">
        <v>11.2</v>
      </c>
      <c r="K38" s="54">
        <v>2.2999999999999998</v>
      </c>
      <c r="L38" s="54">
        <v>3</v>
      </c>
      <c r="M38" s="54">
        <v>3.7</v>
      </c>
      <c r="N38" s="54">
        <v>0.7</v>
      </c>
      <c r="O38" s="54">
        <v>0.6</v>
      </c>
      <c r="P38" s="54">
        <v>0.1</v>
      </c>
      <c r="Q38" s="54">
        <v>0.2</v>
      </c>
      <c r="R38" s="54">
        <v>11</v>
      </c>
      <c r="S38" s="54">
        <v>0.1</v>
      </c>
      <c r="T38" s="54">
        <v>3.9</v>
      </c>
      <c r="U38" s="70">
        <v>0.7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710</v>
      </c>
      <c r="C40" s="57" t="s">
        <v>582</v>
      </c>
      <c r="D40" s="65">
        <v>2045</v>
      </c>
      <c r="E40" s="65">
        <v>923</v>
      </c>
      <c r="F40" s="54">
        <v>45.1</v>
      </c>
      <c r="G40" s="65">
        <v>891</v>
      </c>
      <c r="H40" s="54">
        <v>43</v>
      </c>
      <c r="I40" s="54">
        <v>20.9</v>
      </c>
      <c r="J40" s="54">
        <v>11.1</v>
      </c>
      <c r="K40" s="54">
        <v>4.3</v>
      </c>
      <c r="L40" s="54">
        <v>5.0999999999999996</v>
      </c>
      <c r="M40" s="54">
        <v>7.3</v>
      </c>
      <c r="N40" s="54" t="s">
        <v>560</v>
      </c>
      <c r="O40" s="54">
        <v>1</v>
      </c>
      <c r="P40" s="54" t="s">
        <v>560</v>
      </c>
      <c r="Q40" s="54" t="s">
        <v>560</v>
      </c>
      <c r="R40" s="54" t="s">
        <v>560</v>
      </c>
      <c r="S40" s="54" t="s">
        <v>560</v>
      </c>
      <c r="T40" s="54">
        <v>7.4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900</v>
      </c>
      <c r="H41" s="54">
        <v>42.9</v>
      </c>
      <c r="I41" s="54">
        <v>17</v>
      </c>
      <c r="J41" s="54">
        <v>10.8</v>
      </c>
      <c r="K41" s="54">
        <v>2.8</v>
      </c>
      <c r="L41" s="54">
        <v>4.0999999999999996</v>
      </c>
      <c r="M41" s="54">
        <v>6.8</v>
      </c>
      <c r="N41" s="54">
        <v>0.9</v>
      </c>
      <c r="O41" s="54">
        <v>0.1</v>
      </c>
      <c r="P41" s="54">
        <v>0</v>
      </c>
      <c r="Q41" s="54">
        <v>0</v>
      </c>
      <c r="R41" s="54">
        <v>11.1</v>
      </c>
      <c r="S41" s="54">
        <v>0.3</v>
      </c>
      <c r="T41" s="54">
        <v>2.8</v>
      </c>
      <c r="U41" s="70">
        <v>0.4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711</v>
      </c>
      <c r="C43" s="57" t="s">
        <v>582</v>
      </c>
      <c r="D43" s="65">
        <v>5593</v>
      </c>
      <c r="E43" s="65">
        <v>3019</v>
      </c>
      <c r="F43" s="54">
        <v>54</v>
      </c>
      <c r="G43" s="65">
        <v>2962</v>
      </c>
      <c r="H43" s="54">
        <v>52.7</v>
      </c>
      <c r="I43" s="54">
        <v>16.600000000000001</v>
      </c>
      <c r="J43" s="54">
        <v>9.4</v>
      </c>
      <c r="K43" s="54">
        <v>3.7</v>
      </c>
      <c r="L43" s="54">
        <v>2.7</v>
      </c>
      <c r="M43" s="54">
        <v>6.3</v>
      </c>
      <c r="N43" s="54" t="s">
        <v>560</v>
      </c>
      <c r="O43" s="54">
        <v>1.1000000000000001</v>
      </c>
      <c r="P43" s="54" t="s">
        <v>560</v>
      </c>
      <c r="Q43" s="54" t="s">
        <v>560</v>
      </c>
      <c r="R43" s="54" t="s">
        <v>560</v>
      </c>
      <c r="S43" s="54" t="s">
        <v>560</v>
      </c>
      <c r="T43" s="54">
        <v>7.5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2977</v>
      </c>
      <c r="H44" s="54">
        <v>52</v>
      </c>
      <c r="I44" s="54">
        <v>14.2</v>
      </c>
      <c r="J44" s="54">
        <v>9.4</v>
      </c>
      <c r="K44" s="54">
        <v>2.9</v>
      </c>
      <c r="L44" s="54">
        <v>2</v>
      </c>
      <c r="M44" s="54">
        <v>4.9000000000000004</v>
      </c>
      <c r="N44" s="54">
        <v>0.4</v>
      </c>
      <c r="O44" s="54">
        <v>0.4</v>
      </c>
      <c r="P44" s="54">
        <v>0.1</v>
      </c>
      <c r="Q44" s="54">
        <v>0.3</v>
      </c>
      <c r="R44" s="54">
        <v>9.1</v>
      </c>
      <c r="S44" s="54">
        <v>0.1</v>
      </c>
      <c r="T44" s="54">
        <v>3.5</v>
      </c>
      <c r="U44" s="70">
        <v>0.5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712</v>
      </c>
      <c r="C46" s="57" t="s">
        <v>582</v>
      </c>
      <c r="D46" s="65">
        <v>938</v>
      </c>
      <c r="E46" s="65">
        <v>555</v>
      </c>
      <c r="F46" s="54">
        <v>59.2</v>
      </c>
      <c r="G46" s="65">
        <v>538</v>
      </c>
      <c r="H46" s="54">
        <v>42.9</v>
      </c>
      <c r="I46" s="54">
        <v>20.3</v>
      </c>
      <c r="J46" s="54">
        <v>7.8</v>
      </c>
      <c r="K46" s="54">
        <v>3.9</v>
      </c>
      <c r="L46" s="54">
        <v>4.8</v>
      </c>
      <c r="M46" s="54">
        <v>8.6999999999999993</v>
      </c>
      <c r="N46" s="54" t="s">
        <v>560</v>
      </c>
      <c r="O46" s="54">
        <v>1.7</v>
      </c>
      <c r="P46" s="54" t="s">
        <v>560</v>
      </c>
      <c r="Q46" s="54" t="s">
        <v>560</v>
      </c>
      <c r="R46" s="54" t="s">
        <v>560</v>
      </c>
      <c r="S46" s="54" t="s">
        <v>560</v>
      </c>
      <c r="T46" s="54">
        <v>9.9</v>
      </c>
      <c r="U46" s="70" t="s">
        <v>560</v>
      </c>
      <c r="V46" s="3"/>
    </row>
    <row r="47" spans="1:22" x14ac:dyDescent="0.25">
      <c r="A47" s="14"/>
      <c r="B47" s="60"/>
      <c r="C47" s="57" t="s">
        <v>583</v>
      </c>
      <c r="D47" s="65"/>
      <c r="E47" s="65"/>
      <c r="F47" s="54"/>
      <c r="G47" s="65">
        <v>545</v>
      </c>
      <c r="H47" s="54">
        <v>38.700000000000003</v>
      </c>
      <c r="I47" s="54">
        <v>15.6</v>
      </c>
      <c r="J47" s="54">
        <v>6.8</v>
      </c>
      <c r="K47" s="54">
        <v>2.4</v>
      </c>
      <c r="L47" s="54">
        <v>4.2</v>
      </c>
      <c r="M47" s="54">
        <v>7.5</v>
      </c>
      <c r="N47" s="54">
        <v>1.3</v>
      </c>
      <c r="O47" s="54">
        <v>0.2</v>
      </c>
      <c r="P47" s="54">
        <v>0.2</v>
      </c>
      <c r="Q47" s="54">
        <v>0.4</v>
      </c>
      <c r="R47" s="54">
        <v>16.100000000000001</v>
      </c>
      <c r="S47" s="54">
        <v>0.4</v>
      </c>
      <c r="T47" s="54">
        <v>5.9</v>
      </c>
      <c r="U47" s="70">
        <v>0.4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48" x14ac:dyDescent="0.25">
      <c r="A49" s="14">
        <v>15</v>
      </c>
      <c r="B49" s="60" t="s">
        <v>713</v>
      </c>
      <c r="C49" s="57" t="s">
        <v>582</v>
      </c>
      <c r="D49" s="65">
        <v>2820</v>
      </c>
      <c r="E49" s="65">
        <v>1648</v>
      </c>
      <c r="F49" s="54">
        <v>58.4</v>
      </c>
      <c r="G49" s="65">
        <v>1595</v>
      </c>
      <c r="H49" s="54">
        <v>51.6</v>
      </c>
      <c r="I49" s="54">
        <v>16.600000000000001</v>
      </c>
      <c r="J49" s="54">
        <v>8</v>
      </c>
      <c r="K49" s="54">
        <v>3.9</v>
      </c>
      <c r="L49" s="54">
        <v>3.5</v>
      </c>
      <c r="M49" s="54">
        <v>7.6</v>
      </c>
      <c r="N49" s="54" t="s">
        <v>560</v>
      </c>
      <c r="O49" s="54">
        <v>2</v>
      </c>
      <c r="P49" s="54" t="s">
        <v>560</v>
      </c>
      <c r="Q49" s="54" t="s">
        <v>560</v>
      </c>
      <c r="R49" s="54" t="s">
        <v>560</v>
      </c>
      <c r="S49" s="54" t="s">
        <v>560</v>
      </c>
      <c r="T49" s="54">
        <v>6.8</v>
      </c>
      <c r="U49" s="70" t="s">
        <v>560</v>
      </c>
      <c r="V49" s="3"/>
    </row>
    <row r="50" spans="1:48" x14ac:dyDescent="0.25">
      <c r="A50" s="14"/>
      <c r="B50" s="60"/>
      <c r="C50" s="57" t="s">
        <v>583</v>
      </c>
      <c r="D50" s="65"/>
      <c r="E50" s="65"/>
      <c r="F50" s="54"/>
      <c r="G50" s="65">
        <v>1610</v>
      </c>
      <c r="H50" s="54">
        <v>50</v>
      </c>
      <c r="I50" s="54">
        <v>13</v>
      </c>
      <c r="J50" s="54">
        <v>6.8</v>
      </c>
      <c r="K50" s="54">
        <v>3.2</v>
      </c>
      <c r="L50" s="54">
        <v>2.8</v>
      </c>
      <c r="M50" s="54">
        <v>5.5</v>
      </c>
      <c r="N50" s="54">
        <v>0.8</v>
      </c>
      <c r="O50" s="54">
        <v>0.6</v>
      </c>
      <c r="P50" s="54">
        <v>0</v>
      </c>
      <c r="Q50" s="54">
        <v>0</v>
      </c>
      <c r="R50" s="54">
        <v>13.7</v>
      </c>
      <c r="S50" s="54">
        <v>0.2</v>
      </c>
      <c r="T50" s="54">
        <v>3</v>
      </c>
      <c r="U50" s="70">
        <v>0.4</v>
      </c>
      <c r="V50" s="3"/>
    </row>
    <row r="51" spans="1:48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48" x14ac:dyDescent="0.25">
      <c r="A52" s="14">
        <v>16</v>
      </c>
      <c r="B52" s="60" t="s">
        <v>714</v>
      </c>
      <c r="C52" s="57" t="s">
        <v>582</v>
      </c>
      <c r="D52" s="65">
        <v>4477</v>
      </c>
      <c r="E52" s="65">
        <v>2484</v>
      </c>
      <c r="F52" s="54">
        <v>55.5</v>
      </c>
      <c r="G52" s="65">
        <v>2429</v>
      </c>
      <c r="H52" s="54">
        <v>52</v>
      </c>
      <c r="I52" s="54">
        <v>16.899999999999999</v>
      </c>
      <c r="J52" s="54">
        <v>8.9</v>
      </c>
      <c r="K52" s="54">
        <v>4.9000000000000004</v>
      </c>
      <c r="L52" s="54">
        <v>2.7</v>
      </c>
      <c r="M52" s="54">
        <v>7.2</v>
      </c>
      <c r="N52" s="54" t="s">
        <v>560</v>
      </c>
      <c r="O52" s="54">
        <v>1.6</v>
      </c>
      <c r="P52" s="54" t="s">
        <v>560</v>
      </c>
      <c r="Q52" s="54" t="s">
        <v>560</v>
      </c>
      <c r="R52" s="54" t="s">
        <v>560</v>
      </c>
      <c r="S52" s="54" t="s">
        <v>560</v>
      </c>
      <c r="T52" s="54">
        <v>5.8</v>
      </c>
      <c r="U52" s="70" t="s">
        <v>560</v>
      </c>
      <c r="V52" s="3"/>
    </row>
    <row r="53" spans="1:48" x14ac:dyDescent="0.25">
      <c r="A53" s="14"/>
      <c r="B53" s="60"/>
      <c r="C53" s="57" t="s">
        <v>583</v>
      </c>
      <c r="D53" s="65"/>
      <c r="E53" s="65"/>
      <c r="F53" s="54"/>
      <c r="G53" s="65">
        <v>2442</v>
      </c>
      <c r="H53" s="54">
        <v>48.3</v>
      </c>
      <c r="I53" s="54">
        <v>13.8</v>
      </c>
      <c r="J53" s="54">
        <v>8.6</v>
      </c>
      <c r="K53" s="54">
        <v>5.5</v>
      </c>
      <c r="L53" s="54">
        <v>2</v>
      </c>
      <c r="M53" s="54">
        <v>6</v>
      </c>
      <c r="N53" s="54">
        <v>0.8</v>
      </c>
      <c r="O53" s="54">
        <v>0.4</v>
      </c>
      <c r="P53" s="54">
        <v>0.1</v>
      </c>
      <c r="Q53" s="54">
        <v>0.2</v>
      </c>
      <c r="R53" s="54">
        <v>12.2</v>
      </c>
      <c r="S53" s="54">
        <v>0.3</v>
      </c>
      <c r="T53" s="54">
        <v>1.6</v>
      </c>
      <c r="U53" s="70">
        <v>0.4</v>
      </c>
      <c r="V53" s="3"/>
    </row>
    <row r="54" spans="1:48" ht="9.9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70"/>
      <c r="V54" s="3"/>
    </row>
    <row r="55" spans="1:48" x14ac:dyDescent="0.25">
      <c r="A55" s="44">
        <v>17</v>
      </c>
      <c r="B55" s="61" t="s">
        <v>28</v>
      </c>
      <c r="C55" s="58" t="s">
        <v>582</v>
      </c>
      <c r="D55" s="66">
        <v>60742</v>
      </c>
      <c r="E55" s="66">
        <v>31859</v>
      </c>
      <c r="F55" s="56">
        <v>52.4</v>
      </c>
      <c r="G55" s="66">
        <v>31104</v>
      </c>
      <c r="H55" s="56">
        <v>46.9</v>
      </c>
      <c r="I55" s="56">
        <v>20.5</v>
      </c>
      <c r="J55" s="56">
        <v>9.3000000000000007</v>
      </c>
      <c r="K55" s="56">
        <v>4.0999999999999996</v>
      </c>
      <c r="L55" s="56">
        <v>3.6</v>
      </c>
      <c r="M55" s="56">
        <v>7.2</v>
      </c>
      <c r="N55" s="56" t="s">
        <v>560</v>
      </c>
      <c r="O55" s="56">
        <v>1.5</v>
      </c>
      <c r="P55" s="56" t="s">
        <v>560</v>
      </c>
      <c r="Q55" s="56" t="s">
        <v>560</v>
      </c>
      <c r="R55" s="56" t="s">
        <v>560</v>
      </c>
      <c r="S55" s="56" t="s">
        <v>560</v>
      </c>
      <c r="T55" s="56">
        <v>7</v>
      </c>
      <c r="U55" s="72" t="s">
        <v>560</v>
      </c>
      <c r="V55" s="3"/>
    </row>
    <row r="56" spans="1:48" x14ac:dyDescent="0.25">
      <c r="A56" s="44"/>
      <c r="B56" s="61"/>
      <c r="C56" s="58" t="s">
        <v>583</v>
      </c>
      <c r="D56" s="66"/>
      <c r="E56" s="66"/>
      <c r="F56" s="56"/>
      <c r="G56" s="66">
        <v>31306</v>
      </c>
      <c r="H56" s="56">
        <v>45.8</v>
      </c>
      <c r="I56" s="56">
        <v>16.8</v>
      </c>
      <c r="J56" s="56">
        <v>9.3000000000000007</v>
      </c>
      <c r="K56" s="56">
        <v>3.4</v>
      </c>
      <c r="L56" s="56">
        <v>2.8</v>
      </c>
      <c r="M56" s="56">
        <v>5.8</v>
      </c>
      <c r="N56" s="56">
        <v>0.9</v>
      </c>
      <c r="O56" s="56">
        <v>0.6</v>
      </c>
      <c r="P56" s="56">
        <v>0.1</v>
      </c>
      <c r="Q56" s="56">
        <v>0.1</v>
      </c>
      <c r="R56" s="56">
        <v>11.2</v>
      </c>
      <c r="S56" s="56">
        <v>0.3</v>
      </c>
      <c r="T56" s="56">
        <v>2.8</v>
      </c>
      <c r="U56" s="72">
        <v>0.3</v>
      </c>
      <c r="V56" s="3"/>
    </row>
    <row r="57" spans="1:48" ht="9.9" customHeight="1" x14ac:dyDescent="0.25">
      <c r="A57" s="14"/>
      <c r="B57" s="73"/>
      <c r="C57" s="71"/>
      <c r="D57" s="74"/>
      <c r="E57" s="74"/>
      <c r="F57" s="72"/>
      <c r="G57" s="74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</row>
    <row r="58" spans="1:48" x14ac:dyDescent="0.25">
      <c r="A58" s="60" t="s">
        <v>604</v>
      </c>
      <c r="B58" s="73"/>
      <c r="C58" s="71"/>
      <c r="D58" s="74"/>
      <c r="E58" s="74"/>
      <c r="F58" s="72"/>
      <c r="G58" s="74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</row>
    <row r="59" spans="1:48" x14ac:dyDescent="0.25">
      <c r="A59" s="60" t="s">
        <v>605</v>
      </c>
      <c r="B59" s="73"/>
      <c r="C59" s="71"/>
      <c r="D59" s="74"/>
      <c r="E59" s="74"/>
      <c r="F59" s="72"/>
      <c r="G59" s="74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08" pageOrder="overThenDown" orientation="portrait" verticalDpi="0" r:id="rId1"/>
  <headerFooter>
    <oddFooter>&amp;C&amp;6© Statistisches Landesamt des Freistaates Sachsen - B VII 2-2 - 5j/14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8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82</v>
      </c>
    </row>
    <row r="2" spans="1:22" x14ac:dyDescent="0.25">
      <c r="A2" s="2" t="s">
        <v>83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720</v>
      </c>
      <c r="C7" s="57" t="s">
        <v>582</v>
      </c>
      <c r="D7" s="65">
        <v>843</v>
      </c>
      <c r="E7" s="65">
        <v>397</v>
      </c>
      <c r="F7" s="54">
        <v>47.1</v>
      </c>
      <c r="G7" s="65">
        <v>389</v>
      </c>
      <c r="H7" s="54">
        <v>53</v>
      </c>
      <c r="I7" s="54">
        <v>17</v>
      </c>
      <c r="J7" s="54">
        <v>8.5</v>
      </c>
      <c r="K7" s="54">
        <v>4.9000000000000004</v>
      </c>
      <c r="L7" s="54">
        <v>3.1</v>
      </c>
      <c r="M7" s="54">
        <v>3.3</v>
      </c>
      <c r="N7" s="54" t="s">
        <v>560</v>
      </c>
      <c r="O7" s="54">
        <v>0</v>
      </c>
      <c r="P7" s="54" t="s">
        <v>560</v>
      </c>
      <c r="Q7" s="54" t="s">
        <v>560</v>
      </c>
      <c r="R7" s="54">
        <v>8.5</v>
      </c>
      <c r="S7" s="54" t="s">
        <v>560</v>
      </c>
      <c r="T7" s="54">
        <v>1.8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388</v>
      </c>
      <c r="H8" s="54">
        <v>47.4</v>
      </c>
      <c r="I8" s="54">
        <v>16.2</v>
      </c>
      <c r="J8" s="54">
        <v>9.5</v>
      </c>
      <c r="K8" s="54">
        <v>4.9000000000000004</v>
      </c>
      <c r="L8" s="54">
        <v>2.1</v>
      </c>
      <c r="M8" s="54">
        <v>4.0999999999999996</v>
      </c>
      <c r="N8" s="54">
        <v>1.3</v>
      </c>
      <c r="O8" s="54">
        <v>0</v>
      </c>
      <c r="P8" s="54">
        <v>0</v>
      </c>
      <c r="Q8" s="54">
        <v>0</v>
      </c>
      <c r="R8" s="54">
        <v>12.4</v>
      </c>
      <c r="S8" s="54">
        <v>0.3</v>
      </c>
      <c r="T8" s="54">
        <v>1.5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721</v>
      </c>
      <c r="C10" s="57" t="s">
        <v>582</v>
      </c>
      <c r="D10" s="65">
        <v>1104</v>
      </c>
      <c r="E10" s="65">
        <v>527</v>
      </c>
      <c r="F10" s="54">
        <v>47.7</v>
      </c>
      <c r="G10" s="65">
        <v>509</v>
      </c>
      <c r="H10" s="54">
        <v>53.8</v>
      </c>
      <c r="I10" s="54">
        <v>14.3</v>
      </c>
      <c r="J10" s="54">
        <v>10.6</v>
      </c>
      <c r="K10" s="54">
        <v>3.5</v>
      </c>
      <c r="L10" s="54">
        <v>2.9</v>
      </c>
      <c r="M10" s="54">
        <v>4.9000000000000004</v>
      </c>
      <c r="N10" s="54" t="s">
        <v>560</v>
      </c>
      <c r="O10" s="54">
        <v>0.2</v>
      </c>
      <c r="P10" s="54" t="s">
        <v>560</v>
      </c>
      <c r="Q10" s="54" t="s">
        <v>560</v>
      </c>
      <c r="R10" s="54">
        <v>8.8000000000000007</v>
      </c>
      <c r="S10" s="54" t="s">
        <v>560</v>
      </c>
      <c r="T10" s="54">
        <v>0.8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515</v>
      </c>
      <c r="H11" s="54">
        <v>44.7</v>
      </c>
      <c r="I11" s="54">
        <v>16.5</v>
      </c>
      <c r="J11" s="54">
        <v>10.9</v>
      </c>
      <c r="K11" s="54">
        <v>5.6</v>
      </c>
      <c r="L11" s="54">
        <v>2.5</v>
      </c>
      <c r="M11" s="54">
        <v>7</v>
      </c>
      <c r="N11" s="54">
        <v>1.2</v>
      </c>
      <c r="O11" s="54">
        <v>0.4</v>
      </c>
      <c r="P11" s="54">
        <v>0</v>
      </c>
      <c r="Q11" s="54">
        <v>0</v>
      </c>
      <c r="R11" s="54">
        <v>9.5</v>
      </c>
      <c r="S11" s="54">
        <v>0</v>
      </c>
      <c r="T11" s="54">
        <v>0.4</v>
      </c>
      <c r="U11" s="70">
        <v>1.4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722</v>
      </c>
      <c r="C13" s="57" t="s">
        <v>582</v>
      </c>
      <c r="D13" s="65">
        <v>884</v>
      </c>
      <c r="E13" s="65">
        <v>429</v>
      </c>
      <c r="F13" s="54">
        <v>48.5</v>
      </c>
      <c r="G13" s="65">
        <v>405</v>
      </c>
      <c r="H13" s="54">
        <v>39</v>
      </c>
      <c r="I13" s="54">
        <v>12.8</v>
      </c>
      <c r="J13" s="54">
        <v>6.7</v>
      </c>
      <c r="K13" s="54">
        <v>11.1</v>
      </c>
      <c r="L13" s="54">
        <v>1.5</v>
      </c>
      <c r="M13" s="54">
        <v>6.2</v>
      </c>
      <c r="N13" s="54" t="s">
        <v>560</v>
      </c>
      <c r="O13" s="54">
        <v>0.7</v>
      </c>
      <c r="P13" s="54" t="s">
        <v>560</v>
      </c>
      <c r="Q13" s="54" t="s">
        <v>560</v>
      </c>
      <c r="R13" s="54">
        <v>20.5</v>
      </c>
      <c r="S13" s="54" t="s">
        <v>560</v>
      </c>
      <c r="T13" s="54">
        <v>1.5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406</v>
      </c>
      <c r="H14" s="54">
        <v>36.700000000000003</v>
      </c>
      <c r="I14" s="54">
        <v>10.8</v>
      </c>
      <c r="J14" s="54">
        <v>7.6</v>
      </c>
      <c r="K14" s="54">
        <v>14</v>
      </c>
      <c r="L14" s="54">
        <v>1</v>
      </c>
      <c r="M14" s="54">
        <v>6.7</v>
      </c>
      <c r="N14" s="54">
        <v>0.2</v>
      </c>
      <c r="O14" s="54">
        <v>0.5</v>
      </c>
      <c r="P14" s="54">
        <v>0</v>
      </c>
      <c r="Q14" s="54">
        <v>0</v>
      </c>
      <c r="R14" s="54">
        <v>21.2</v>
      </c>
      <c r="S14" s="54">
        <v>0.2</v>
      </c>
      <c r="T14" s="54">
        <v>0.7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723</v>
      </c>
      <c r="C16" s="57" t="s">
        <v>582</v>
      </c>
      <c r="D16" s="65">
        <v>4415</v>
      </c>
      <c r="E16" s="65">
        <v>2456</v>
      </c>
      <c r="F16" s="54">
        <v>55.6</v>
      </c>
      <c r="G16" s="65">
        <v>2397</v>
      </c>
      <c r="H16" s="54">
        <v>52.8</v>
      </c>
      <c r="I16" s="54">
        <v>14.8</v>
      </c>
      <c r="J16" s="54">
        <v>9.8000000000000007</v>
      </c>
      <c r="K16" s="54">
        <v>4.5</v>
      </c>
      <c r="L16" s="54">
        <v>3.3</v>
      </c>
      <c r="M16" s="54">
        <v>3.8</v>
      </c>
      <c r="N16" s="54" t="s">
        <v>560</v>
      </c>
      <c r="O16" s="54">
        <v>0.4</v>
      </c>
      <c r="P16" s="54" t="s">
        <v>560</v>
      </c>
      <c r="Q16" s="54" t="s">
        <v>560</v>
      </c>
      <c r="R16" s="54">
        <v>9.6</v>
      </c>
      <c r="S16" s="54" t="s">
        <v>560</v>
      </c>
      <c r="T16" s="54">
        <v>1.3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2402</v>
      </c>
      <c r="H17" s="54">
        <v>50.8</v>
      </c>
      <c r="I17" s="54">
        <v>14</v>
      </c>
      <c r="J17" s="54">
        <v>9.8000000000000007</v>
      </c>
      <c r="K17" s="54">
        <v>4.2</v>
      </c>
      <c r="L17" s="54">
        <v>3.1</v>
      </c>
      <c r="M17" s="54">
        <v>4.5</v>
      </c>
      <c r="N17" s="54">
        <v>0.9</v>
      </c>
      <c r="O17" s="54">
        <v>0.4</v>
      </c>
      <c r="P17" s="54">
        <v>0.2</v>
      </c>
      <c r="Q17" s="54">
        <v>0</v>
      </c>
      <c r="R17" s="54">
        <v>10.5</v>
      </c>
      <c r="S17" s="54">
        <v>0.2</v>
      </c>
      <c r="T17" s="54">
        <v>1.2</v>
      </c>
      <c r="U17" s="70">
        <v>0.2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724</v>
      </c>
      <c r="C19" s="57" t="s">
        <v>582</v>
      </c>
      <c r="D19" s="65">
        <v>3171</v>
      </c>
      <c r="E19" s="65">
        <v>1823</v>
      </c>
      <c r="F19" s="54">
        <v>57.5</v>
      </c>
      <c r="G19" s="65">
        <v>1798</v>
      </c>
      <c r="H19" s="54">
        <v>46.5</v>
      </c>
      <c r="I19" s="54">
        <v>15.7</v>
      </c>
      <c r="J19" s="54">
        <v>12.8</v>
      </c>
      <c r="K19" s="54">
        <v>3.6</v>
      </c>
      <c r="L19" s="54">
        <v>6.4</v>
      </c>
      <c r="M19" s="54">
        <v>4</v>
      </c>
      <c r="N19" s="54" t="s">
        <v>560</v>
      </c>
      <c r="O19" s="54">
        <v>1</v>
      </c>
      <c r="P19" s="54" t="s">
        <v>560</v>
      </c>
      <c r="Q19" s="54" t="s">
        <v>560</v>
      </c>
      <c r="R19" s="54">
        <v>7.6</v>
      </c>
      <c r="S19" s="54" t="s">
        <v>560</v>
      </c>
      <c r="T19" s="54">
        <v>2.4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1800</v>
      </c>
      <c r="H20" s="54">
        <v>47.1</v>
      </c>
      <c r="I20" s="54">
        <v>15.1</v>
      </c>
      <c r="J20" s="54">
        <v>10.8</v>
      </c>
      <c r="K20" s="54">
        <v>4.0999999999999996</v>
      </c>
      <c r="L20" s="54">
        <v>3.9</v>
      </c>
      <c r="M20" s="54">
        <v>4.0999999999999996</v>
      </c>
      <c r="N20" s="54">
        <v>0.7</v>
      </c>
      <c r="O20" s="54">
        <v>0.9</v>
      </c>
      <c r="P20" s="54">
        <v>0.2</v>
      </c>
      <c r="Q20" s="54">
        <v>1.1000000000000001</v>
      </c>
      <c r="R20" s="54">
        <v>9.6999999999999993</v>
      </c>
      <c r="S20" s="54">
        <v>0.1</v>
      </c>
      <c r="T20" s="54">
        <v>1.7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725</v>
      </c>
      <c r="C22" s="57" t="s">
        <v>582</v>
      </c>
      <c r="D22" s="65">
        <v>2456</v>
      </c>
      <c r="E22" s="65">
        <v>1483</v>
      </c>
      <c r="F22" s="54">
        <v>60.4</v>
      </c>
      <c r="G22" s="65">
        <v>1454</v>
      </c>
      <c r="H22" s="54">
        <v>51.4</v>
      </c>
      <c r="I22" s="54">
        <v>16.3</v>
      </c>
      <c r="J22" s="54">
        <v>9.6999999999999993</v>
      </c>
      <c r="K22" s="54">
        <v>5.3</v>
      </c>
      <c r="L22" s="54">
        <v>4.5999999999999996</v>
      </c>
      <c r="M22" s="54">
        <v>3.5</v>
      </c>
      <c r="N22" s="54" t="s">
        <v>560</v>
      </c>
      <c r="O22" s="54">
        <v>0.4</v>
      </c>
      <c r="P22" s="54" t="s">
        <v>560</v>
      </c>
      <c r="Q22" s="54" t="s">
        <v>560</v>
      </c>
      <c r="R22" s="54">
        <v>7.3</v>
      </c>
      <c r="S22" s="54" t="s">
        <v>560</v>
      </c>
      <c r="T22" s="54">
        <v>1.5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1457</v>
      </c>
      <c r="H23" s="54">
        <v>50</v>
      </c>
      <c r="I23" s="54">
        <v>15.1</v>
      </c>
      <c r="J23" s="54">
        <v>11.9</v>
      </c>
      <c r="K23" s="54">
        <v>3.6</v>
      </c>
      <c r="L23" s="54">
        <v>2.7</v>
      </c>
      <c r="M23" s="54">
        <v>4.3</v>
      </c>
      <c r="N23" s="54">
        <v>1.1000000000000001</v>
      </c>
      <c r="O23" s="54">
        <v>1.4</v>
      </c>
      <c r="P23" s="54">
        <v>0.1</v>
      </c>
      <c r="Q23" s="54">
        <v>0.1</v>
      </c>
      <c r="R23" s="54">
        <v>8.4</v>
      </c>
      <c r="S23" s="54">
        <v>0.1</v>
      </c>
      <c r="T23" s="54">
        <v>1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726</v>
      </c>
      <c r="C25" s="57" t="s">
        <v>582</v>
      </c>
      <c r="D25" s="65">
        <v>2941</v>
      </c>
      <c r="E25" s="65">
        <v>1816</v>
      </c>
      <c r="F25" s="54">
        <v>61.7</v>
      </c>
      <c r="G25" s="65">
        <v>1778</v>
      </c>
      <c r="H25" s="54">
        <v>53.1</v>
      </c>
      <c r="I25" s="54">
        <v>11.1</v>
      </c>
      <c r="J25" s="54">
        <v>9.6</v>
      </c>
      <c r="K25" s="54">
        <v>5.2</v>
      </c>
      <c r="L25" s="54">
        <v>2.7</v>
      </c>
      <c r="M25" s="54">
        <v>5.4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10.7</v>
      </c>
      <c r="S25" s="54" t="s">
        <v>560</v>
      </c>
      <c r="T25" s="54">
        <v>1.1000000000000001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1786</v>
      </c>
      <c r="H26" s="54">
        <v>51.1</v>
      </c>
      <c r="I26" s="54">
        <v>11.4</v>
      </c>
      <c r="J26" s="54">
        <v>10.4</v>
      </c>
      <c r="K26" s="54">
        <v>4.8</v>
      </c>
      <c r="L26" s="54">
        <v>1.9</v>
      </c>
      <c r="M26" s="54">
        <v>6.3</v>
      </c>
      <c r="N26" s="54">
        <v>0.8</v>
      </c>
      <c r="O26" s="54">
        <v>0.4</v>
      </c>
      <c r="P26" s="54">
        <v>0.1</v>
      </c>
      <c r="Q26" s="54">
        <v>0.1</v>
      </c>
      <c r="R26" s="54">
        <v>10.5</v>
      </c>
      <c r="S26" s="54">
        <v>0.3</v>
      </c>
      <c r="T26" s="54">
        <v>1.3</v>
      </c>
      <c r="U26" s="70">
        <v>0.5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735</v>
      </c>
      <c r="C28" s="57" t="s">
        <v>582</v>
      </c>
      <c r="D28" s="65">
        <v>1849</v>
      </c>
      <c r="E28" s="65">
        <v>1190</v>
      </c>
      <c r="F28" s="54">
        <v>64.400000000000006</v>
      </c>
      <c r="G28" s="65">
        <v>1179</v>
      </c>
      <c r="H28" s="54">
        <v>57.8</v>
      </c>
      <c r="I28" s="54">
        <v>14.2</v>
      </c>
      <c r="J28" s="54">
        <v>8.4</v>
      </c>
      <c r="K28" s="54">
        <v>3.2</v>
      </c>
      <c r="L28" s="54">
        <v>3.1</v>
      </c>
      <c r="M28" s="54">
        <v>3.2</v>
      </c>
      <c r="N28" s="54" t="s">
        <v>560</v>
      </c>
      <c r="O28" s="54">
        <v>0.3</v>
      </c>
      <c r="P28" s="54" t="s">
        <v>560</v>
      </c>
      <c r="Q28" s="54" t="s">
        <v>560</v>
      </c>
      <c r="R28" s="54">
        <v>8.3000000000000007</v>
      </c>
      <c r="S28" s="54" t="s">
        <v>560</v>
      </c>
      <c r="T28" s="54">
        <v>1.4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1179</v>
      </c>
      <c r="H29" s="54">
        <v>49.7</v>
      </c>
      <c r="I29" s="54">
        <v>13.6</v>
      </c>
      <c r="J29" s="54">
        <v>10.4</v>
      </c>
      <c r="K29" s="54">
        <v>5.3</v>
      </c>
      <c r="L29" s="54">
        <v>2.9</v>
      </c>
      <c r="M29" s="54">
        <v>4</v>
      </c>
      <c r="N29" s="54">
        <v>1.6</v>
      </c>
      <c r="O29" s="54">
        <v>0.4</v>
      </c>
      <c r="P29" s="54">
        <v>0</v>
      </c>
      <c r="Q29" s="54">
        <v>0.3</v>
      </c>
      <c r="R29" s="54">
        <v>10</v>
      </c>
      <c r="S29" s="54">
        <v>0.1</v>
      </c>
      <c r="T29" s="54">
        <v>0.8</v>
      </c>
      <c r="U29" s="70">
        <v>0.9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727</v>
      </c>
      <c r="C31" s="57" t="s">
        <v>582</v>
      </c>
      <c r="D31" s="65">
        <v>676</v>
      </c>
      <c r="E31" s="65">
        <v>284</v>
      </c>
      <c r="F31" s="54">
        <v>42</v>
      </c>
      <c r="G31" s="65">
        <v>278</v>
      </c>
      <c r="H31" s="54">
        <v>41.7</v>
      </c>
      <c r="I31" s="54">
        <v>15.8</v>
      </c>
      <c r="J31" s="54">
        <v>7.9</v>
      </c>
      <c r="K31" s="54">
        <v>7.6</v>
      </c>
      <c r="L31" s="54">
        <v>3.6</v>
      </c>
      <c r="M31" s="54">
        <v>4.3</v>
      </c>
      <c r="N31" s="54" t="s">
        <v>560</v>
      </c>
      <c r="O31" s="54">
        <v>1.4</v>
      </c>
      <c r="P31" s="54" t="s">
        <v>560</v>
      </c>
      <c r="Q31" s="54" t="s">
        <v>560</v>
      </c>
      <c r="R31" s="54">
        <v>16.2</v>
      </c>
      <c r="S31" s="54" t="s">
        <v>560</v>
      </c>
      <c r="T31" s="54">
        <v>1.4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278</v>
      </c>
      <c r="H32" s="54">
        <v>40.6</v>
      </c>
      <c r="I32" s="54">
        <v>16.2</v>
      </c>
      <c r="J32" s="54">
        <v>7.6</v>
      </c>
      <c r="K32" s="54">
        <v>8.3000000000000007</v>
      </c>
      <c r="L32" s="54">
        <v>2.5</v>
      </c>
      <c r="M32" s="54">
        <v>5</v>
      </c>
      <c r="N32" s="54">
        <v>1.8</v>
      </c>
      <c r="O32" s="54">
        <v>0</v>
      </c>
      <c r="P32" s="54">
        <v>0</v>
      </c>
      <c r="Q32" s="54">
        <v>0</v>
      </c>
      <c r="R32" s="54">
        <v>15.5</v>
      </c>
      <c r="S32" s="54">
        <v>0</v>
      </c>
      <c r="T32" s="54">
        <v>2.2000000000000002</v>
      </c>
      <c r="U32" s="70">
        <v>0.4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728</v>
      </c>
      <c r="C34" s="57" t="s">
        <v>582</v>
      </c>
      <c r="D34" s="65">
        <v>14815</v>
      </c>
      <c r="E34" s="65">
        <v>7629</v>
      </c>
      <c r="F34" s="54">
        <v>51.5</v>
      </c>
      <c r="G34" s="65">
        <v>7475</v>
      </c>
      <c r="H34" s="54">
        <v>45.8</v>
      </c>
      <c r="I34" s="54">
        <v>20.399999999999999</v>
      </c>
      <c r="J34" s="54">
        <v>8.1</v>
      </c>
      <c r="K34" s="54">
        <v>5.7</v>
      </c>
      <c r="L34" s="54">
        <v>3.3</v>
      </c>
      <c r="M34" s="54">
        <v>4.8</v>
      </c>
      <c r="N34" s="54" t="s">
        <v>560</v>
      </c>
      <c r="O34" s="54">
        <v>0.8</v>
      </c>
      <c r="P34" s="54" t="s">
        <v>560</v>
      </c>
      <c r="Q34" s="54" t="s">
        <v>560</v>
      </c>
      <c r="R34" s="54">
        <v>9.6</v>
      </c>
      <c r="S34" s="54" t="s">
        <v>560</v>
      </c>
      <c r="T34" s="54">
        <v>1.6</v>
      </c>
      <c r="U34" s="70" t="s">
        <v>560</v>
      </c>
      <c r="V34" s="3"/>
    </row>
    <row r="35" spans="1:22" x14ac:dyDescent="0.25">
      <c r="A35" s="14"/>
      <c r="B35" s="60"/>
      <c r="C35" s="57" t="s">
        <v>583</v>
      </c>
      <c r="D35" s="65"/>
      <c r="E35" s="65"/>
      <c r="F35" s="54"/>
      <c r="G35" s="65">
        <v>7504</v>
      </c>
      <c r="H35" s="54">
        <v>44.5</v>
      </c>
      <c r="I35" s="54">
        <v>19.399999999999999</v>
      </c>
      <c r="J35" s="54">
        <v>9.4</v>
      </c>
      <c r="K35" s="54">
        <v>4.9000000000000004</v>
      </c>
      <c r="L35" s="54">
        <v>2.7</v>
      </c>
      <c r="M35" s="54">
        <v>5.3</v>
      </c>
      <c r="N35" s="54">
        <v>1</v>
      </c>
      <c r="O35" s="54">
        <v>0.6</v>
      </c>
      <c r="P35" s="54">
        <v>0.1</v>
      </c>
      <c r="Q35" s="54">
        <v>0.1</v>
      </c>
      <c r="R35" s="54">
        <v>10.3</v>
      </c>
      <c r="S35" s="54">
        <v>0.1</v>
      </c>
      <c r="T35" s="54">
        <v>1.3</v>
      </c>
      <c r="U35" s="70">
        <v>0.2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729</v>
      </c>
      <c r="C37" s="57" t="s">
        <v>582</v>
      </c>
      <c r="D37" s="65">
        <v>7939</v>
      </c>
      <c r="E37" s="65">
        <v>3849</v>
      </c>
      <c r="F37" s="54">
        <v>48.5</v>
      </c>
      <c r="G37" s="65">
        <v>3786</v>
      </c>
      <c r="H37" s="54">
        <v>44.3</v>
      </c>
      <c r="I37" s="54">
        <v>18.2</v>
      </c>
      <c r="J37" s="54">
        <v>11</v>
      </c>
      <c r="K37" s="54">
        <v>7.2</v>
      </c>
      <c r="L37" s="54">
        <v>2.9</v>
      </c>
      <c r="M37" s="54">
        <v>4.8</v>
      </c>
      <c r="N37" s="54" t="s">
        <v>560</v>
      </c>
      <c r="O37" s="54">
        <v>1.3</v>
      </c>
      <c r="P37" s="54" t="s">
        <v>560</v>
      </c>
      <c r="Q37" s="54" t="s">
        <v>560</v>
      </c>
      <c r="R37" s="54">
        <v>8.9</v>
      </c>
      <c r="S37" s="54" t="s">
        <v>560</v>
      </c>
      <c r="T37" s="54">
        <v>1.2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3800</v>
      </c>
      <c r="H38" s="54">
        <v>42.3</v>
      </c>
      <c r="I38" s="54">
        <v>18.3</v>
      </c>
      <c r="J38" s="54">
        <v>11.6</v>
      </c>
      <c r="K38" s="54">
        <v>6.3</v>
      </c>
      <c r="L38" s="54">
        <v>2.7</v>
      </c>
      <c r="M38" s="54">
        <v>5.0999999999999996</v>
      </c>
      <c r="N38" s="54">
        <v>1.3</v>
      </c>
      <c r="O38" s="54">
        <v>1.1000000000000001</v>
      </c>
      <c r="P38" s="54">
        <v>0.1</v>
      </c>
      <c r="Q38" s="54">
        <v>0.2</v>
      </c>
      <c r="R38" s="54">
        <v>9.8000000000000007</v>
      </c>
      <c r="S38" s="54">
        <v>0.1</v>
      </c>
      <c r="T38" s="54">
        <v>1</v>
      </c>
      <c r="U38" s="70">
        <v>0.1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730</v>
      </c>
      <c r="C40" s="57" t="s">
        <v>582</v>
      </c>
      <c r="D40" s="65">
        <v>2186</v>
      </c>
      <c r="E40" s="65">
        <v>1109</v>
      </c>
      <c r="F40" s="54">
        <v>50.7</v>
      </c>
      <c r="G40" s="65">
        <v>1089</v>
      </c>
      <c r="H40" s="54">
        <v>37.9</v>
      </c>
      <c r="I40" s="54">
        <v>16.899999999999999</v>
      </c>
      <c r="J40" s="54">
        <v>9.1</v>
      </c>
      <c r="K40" s="54">
        <v>16.3</v>
      </c>
      <c r="L40" s="54">
        <v>3.6</v>
      </c>
      <c r="M40" s="54">
        <v>4</v>
      </c>
      <c r="N40" s="54" t="s">
        <v>560</v>
      </c>
      <c r="O40" s="54">
        <v>1.2</v>
      </c>
      <c r="P40" s="54" t="s">
        <v>560</v>
      </c>
      <c r="Q40" s="54" t="s">
        <v>560</v>
      </c>
      <c r="R40" s="54">
        <v>9.5</v>
      </c>
      <c r="S40" s="54" t="s">
        <v>560</v>
      </c>
      <c r="T40" s="54">
        <v>1.6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1088</v>
      </c>
      <c r="H41" s="54">
        <v>37.4</v>
      </c>
      <c r="I41" s="54">
        <v>16</v>
      </c>
      <c r="J41" s="54">
        <v>10</v>
      </c>
      <c r="K41" s="54">
        <v>14.1</v>
      </c>
      <c r="L41" s="54">
        <v>4</v>
      </c>
      <c r="M41" s="54">
        <v>4.8</v>
      </c>
      <c r="N41" s="54">
        <v>1.5</v>
      </c>
      <c r="O41" s="54">
        <v>0.6</v>
      </c>
      <c r="P41" s="54">
        <v>0</v>
      </c>
      <c r="Q41" s="54">
        <v>0.2</v>
      </c>
      <c r="R41" s="54">
        <v>9.4</v>
      </c>
      <c r="S41" s="54">
        <v>0.2</v>
      </c>
      <c r="T41" s="54">
        <v>1.7</v>
      </c>
      <c r="U41" s="70">
        <v>0.2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731</v>
      </c>
      <c r="C43" s="57" t="s">
        <v>582</v>
      </c>
      <c r="D43" s="65">
        <v>6717</v>
      </c>
      <c r="E43" s="65">
        <v>3336</v>
      </c>
      <c r="F43" s="54">
        <v>49.7</v>
      </c>
      <c r="G43" s="65">
        <v>3238</v>
      </c>
      <c r="H43" s="54">
        <v>47.2</v>
      </c>
      <c r="I43" s="54">
        <v>17.7</v>
      </c>
      <c r="J43" s="54">
        <v>7.9</v>
      </c>
      <c r="K43" s="54">
        <v>6.7</v>
      </c>
      <c r="L43" s="54">
        <v>3</v>
      </c>
      <c r="M43" s="54">
        <v>5.0999999999999996</v>
      </c>
      <c r="N43" s="54" t="s">
        <v>560</v>
      </c>
      <c r="O43" s="54">
        <v>0.6</v>
      </c>
      <c r="P43" s="54" t="s">
        <v>560</v>
      </c>
      <c r="Q43" s="54" t="s">
        <v>560</v>
      </c>
      <c r="R43" s="54">
        <v>10.3</v>
      </c>
      <c r="S43" s="54" t="s">
        <v>560</v>
      </c>
      <c r="T43" s="54">
        <v>1.4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3255</v>
      </c>
      <c r="H44" s="54">
        <v>47</v>
      </c>
      <c r="I44" s="54">
        <v>17.399999999999999</v>
      </c>
      <c r="J44" s="54">
        <v>8.8000000000000007</v>
      </c>
      <c r="K44" s="54">
        <v>4.9000000000000004</v>
      </c>
      <c r="L44" s="54">
        <v>2.6</v>
      </c>
      <c r="M44" s="54">
        <v>5.5</v>
      </c>
      <c r="N44" s="54">
        <v>0.7</v>
      </c>
      <c r="O44" s="54">
        <v>0.3</v>
      </c>
      <c r="P44" s="54">
        <v>0</v>
      </c>
      <c r="Q44" s="54">
        <v>0.1</v>
      </c>
      <c r="R44" s="54">
        <v>10.6</v>
      </c>
      <c r="S44" s="54">
        <v>0.3</v>
      </c>
      <c r="T44" s="54">
        <v>1.2</v>
      </c>
      <c r="U44" s="70">
        <v>0.4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734</v>
      </c>
      <c r="C46" s="57" t="s">
        <v>582</v>
      </c>
      <c r="D46" s="65">
        <v>1985</v>
      </c>
      <c r="E46" s="65">
        <v>1176</v>
      </c>
      <c r="F46" s="54">
        <v>59.2</v>
      </c>
      <c r="G46" s="65">
        <v>1146</v>
      </c>
      <c r="H46" s="54">
        <v>46.1</v>
      </c>
      <c r="I46" s="54">
        <v>15</v>
      </c>
      <c r="J46" s="54">
        <v>8</v>
      </c>
      <c r="K46" s="54">
        <v>10.199999999999999</v>
      </c>
      <c r="L46" s="54">
        <v>1.7</v>
      </c>
      <c r="M46" s="54">
        <v>4</v>
      </c>
      <c r="N46" s="54" t="s">
        <v>560</v>
      </c>
      <c r="O46" s="54">
        <v>0.8</v>
      </c>
      <c r="P46" s="54" t="s">
        <v>560</v>
      </c>
      <c r="Q46" s="54" t="s">
        <v>560</v>
      </c>
      <c r="R46" s="54">
        <v>13.1</v>
      </c>
      <c r="S46" s="54" t="s">
        <v>560</v>
      </c>
      <c r="T46" s="54">
        <v>1</v>
      </c>
      <c r="U46" s="70" t="s">
        <v>560</v>
      </c>
      <c r="V46" s="3"/>
    </row>
    <row r="47" spans="1:22" x14ac:dyDescent="0.25">
      <c r="A47" s="14"/>
      <c r="B47" s="60" t="s">
        <v>736</v>
      </c>
      <c r="C47" s="57" t="s">
        <v>583</v>
      </c>
      <c r="D47" s="65"/>
      <c r="E47" s="65"/>
      <c r="F47" s="54"/>
      <c r="G47" s="65">
        <v>1153</v>
      </c>
      <c r="H47" s="54">
        <v>44.8</v>
      </c>
      <c r="I47" s="54">
        <v>14.2</v>
      </c>
      <c r="J47" s="54">
        <v>10.3</v>
      </c>
      <c r="K47" s="54">
        <v>9</v>
      </c>
      <c r="L47" s="54">
        <v>1.9</v>
      </c>
      <c r="M47" s="54">
        <v>3.8</v>
      </c>
      <c r="N47" s="54">
        <v>0.9</v>
      </c>
      <c r="O47" s="54">
        <v>0.3</v>
      </c>
      <c r="P47" s="54">
        <v>0.3</v>
      </c>
      <c r="Q47" s="54">
        <v>0.1</v>
      </c>
      <c r="R47" s="54">
        <v>13.5</v>
      </c>
      <c r="S47" s="54">
        <v>0.1</v>
      </c>
      <c r="T47" s="54">
        <v>0.8</v>
      </c>
      <c r="U47" s="70">
        <v>0.1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48" x14ac:dyDescent="0.25">
      <c r="A49" s="14">
        <v>15</v>
      </c>
      <c r="B49" s="60" t="s">
        <v>732</v>
      </c>
      <c r="C49" s="57" t="s">
        <v>582</v>
      </c>
      <c r="D49" s="65">
        <v>3340</v>
      </c>
      <c r="E49" s="65">
        <v>1750</v>
      </c>
      <c r="F49" s="54">
        <v>52.4</v>
      </c>
      <c r="G49" s="65">
        <v>1714</v>
      </c>
      <c r="H49" s="54">
        <v>45.7</v>
      </c>
      <c r="I49" s="54">
        <v>14.9</v>
      </c>
      <c r="J49" s="54">
        <v>10.199999999999999</v>
      </c>
      <c r="K49" s="54">
        <v>5.0999999999999996</v>
      </c>
      <c r="L49" s="54">
        <v>3.8</v>
      </c>
      <c r="M49" s="54">
        <v>4.8</v>
      </c>
      <c r="N49" s="54" t="s">
        <v>560</v>
      </c>
      <c r="O49" s="54">
        <v>1.3</v>
      </c>
      <c r="P49" s="54" t="s">
        <v>560</v>
      </c>
      <c r="Q49" s="54" t="s">
        <v>560</v>
      </c>
      <c r="R49" s="54">
        <v>11.7</v>
      </c>
      <c r="S49" s="54" t="s">
        <v>560</v>
      </c>
      <c r="T49" s="54">
        <v>2.4</v>
      </c>
      <c r="U49" s="70" t="s">
        <v>560</v>
      </c>
      <c r="V49" s="3"/>
    </row>
    <row r="50" spans="1:48" x14ac:dyDescent="0.25">
      <c r="A50" s="14"/>
      <c r="B50" s="60"/>
      <c r="C50" s="57" t="s">
        <v>583</v>
      </c>
      <c r="D50" s="65"/>
      <c r="E50" s="65"/>
      <c r="F50" s="54"/>
      <c r="G50" s="65">
        <v>1719</v>
      </c>
      <c r="H50" s="54">
        <v>45.1</v>
      </c>
      <c r="I50" s="54">
        <v>15.1</v>
      </c>
      <c r="J50" s="54">
        <v>11.3</v>
      </c>
      <c r="K50" s="54">
        <v>4.0999999999999996</v>
      </c>
      <c r="L50" s="54">
        <v>3.8</v>
      </c>
      <c r="M50" s="54">
        <v>5.3</v>
      </c>
      <c r="N50" s="54">
        <v>0.5</v>
      </c>
      <c r="O50" s="54">
        <v>0.8</v>
      </c>
      <c r="P50" s="54">
        <v>0.1</v>
      </c>
      <c r="Q50" s="54">
        <v>0.1</v>
      </c>
      <c r="R50" s="54">
        <v>11.7</v>
      </c>
      <c r="S50" s="54">
        <v>0.2</v>
      </c>
      <c r="T50" s="54">
        <v>1.6</v>
      </c>
      <c r="U50" s="70">
        <v>0.3</v>
      </c>
      <c r="V50" s="3"/>
    </row>
    <row r="51" spans="1:48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48" x14ac:dyDescent="0.25">
      <c r="A52" s="14">
        <v>16</v>
      </c>
      <c r="B52" s="60" t="s">
        <v>733</v>
      </c>
      <c r="C52" s="57" t="s">
        <v>582</v>
      </c>
      <c r="D52" s="65">
        <v>8269</v>
      </c>
      <c r="E52" s="65">
        <v>3847</v>
      </c>
      <c r="F52" s="54">
        <v>46.5</v>
      </c>
      <c r="G52" s="65">
        <v>3793</v>
      </c>
      <c r="H52" s="54">
        <v>42.1</v>
      </c>
      <c r="I52" s="54">
        <v>23.7</v>
      </c>
      <c r="J52" s="54">
        <v>10.199999999999999</v>
      </c>
      <c r="K52" s="54">
        <v>3.5</v>
      </c>
      <c r="L52" s="54">
        <v>4.8</v>
      </c>
      <c r="M52" s="54">
        <v>4.8</v>
      </c>
      <c r="N52" s="54" t="s">
        <v>560</v>
      </c>
      <c r="O52" s="54">
        <v>0.7</v>
      </c>
      <c r="P52" s="54" t="s">
        <v>560</v>
      </c>
      <c r="Q52" s="54" t="s">
        <v>560</v>
      </c>
      <c r="R52" s="54">
        <v>8.4</v>
      </c>
      <c r="S52" s="54" t="s">
        <v>560</v>
      </c>
      <c r="T52" s="54">
        <v>1.8</v>
      </c>
      <c r="U52" s="70" t="s">
        <v>560</v>
      </c>
      <c r="V52" s="3"/>
    </row>
    <row r="53" spans="1:48" x14ac:dyDescent="0.25">
      <c r="A53" s="14"/>
      <c r="B53" s="60"/>
      <c r="C53" s="57" t="s">
        <v>583</v>
      </c>
      <c r="D53" s="65"/>
      <c r="E53" s="65"/>
      <c r="F53" s="54"/>
      <c r="G53" s="65">
        <v>3798</v>
      </c>
      <c r="H53" s="54">
        <v>40.5</v>
      </c>
      <c r="I53" s="54">
        <v>22.1</v>
      </c>
      <c r="J53" s="54">
        <v>10.8</v>
      </c>
      <c r="K53" s="54">
        <v>3.7</v>
      </c>
      <c r="L53" s="54">
        <v>3.9</v>
      </c>
      <c r="M53" s="54">
        <v>5.8</v>
      </c>
      <c r="N53" s="54">
        <v>0.9</v>
      </c>
      <c r="O53" s="54">
        <v>0.7</v>
      </c>
      <c r="P53" s="54">
        <v>0</v>
      </c>
      <c r="Q53" s="54">
        <v>0.1</v>
      </c>
      <c r="R53" s="54">
        <v>9.8000000000000007</v>
      </c>
      <c r="S53" s="54">
        <v>0.1</v>
      </c>
      <c r="T53" s="54">
        <v>1</v>
      </c>
      <c r="U53" s="70">
        <v>0.5</v>
      </c>
      <c r="V53" s="3"/>
    </row>
    <row r="54" spans="1:48" ht="9.9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70"/>
      <c r="V54" s="3"/>
    </row>
    <row r="55" spans="1:48" x14ac:dyDescent="0.25">
      <c r="A55" s="44">
        <v>17</v>
      </c>
      <c r="B55" s="61" t="s">
        <v>28</v>
      </c>
      <c r="C55" s="58" t="s">
        <v>582</v>
      </c>
      <c r="D55" s="66">
        <v>63590</v>
      </c>
      <c r="E55" s="66">
        <v>33101</v>
      </c>
      <c r="F55" s="56">
        <v>52.1</v>
      </c>
      <c r="G55" s="66">
        <v>32428</v>
      </c>
      <c r="H55" s="56">
        <v>46.8</v>
      </c>
      <c r="I55" s="56">
        <v>17.8</v>
      </c>
      <c r="J55" s="56">
        <v>9.4</v>
      </c>
      <c r="K55" s="56">
        <v>5.9</v>
      </c>
      <c r="L55" s="56">
        <v>3.5</v>
      </c>
      <c r="M55" s="56">
        <v>4.5999999999999996</v>
      </c>
      <c r="N55" s="56" t="s">
        <v>560</v>
      </c>
      <c r="O55" s="56">
        <v>0.8</v>
      </c>
      <c r="P55" s="56" t="s">
        <v>560</v>
      </c>
      <c r="Q55" s="56" t="s">
        <v>560</v>
      </c>
      <c r="R55" s="56">
        <v>9.6</v>
      </c>
      <c r="S55" s="56" t="s">
        <v>560</v>
      </c>
      <c r="T55" s="56">
        <v>1.5</v>
      </c>
      <c r="U55" s="72" t="s">
        <v>560</v>
      </c>
      <c r="V55" s="3"/>
    </row>
    <row r="56" spans="1:48" x14ac:dyDescent="0.25">
      <c r="A56" s="44"/>
      <c r="B56" s="61"/>
      <c r="C56" s="58" t="s">
        <v>583</v>
      </c>
      <c r="D56" s="66"/>
      <c r="E56" s="66"/>
      <c r="F56" s="56"/>
      <c r="G56" s="66">
        <v>32528</v>
      </c>
      <c r="H56" s="56">
        <v>45.1</v>
      </c>
      <c r="I56" s="56">
        <v>17.2</v>
      </c>
      <c r="J56" s="56">
        <v>10.199999999999999</v>
      </c>
      <c r="K56" s="56">
        <v>5.3</v>
      </c>
      <c r="L56" s="56">
        <v>2.9</v>
      </c>
      <c r="M56" s="56">
        <v>5.2</v>
      </c>
      <c r="N56" s="56">
        <v>1</v>
      </c>
      <c r="O56" s="56">
        <v>0.6</v>
      </c>
      <c r="P56" s="56">
        <v>0.1</v>
      </c>
      <c r="Q56" s="56">
        <v>0.2</v>
      </c>
      <c r="R56" s="56">
        <v>10.5</v>
      </c>
      <c r="S56" s="56">
        <v>0.2</v>
      </c>
      <c r="T56" s="56">
        <v>1.2</v>
      </c>
      <c r="U56" s="72">
        <v>0.3</v>
      </c>
      <c r="V56" s="3"/>
    </row>
    <row r="57" spans="1:48" ht="9.9" customHeight="1" x14ac:dyDescent="0.25">
      <c r="A57" s="14"/>
      <c r="B57" s="73"/>
      <c r="C57" s="71"/>
      <c r="D57" s="74"/>
      <c r="E57" s="74"/>
      <c r="F57" s="72"/>
      <c r="G57" s="74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</row>
    <row r="58" spans="1:48" x14ac:dyDescent="0.25">
      <c r="A58" s="60" t="s">
        <v>604</v>
      </c>
      <c r="B58" s="73"/>
      <c r="C58" s="71"/>
      <c r="D58" s="74"/>
      <c r="E58" s="74"/>
      <c r="F58" s="72"/>
      <c r="G58" s="74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</row>
    <row r="59" spans="1:48" x14ac:dyDescent="0.25">
      <c r="A59" s="60" t="s">
        <v>605</v>
      </c>
      <c r="B59" s="73"/>
      <c r="C59" s="71"/>
      <c r="D59" s="74"/>
      <c r="E59" s="74"/>
      <c r="F59" s="72"/>
      <c r="G59" s="74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10" pageOrder="overThenDown" orientation="portrait" verticalDpi="0" r:id="rId1"/>
  <headerFooter>
    <oddFooter>&amp;C&amp;6© Statistisches Landesamt des Freistaates Sachsen - B VII 2-2 - 5j/14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6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84</v>
      </c>
    </row>
    <row r="2" spans="1:22" x14ac:dyDescent="0.25">
      <c r="A2" s="2" t="s">
        <v>85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737</v>
      </c>
      <c r="C7" s="57" t="s">
        <v>582</v>
      </c>
      <c r="D7" s="65">
        <v>3979</v>
      </c>
      <c r="E7" s="65">
        <v>2068</v>
      </c>
      <c r="F7" s="54">
        <v>52</v>
      </c>
      <c r="G7" s="65">
        <v>2037</v>
      </c>
      <c r="H7" s="54">
        <v>48.5</v>
      </c>
      <c r="I7" s="54">
        <v>21.6</v>
      </c>
      <c r="J7" s="54">
        <v>12.1</v>
      </c>
      <c r="K7" s="54">
        <v>4.0999999999999996</v>
      </c>
      <c r="L7" s="54">
        <v>4.9000000000000004</v>
      </c>
      <c r="M7" s="54">
        <v>6.5</v>
      </c>
      <c r="N7" s="54" t="s">
        <v>560</v>
      </c>
      <c r="O7" s="54">
        <v>2.4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2047</v>
      </c>
      <c r="H8" s="54">
        <v>44.2</v>
      </c>
      <c r="I8" s="54">
        <v>18.8</v>
      </c>
      <c r="J8" s="54">
        <v>11.2</v>
      </c>
      <c r="K8" s="54">
        <v>3.6</v>
      </c>
      <c r="L8" s="54">
        <v>4.0999999999999996</v>
      </c>
      <c r="M8" s="54">
        <v>4.2</v>
      </c>
      <c r="N8" s="54">
        <v>1</v>
      </c>
      <c r="O8" s="54">
        <v>0.6</v>
      </c>
      <c r="P8" s="54">
        <v>0</v>
      </c>
      <c r="Q8" s="54">
        <v>0.1</v>
      </c>
      <c r="R8" s="54">
        <v>10.7</v>
      </c>
      <c r="S8" s="54">
        <v>0.1</v>
      </c>
      <c r="T8" s="54">
        <v>1.3</v>
      </c>
      <c r="U8" s="70">
        <v>0.1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738</v>
      </c>
      <c r="C10" s="57" t="s">
        <v>582</v>
      </c>
      <c r="D10" s="65">
        <v>8492</v>
      </c>
      <c r="E10" s="65">
        <v>3850</v>
      </c>
      <c r="F10" s="54">
        <v>45.3</v>
      </c>
      <c r="G10" s="65">
        <v>3775</v>
      </c>
      <c r="H10" s="54">
        <v>43.1</v>
      </c>
      <c r="I10" s="54">
        <v>27.9</v>
      </c>
      <c r="J10" s="54">
        <v>14.1</v>
      </c>
      <c r="K10" s="54">
        <v>4</v>
      </c>
      <c r="L10" s="54">
        <v>2.9</v>
      </c>
      <c r="M10" s="54">
        <v>6.2</v>
      </c>
      <c r="N10" s="54" t="s">
        <v>560</v>
      </c>
      <c r="O10" s="54">
        <v>1.9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3810</v>
      </c>
      <c r="H11" s="54">
        <v>44.4</v>
      </c>
      <c r="I11" s="54">
        <v>22.7</v>
      </c>
      <c r="J11" s="54">
        <v>11.5</v>
      </c>
      <c r="K11" s="54">
        <v>3.3</v>
      </c>
      <c r="L11" s="54">
        <v>2.2999999999999998</v>
      </c>
      <c r="M11" s="54">
        <v>4.2</v>
      </c>
      <c r="N11" s="54">
        <v>0.9</v>
      </c>
      <c r="O11" s="54">
        <v>0.7</v>
      </c>
      <c r="P11" s="54">
        <v>0.1</v>
      </c>
      <c r="Q11" s="54">
        <v>0</v>
      </c>
      <c r="R11" s="54">
        <v>8.5</v>
      </c>
      <c r="S11" s="54">
        <v>0.2</v>
      </c>
      <c r="T11" s="54">
        <v>0.8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739</v>
      </c>
      <c r="C13" s="57" t="s">
        <v>582</v>
      </c>
      <c r="D13" s="65">
        <v>1330</v>
      </c>
      <c r="E13" s="65">
        <v>669</v>
      </c>
      <c r="F13" s="54">
        <v>50.3</v>
      </c>
      <c r="G13" s="65">
        <v>647</v>
      </c>
      <c r="H13" s="54">
        <v>56</v>
      </c>
      <c r="I13" s="54">
        <v>9.4</v>
      </c>
      <c r="J13" s="54">
        <v>9.6</v>
      </c>
      <c r="K13" s="54">
        <v>10.7</v>
      </c>
      <c r="L13" s="54">
        <v>3.1</v>
      </c>
      <c r="M13" s="54">
        <v>9.4</v>
      </c>
      <c r="N13" s="54" t="s">
        <v>560</v>
      </c>
      <c r="O13" s="54">
        <v>1.9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655</v>
      </c>
      <c r="H14" s="54">
        <v>55</v>
      </c>
      <c r="I14" s="54">
        <v>7.5</v>
      </c>
      <c r="J14" s="54">
        <v>7.6</v>
      </c>
      <c r="K14" s="54">
        <v>5.3</v>
      </c>
      <c r="L14" s="54">
        <v>3.1</v>
      </c>
      <c r="M14" s="54">
        <v>6.3</v>
      </c>
      <c r="N14" s="54">
        <v>0.3</v>
      </c>
      <c r="O14" s="54">
        <v>1.1000000000000001</v>
      </c>
      <c r="P14" s="54">
        <v>0</v>
      </c>
      <c r="Q14" s="54">
        <v>0</v>
      </c>
      <c r="R14" s="54">
        <v>12.8</v>
      </c>
      <c r="S14" s="54">
        <v>0</v>
      </c>
      <c r="T14" s="54">
        <v>0.9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740</v>
      </c>
      <c r="C16" s="57" t="s">
        <v>582</v>
      </c>
      <c r="D16" s="65">
        <v>3642</v>
      </c>
      <c r="E16" s="65">
        <v>1899</v>
      </c>
      <c r="F16" s="54">
        <v>52.1</v>
      </c>
      <c r="G16" s="65">
        <v>1860</v>
      </c>
      <c r="H16" s="54">
        <v>50.9</v>
      </c>
      <c r="I16" s="54">
        <v>14</v>
      </c>
      <c r="J16" s="54">
        <v>20.399999999999999</v>
      </c>
      <c r="K16" s="54">
        <v>4.3</v>
      </c>
      <c r="L16" s="54">
        <v>1.8</v>
      </c>
      <c r="M16" s="54">
        <v>7.2</v>
      </c>
      <c r="N16" s="54" t="s">
        <v>560</v>
      </c>
      <c r="O16" s="54">
        <v>1.5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1871</v>
      </c>
      <c r="H17" s="54">
        <v>50.5</v>
      </c>
      <c r="I17" s="54">
        <v>13.5</v>
      </c>
      <c r="J17" s="54">
        <v>12.2</v>
      </c>
      <c r="K17" s="54">
        <v>4</v>
      </c>
      <c r="L17" s="54">
        <v>2</v>
      </c>
      <c r="M17" s="54">
        <v>5.7</v>
      </c>
      <c r="N17" s="54">
        <v>0.8</v>
      </c>
      <c r="O17" s="54">
        <v>1</v>
      </c>
      <c r="P17" s="54">
        <v>0.1</v>
      </c>
      <c r="Q17" s="54">
        <v>0.1</v>
      </c>
      <c r="R17" s="54">
        <v>8.1999999999999993</v>
      </c>
      <c r="S17" s="54">
        <v>0.3</v>
      </c>
      <c r="T17" s="54">
        <v>1.4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741</v>
      </c>
      <c r="C19" s="57" t="s">
        <v>582</v>
      </c>
      <c r="D19" s="65">
        <v>9477</v>
      </c>
      <c r="E19" s="65">
        <v>4686</v>
      </c>
      <c r="F19" s="54">
        <v>49.4</v>
      </c>
      <c r="G19" s="65">
        <v>4590</v>
      </c>
      <c r="H19" s="54">
        <v>47.6</v>
      </c>
      <c r="I19" s="54">
        <v>23.6</v>
      </c>
      <c r="J19" s="54">
        <v>11.5</v>
      </c>
      <c r="K19" s="54">
        <v>4</v>
      </c>
      <c r="L19" s="54">
        <v>3.6</v>
      </c>
      <c r="M19" s="54">
        <v>7.1</v>
      </c>
      <c r="N19" s="54" t="s">
        <v>560</v>
      </c>
      <c r="O19" s="54">
        <v>2.6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4638</v>
      </c>
      <c r="H20" s="54">
        <v>41.1</v>
      </c>
      <c r="I20" s="54">
        <v>21</v>
      </c>
      <c r="J20" s="54">
        <v>10.8</v>
      </c>
      <c r="K20" s="54">
        <v>3.8</v>
      </c>
      <c r="L20" s="54">
        <v>2.7</v>
      </c>
      <c r="M20" s="54">
        <v>4.0999999999999996</v>
      </c>
      <c r="N20" s="54">
        <v>0.9</v>
      </c>
      <c r="O20" s="54">
        <v>0.8</v>
      </c>
      <c r="P20" s="54">
        <v>0.1</v>
      </c>
      <c r="Q20" s="54">
        <v>0.1</v>
      </c>
      <c r="R20" s="54">
        <v>13.1</v>
      </c>
      <c r="S20" s="54">
        <v>0.2</v>
      </c>
      <c r="T20" s="54">
        <v>1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742</v>
      </c>
      <c r="C22" s="57" t="s">
        <v>582</v>
      </c>
      <c r="D22" s="65">
        <v>2156</v>
      </c>
      <c r="E22" s="65">
        <v>1266</v>
      </c>
      <c r="F22" s="54">
        <v>58.7</v>
      </c>
      <c r="G22" s="65">
        <v>1213</v>
      </c>
      <c r="H22" s="54">
        <v>55.2</v>
      </c>
      <c r="I22" s="54">
        <v>19.3</v>
      </c>
      <c r="J22" s="54">
        <v>10.4</v>
      </c>
      <c r="K22" s="54">
        <v>4.2</v>
      </c>
      <c r="L22" s="54">
        <v>1.5</v>
      </c>
      <c r="M22" s="54">
        <v>7.5</v>
      </c>
      <c r="N22" s="54" t="s">
        <v>560</v>
      </c>
      <c r="O22" s="54">
        <v>1.9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1233</v>
      </c>
      <c r="H23" s="54">
        <v>54.7</v>
      </c>
      <c r="I23" s="54">
        <v>15.7</v>
      </c>
      <c r="J23" s="54">
        <v>7.1</v>
      </c>
      <c r="K23" s="54">
        <v>3.7</v>
      </c>
      <c r="L23" s="54">
        <v>1.5</v>
      </c>
      <c r="M23" s="54">
        <v>6.1</v>
      </c>
      <c r="N23" s="54">
        <v>0.3</v>
      </c>
      <c r="O23" s="54">
        <v>0.4</v>
      </c>
      <c r="P23" s="54">
        <v>0</v>
      </c>
      <c r="Q23" s="54">
        <v>0.4</v>
      </c>
      <c r="R23" s="54">
        <v>8.1999999999999993</v>
      </c>
      <c r="S23" s="54">
        <v>0.1</v>
      </c>
      <c r="T23" s="54">
        <v>1.3</v>
      </c>
      <c r="U23" s="70">
        <v>0.5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743</v>
      </c>
      <c r="C25" s="57" t="s">
        <v>582</v>
      </c>
      <c r="D25" s="65">
        <v>2923</v>
      </c>
      <c r="E25" s="65">
        <v>1576</v>
      </c>
      <c r="F25" s="54">
        <v>53.9</v>
      </c>
      <c r="G25" s="65">
        <v>1552</v>
      </c>
      <c r="H25" s="54">
        <v>56.1</v>
      </c>
      <c r="I25" s="54">
        <v>16.399999999999999</v>
      </c>
      <c r="J25" s="54">
        <v>12.1</v>
      </c>
      <c r="K25" s="54">
        <v>3</v>
      </c>
      <c r="L25" s="54">
        <v>3.5</v>
      </c>
      <c r="M25" s="54">
        <v>6.8</v>
      </c>
      <c r="N25" s="54" t="s">
        <v>560</v>
      </c>
      <c r="O25" s="54">
        <v>2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1558</v>
      </c>
      <c r="H26" s="54">
        <v>51</v>
      </c>
      <c r="I26" s="54">
        <v>15.1</v>
      </c>
      <c r="J26" s="54">
        <v>10.8</v>
      </c>
      <c r="K26" s="54">
        <v>3.4</v>
      </c>
      <c r="L26" s="54">
        <v>3.2</v>
      </c>
      <c r="M26" s="54">
        <v>5.8</v>
      </c>
      <c r="N26" s="54">
        <v>0.6</v>
      </c>
      <c r="O26" s="54">
        <v>0.6</v>
      </c>
      <c r="P26" s="54">
        <v>0.1</v>
      </c>
      <c r="Q26" s="54">
        <v>0.3</v>
      </c>
      <c r="R26" s="54">
        <v>8</v>
      </c>
      <c r="S26" s="54">
        <v>0.3</v>
      </c>
      <c r="T26" s="54">
        <v>0.7</v>
      </c>
      <c r="U26" s="70">
        <v>0.2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744</v>
      </c>
      <c r="C28" s="57" t="s">
        <v>582</v>
      </c>
      <c r="D28" s="65">
        <v>2163</v>
      </c>
      <c r="E28" s="65">
        <v>1231</v>
      </c>
      <c r="F28" s="54">
        <v>56.9</v>
      </c>
      <c r="G28" s="65">
        <v>1203</v>
      </c>
      <c r="H28" s="54">
        <v>51</v>
      </c>
      <c r="I28" s="54">
        <v>17.899999999999999</v>
      </c>
      <c r="J28" s="54">
        <v>8.6999999999999993</v>
      </c>
      <c r="K28" s="54">
        <v>10.1</v>
      </c>
      <c r="L28" s="54">
        <v>3.7</v>
      </c>
      <c r="M28" s="54">
        <v>7.6</v>
      </c>
      <c r="N28" s="54" t="s">
        <v>560</v>
      </c>
      <c r="O28" s="54">
        <v>1.1000000000000001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1207</v>
      </c>
      <c r="H29" s="54">
        <v>51.9</v>
      </c>
      <c r="I29" s="54">
        <v>14.3</v>
      </c>
      <c r="J29" s="54">
        <v>7.7</v>
      </c>
      <c r="K29" s="54">
        <v>5.3</v>
      </c>
      <c r="L29" s="54">
        <v>2.2000000000000002</v>
      </c>
      <c r="M29" s="54">
        <v>5.3</v>
      </c>
      <c r="N29" s="54">
        <v>0.7</v>
      </c>
      <c r="O29" s="54">
        <v>0.4</v>
      </c>
      <c r="P29" s="54">
        <v>0.2</v>
      </c>
      <c r="Q29" s="54">
        <v>0</v>
      </c>
      <c r="R29" s="54">
        <v>10.6</v>
      </c>
      <c r="S29" s="54">
        <v>0.2</v>
      </c>
      <c r="T29" s="54">
        <v>1.1000000000000001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745</v>
      </c>
      <c r="C31" s="57" t="s">
        <v>582</v>
      </c>
      <c r="D31" s="65">
        <v>2386</v>
      </c>
      <c r="E31" s="65">
        <v>1236</v>
      </c>
      <c r="F31" s="54">
        <v>51.8</v>
      </c>
      <c r="G31" s="65">
        <v>1203</v>
      </c>
      <c r="H31" s="54">
        <v>52</v>
      </c>
      <c r="I31" s="54">
        <v>16.399999999999999</v>
      </c>
      <c r="J31" s="54">
        <v>11.7</v>
      </c>
      <c r="K31" s="54">
        <v>8.8000000000000007</v>
      </c>
      <c r="L31" s="54">
        <v>2.6</v>
      </c>
      <c r="M31" s="54">
        <v>7.1</v>
      </c>
      <c r="N31" s="54" t="s">
        <v>560</v>
      </c>
      <c r="O31" s="54">
        <v>1.4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1211</v>
      </c>
      <c r="H32" s="54">
        <v>49.1</v>
      </c>
      <c r="I32" s="54">
        <v>14</v>
      </c>
      <c r="J32" s="54">
        <v>10.199999999999999</v>
      </c>
      <c r="K32" s="54">
        <v>7.5</v>
      </c>
      <c r="L32" s="54">
        <v>2.1</v>
      </c>
      <c r="M32" s="54">
        <v>5.4</v>
      </c>
      <c r="N32" s="54">
        <v>0.8</v>
      </c>
      <c r="O32" s="54">
        <v>0.4</v>
      </c>
      <c r="P32" s="54">
        <v>0</v>
      </c>
      <c r="Q32" s="54">
        <v>0</v>
      </c>
      <c r="R32" s="54">
        <v>9.1</v>
      </c>
      <c r="S32" s="54">
        <v>0</v>
      </c>
      <c r="T32" s="54">
        <v>1.5</v>
      </c>
      <c r="U32" s="70">
        <v>0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746</v>
      </c>
      <c r="C34" s="57" t="s">
        <v>582</v>
      </c>
      <c r="D34" s="65">
        <v>4154</v>
      </c>
      <c r="E34" s="65">
        <v>2338</v>
      </c>
      <c r="F34" s="54">
        <v>56.3</v>
      </c>
      <c r="G34" s="65">
        <v>2289</v>
      </c>
      <c r="H34" s="54">
        <v>49.2</v>
      </c>
      <c r="I34" s="54">
        <v>18.7</v>
      </c>
      <c r="J34" s="54">
        <v>13.3</v>
      </c>
      <c r="K34" s="54">
        <v>3.1</v>
      </c>
      <c r="L34" s="54">
        <v>9</v>
      </c>
      <c r="M34" s="54">
        <v>5</v>
      </c>
      <c r="N34" s="54" t="s">
        <v>560</v>
      </c>
      <c r="O34" s="54">
        <v>1.7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 t="s">
        <v>560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2314</v>
      </c>
      <c r="H35" s="54">
        <v>46.8</v>
      </c>
      <c r="I35" s="54">
        <v>16.100000000000001</v>
      </c>
      <c r="J35" s="54">
        <v>12.7</v>
      </c>
      <c r="K35" s="54">
        <v>3.5</v>
      </c>
      <c r="L35" s="54">
        <v>5.3</v>
      </c>
      <c r="M35" s="54">
        <v>3.5</v>
      </c>
      <c r="N35" s="54">
        <v>0.7</v>
      </c>
      <c r="O35" s="54">
        <v>0.6</v>
      </c>
      <c r="P35" s="54">
        <v>0.2</v>
      </c>
      <c r="Q35" s="54">
        <v>0.1</v>
      </c>
      <c r="R35" s="54">
        <v>9.1999999999999993</v>
      </c>
      <c r="S35" s="54">
        <v>0.3</v>
      </c>
      <c r="T35" s="54">
        <v>0.6</v>
      </c>
      <c r="U35" s="70">
        <v>0.3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747</v>
      </c>
      <c r="C37" s="57" t="s">
        <v>582</v>
      </c>
      <c r="D37" s="65">
        <v>6995</v>
      </c>
      <c r="E37" s="65">
        <v>3626</v>
      </c>
      <c r="F37" s="54">
        <v>51.8</v>
      </c>
      <c r="G37" s="65">
        <v>3561</v>
      </c>
      <c r="H37" s="54">
        <v>56.2</v>
      </c>
      <c r="I37" s="54">
        <v>18.899999999999999</v>
      </c>
      <c r="J37" s="54">
        <v>9</v>
      </c>
      <c r="K37" s="54">
        <v>3.2</v>
      </c>
      <c r="L37" s="54">
        <v>2.8</v>
      </c>
      <c r="M37" s="54">
        <v>7.3</v>
      </c>
      <c r="N37" s="54" t="s">
        <v>560</v>
      </c>
      <c r="O37" s="54">
        <v>2.7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 t="s">
        <v>560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3583</v>
      </c>
      <c r="H38" s="54">
        <v>45.7</v>
      </c>
      <c r="I38" s="54">
        <v>17.600000000000001</v>
      </c>
      <c r="J38" s="54">
        <v>9.1999999999999993</v>
      </c>
      <c r="K38" s="54">
        <v>3.7</v>
      </c>
      <c r="L38" s="54">
        <v>2.8</v>
      </c>
      <c r="M38" s="54">
        <v>5.7</v>
      </c>
      <c r="N38" s="54">
        <v>0.8</v>
      </c>
      <c r="O38" s="54">
        <v>0.8</v>
      </c>
      <c r="P38" s="54">
        <v>0.1</v>
      </c>
      <c r="Q38" s="54">
        <v>0.2</v>
      </c>
      <c r="R38" s="54">
        <v>10.4</v>
      </c>
      <c r="S38" s="54">
        <v>0.1</v>
      </c>
      <c r="T38" s="54">
        <v>2.2999999999999998</v>
      </c>
      <c r="U38" s="70">
        <v>0.4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14">
        <v>12</v>
      </c>
      <c r="B40" s="60" t="s">
        <v>750</v>
      </c>
      <c r="C40" s="57" t="s">
        <v>582</v>
      </c>
      <c r="D40" s="65">
        <v>1726</v>
      </c>
      <c r="E40" s="65">
        <v>1046</v>
      </c>
      <c r="F40" s="54">
        <v>60.6</v>
      </c>
      <c r="G40" s="65">
        <v>997</v>
      </c>
      <c r="H40" s="54">
        <v>43.4</v>
      </c>
      <c r="I40" s="54">
        <v>14.7</v>
      </c>
      <c r="J40" s="54">
        <v>6.7</v>
      </c>
      <c r="K40" s="54">
        <v>24.5</v>
      </c>
      <c r="L40" s="54">
        <v>1.5</v>
      </c>
      <c r="M40" s="54">
        <v>7.4</v>
      </c>
      <c r="N40" s="54" t="s">
        <v>560</v>
      </c>
      <c r="O40" s="54">
        <v>1.7</v>
      </c>
      <c r="P40" s="54" t="s">
        <v>560</v>
      </c>
      <c r="Q40" s="54" t="s">
        <v>560</v>
      </c>
      <c r="R40" s="54" t="s">
        <v>560</v>
      </c>
      <c r="S40" s="54" t="s">
        <v>560</v>
      </c>
      <c r="T40" s="54" t="s">
        <v>560</v>
      </c>
      <c r="U40" s="70" t="s">
        <v>560</v>
      </c>
      <c r="V40" s="3"/>
    </row>
    <row r="41" spans="1:48" x14ac:dyDescent="0.25">
      <c r="A41" s="14"/>
      <c r="B41" s="60" t="s">
        <v>749</v>
      </c>
      <c r="C41" s="57" t="s">
        <v>583</v>
      </c>
      <c r="D41" s="65"/>
      <c r="E41" s="65"/>
      <c r="F41" s="54"/>
      <c r="G41" s="65">
        <v>1027</v>
      </c>
      <c r="H41" s="54">
        <v>49.9</v>
      </c>
      <c r="I41" s="54">
        <v>13</v>
      </c>
      <c r="J41" s="54">
        <v>7.5</v>
      </c>
      <c r="K41" s="54">
        <v>9.5</v>
      </c>
      <c r="L41" s="54">
        <v>1.5</v>
      </c>
      <c r="M41" s="54">
        <v>4.5999999999999996</v>
      </c>
      <c r="N41" s="54">
        <v>0.8</v>
      </c>
      <c r="O41" s="54">
        <v>0.9</v>
      </c>
      <c r="P41" s="54">
        <v>0</v>
      </c>
      <c r="Q41" s="54">
        <v>0.1</v>
      </c>
      <c r="R41" s="54">
        <v>9.8000000000000007</v>
      </c>
      <c r="S41" s="54">
        <v>0.4</v>
      </c>
      <c r="T41" s="54">
        <v>1.8</v>
      </c>
      <c r="U41" s="70">
        <v>0.3</v>
      </c>
      <c r="V41" s="3"/>
    </row>
    <row r="42" spans="1:48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48" x14ac:dyDescent="0.25">
      <c r="A43" s="14">
        <v>13</v>
      </c>
      <c r="B43" s="60" t="s">
        <v>751</v>
      </c>
      <c r="C43" s="57" t="s">
        <v>582</v>
      </c>
      <c r="D43" s="65">
        <v>1629</v>
      </c>
      <c r="E43" s="65">
        <v>936</v>
      </c>
      <c r="F43" s="54">
        <v>57.5</v>
      </c>
      <c r="G43" s="65">
        <v>911</v>
      </c>
      <c r="H43" s="54">
        <v>51.8</v>
      </c>
      <c r="I43" s="54">
        <v>18</v>
      </c>
      <c r="J43" s="54">
        <v>10.4</v>
      </c>
      <c r="K43" s="54">
        <v>8</v>
      </c>
      <c r="L43" s="54">
        <v>2.6</v>
      </c>
      <c r="M43" s="54">
        <v>6.6</v>
      </c>
      <c r="N43" s="54" t="s">
        <v>560</v>
      </c>
      <c r="O43" s="54">
        <v>2.5</v>
      </c>
      <c r="P43" s="54" t="s">
        <v>560</v>
      </c>
      <c r="Q43" s="54" t="s">
        <v>560</v>
      </c>
      <c r="R43" s="54" t="s">
        <v>560</v>
      </c>
      <c r="S43" s="54" t="s">
        <v>560</v>
      </c>
      <c r="T43" s="54" t="s">
        <v>560</v>
      </c>
      <c r="U43" s="70" t="s">
        <v>560</v>
      </c>
      <c r="V43" s="3"/>
    </row>
    <row r="44" spans="1:48" x14ac:dyDescent="0.25">
      <c r="A44" s="14"/>
      <c r="B44" s="60"/>
      <c r="C44" s="57" t="s">
        <v>583</v>
      </c>
      <c r="D44" s="65"/>
      <c r="E44" s="65"/>
      <c r="F44" s="54"/>
      <c r="G44" s="65">
        <v>920</v>
      </c>
      <c r="H44" s="54">
        <v>50</v>
      </c>
      <c r="I44" s="54">
        <v>14.5</v>
      </c>
      <c r="J44" s="54">
        <v>9.8000000000000007</v>
      </c>
      <c r="K44" s="54">
        <v>6.6</v>
      </c>
      <c r="L44" s="54">
        <v>2</v>
      </c>
      <c r="M44" s="54">
        <v>4.2</v>
      </c>
      <c r="N44" s="54">
        <v>1</v>
      </c>
      <c r="O44" s="54">
        <v>0.8</v>
      </c>
      <c r="P44" s="54">
        <v>0.1</v>
      </c>
      <c r="Q44" s="54">
        <v>0.1</v>
      </c>
      <c r="R44" s="54">
        <v>9.6</v>
      </c>
      <c r="S44" s="54">
        <v>0.3</v>
      </c>
      <c r="T44" s="54">
        <v>0.9</v>
      </c>
      <c r="U44" s="70">
        <v>0.2</v>
      </c>
      <c r="V44" s="3"/>
    </row>
    <row r="45" spans="1:48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48" x14ac:dyDescent="0.25">
      <c r="A46" s="44">
        <v>14</v>
      </c>
      <c r="B46" s="61" t="s">
        <v>28</v>
      </c>
      <c r="C46" s="58" t="s">
        <v>582</v>
      </c>
      <c r="D46" s="66">
        <v>51052</v>
      </c>
      <c r="E46" s="66">
        <v>26427</v>
      </c>
      <c r="F46" s="56">
        <v>51.8</v>
      </c>
      <c r="G46" s="66">
        <v>25838</v>
      </c>
      <c r="H46" s="56">
        <v>50</v>
      </c>
      <c r="I46" s="56">
        <v>20.2</v>
      </c>
      <c r="J46" s="56">
        <v>12</v>
      </c>
      <c r="K46" s="56">
        <v>5.4</v>
      </c>
      <c r="L46" s="56">
        <v>3.6</v>
      </c>
      <c r="M46" s="56">
        <v>6.9</v>
      </c>
      <c r="N46" s="56" t="s">
        <v>560</v>
      </c>
      <c r="O46" s="56">
        <v>2.1</v>
      </c>
      <c r="P46" s="56" t="s">
        <v>560</v>
      </c>
      <c r="Q46" s="56" t="s">
        <v>560</v>
      </c>
      <c r="R46" s="56" t="s">
        <v>560</v>
      </c>
      <c r="S46" s="56" t="s">
        <v>560</v>
      </c>
      <c r="T46" s="56" t="s">
        <v>560</v>
      </c>
      <c r="U46" s="72" t="s">
        <v>560</v>
      </c>
      <c r="V46" s="3"/>
    </row>
    <row r="47" spans="1:48" x14ac:dyDescent="0.25">
      <c r="A47" s="44"/>
      <c r="B47" s="61"/>
      <c r="C47" s="58" t="s">
        <v>583</v>
      </c>
      <c r="D47" s="66"/>
      <c r="E47" s="66"/>
      <c r="F47" s="56"/>
      <c r="G47" s="66">
        <v>26074</v>
      </c>
      <c r="H47" s="56">
        <v>46.7</v>
      </c>
      <c r="I47" s="56">
        <v>17.5</v>
      </c>
      <c r="J47" s="56">
        <v>10.4</v>
      </c>
      <c r="K47" s="56">
        <v>4.2</v>
      </c>
      <c r="L47" s="56">
        <v>2.8</v>
      </c>
      <c r="M47" s="56">
        <v>4.8</v>
      </c>
      <c r="N47" s="56">
        <v>0.8</v>
      </c>
      <c r="O47" s="56">
        <v>0.7</v>
      </c>
      <c r="P47" s="56">
        <v>0.1</v>
      </c>
      <c r="Q47" s="56">
        <v>0.1</v>
      </c>
      <c r="R47" s="56">
        <v>10.1</v>
      </c>
      <c r="S47" s="56">
        <v>0.2</v>
      </c>
      <c r="T47" s="56">
        <v>1.2</v>
      </c>
      <c r="U47" s="72">
        <v>0.3</v>
      </c>
      <c r="V47" s="3"/>
    </row>
    <row r="48" spans="1:48" ht="9.9" customHeight="1" x14ac:dyDescent="0.25">
      <c r="A48" s="14"/>
      <c r="B48" s="73"/>
      <c r="C48" s="71"/>
      <c r="D48" s="74"/>
      <c r="E48" s="74"/>
      <c r="F48" s="72"/>
      <c r="G48" s="74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</row>
    <row r="49" spans="1:48" x14ac:dyDescent="0.25">
      <c r="A49" s="60" t="s">
        <v>604</v>
      </c>
      <c r="B49" s="73"/>
      <c r="C49" s="71"/>
      <c r="D49" s="74"/>
      <c r="E49" s="74"/>
      <c r="F49" s="72"/>
      <c r="G49" s="74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</row>
    <row r="50" spans="1:48" x14ac:dyDescent="0.25">
      <c r="A50" s="60" t="s">
        <v>605</v>
      </c>
      <c r="B50" s="73"/>
      <c r="C50" s="71"/>
      <c r="D50" s="74"/>
      <c r="E50" s="74"/>
      <c r="F50" s="72"/>
      <c r="G50" s="74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</row>
    <row r="51" spans="1:48" x14ac:dyDescent="0.25">
      <c r="V51" s="3"/>
    </row>
    <row r="52" spans="1:48" x14ac:dyDescent="0.25">
      <c r="V52" s="3"/>
    </row>
    <row r="53" spans="1:48" x14ac:dyDescent="0.25">
      <c r="V53" s="3"/>
    </row>
    <row r="54" spans="1:48" x14ac:dyDescent="0.25">
      <c r="V54" s="3"/>
    </row>
    <row r="55" spans="1:48" x14ac:dyDescent="0.25">
      <c r="V55" s="3"/>
    </row>
    <row r="56" spans="1:48" x14ac:dyDescent="0.25">
      <c r="V56" s="3"/>
    </row>
    <row r="57" spans="1:48" x14ac:dyDescent="0.25">
      <c r="V57" s="3"/>
    </row>
    <row r="58" spans="1:48" x14ac:dyDescent="0.25">
      <c r="V58" s="3"/>
    </row>
    <row r="59" spans="1:48" x14ac:dyDescent="0.25">
      <c r="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12" pageOrder="overThenDown" orientation="portrait" verticalDpi="0" r:id="rId1"/>
  <headerFooter>
    <oddFooter>&amp;C&amp;6© Statistisches Landesamt des Freistaates Sachsen - B VII 2-2 - 5j/14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6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86</v>
      </c>
    </row>
    <row r="2" spans="1:22" x14ac:dyDescent="0.25">
      <c r="A2" s="2" t="s">
        <v>87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752</v>
      </c>
      <c r="C7" s="57" t="s">
        <v>582</v>
      </c>
      <c r="D7" s="65">
        <v>4830</v>
      </c>
      <c r="E7" s="65">
        <v>2678</v>
      </c>
      <c r="F7" s="54">
        <v>55.4</v>
      </c>
      <c r="G7" s="65">
        <v>2610</v>
      </c>
      <c r="H7" s="54">
        <v>49.4</v>
      </c>
      <c r="I7" s="54">
        <v>21.1</v>
      </c>
      <c r="J7" s="54">
        <v>8.1999999999999993</v>
      </c>
      <c r="K7" s="54">
        <v>5.2</v>
      </c>
      <c r="L7" s="54">
        <v>4.0999999999999996</v>
      </c>
      <c r="M7" s="54">
        <v>8.3000000000000007</v>
      </c>
      <c r="N7" s="54" t="s">
        <v>560</v>
      </c>
      <c r="O7" s="54">
        <v>2</v>
      </c>
      <c r="P7" s="54">
        <v>1.8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2647</v>
      </c>
      <c r="H8" s="54">
        <v>46.9</v>
      </c>
      <c r="I8" s="54">
        <v>15.5</v>
      </c>
      <c r="J8" s="54">
        <v>8.5</v>
      </c>
      <c r="K8" s="54">
        <v>3.9</v>
      </c>
      <c r="L8" s="54">
        <v>3.5</v>
      </c>
      <c r="M8" s="54">
        <v>6</v>
      </c>
      <c r="N8" s="54">
        <v>0.6</v>
      </c>
      <c r="O8" s="54">
        <v>0.7</v>
      </c>
      <c r="P8" s="54">
        <v>0.3</v>
      </c>
      <c r="Q8" s="54">
        <v>0.2</v>
      </c>
      <c r="R8" s="54">
        <v>11.4</v>
      </c>
      <c r="S8" s="54">
        <v>0.2</v>
      </c>
      <c r="T8" s="54">
        <v>2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753</v>
      </c>
      <c r="C10" s="57" t="s">
        <v>582</v>
      </c>
      <c r="D10" s="65">
        <v>2473</v>
      </c>
      <c r="E10" s="65">
        <v>1378</v>
      </c>
      <c r="F10" s="54">
        <v>55.7</v>
      </c>
      <c r="G10" s="65">
        <v>1339</v>
      </c>
      <c r="H10" s="54">
        <v>49.1</v>
      </c>
      <c r="I10" s="54">
        <v>19</v>
      </c>
      <c r="J10" s="54">
        <v>9.8000000000000007</v>
      </c>
      <c r="K10" s="54">
        <v>6.4</v>
      </c>
      <c r="L10" s="54">
        <v>3.9</v>
      </c>
      <c r="M10" s="54">
        <v>8.4</v>
      </c>
      <c r="N10" s="54" t="s">
        <v>560</v>
      </c>
      <c r="O10" s="54">
        <v>2.4</v>
      </c>
      <c r="P10" s="54">
        <v>1.1000000000000001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1358</v>
      </c>
      <c r="H11" s="54">
        <v>47</v>
      </c>
      <c r="I11" s="54">
        <v>13</v>
      </c>
      <c r="J11" s="54">
        <v>10.5</v>
      </c>
      <c r="K11" s="54">
        <v>5.2</v>
      </c>
      <c r="L11" s="54">
        <v>3</v>
      </c>
      <c r="M11" s="54">
        <v>5.6</v>
      </c>
      <c r="N11" s="54">
        <v>1.5</v>
      </c>
      <c r="O11" s="54">
        <v>0.9</v>
      </c>
      <c r="P11" s="54">
        <v>0.2</v>
      </c>
      <c r="Q11" s="54">
        <v>0.1</v>
      </c>
      <c r="R11" s="54">
        <v>10.6</v>
      </c>
      <c r="S11" s="54">
        <v>0.3</v>
      </c>
      <c r="T11" s="54">
        <v>1.8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754</v>
      </c>
      <c r="C13" s="57" t="s">
        <v>582</v>
      </c>
      <c r="D13" s="65">
        <v>33200</v>
      </c>
      <c r="E13" s="65">
        <v>16249</v>
      </c>
      <c r="F13" s="54">
        <v>48.9</v>
      </c>
      <c r="G13" s="65">
        <v>15967</v>
      </c>
      <c r="H13" s="54">
        <v>37.799999999999997</v>
      </c>
      <c r="I13" s="54">
        <v>27.7</v>
      </c>
      <c r="J13" s="54">
        <v>11.5</v>
      </c>
      <c r="K13" s="54">
        <v>5.5</v>
      </c>
      <c r="L13" s="54">
        <v>8.1</v>
      </c>
      <c r="M13" s="54">
        <v>5.8</v>
      </c>
      <c r="N13" s="54" t="s">
        <v>560</v>
      </c>
      <c r="O13" s="54">
        <v>2</v>
      </c>
      <c r="P13" s="54">
        <v>1.6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16106</v>
      </c>
      <c r="H14" s="54">
        <v>39</v>
      </c>
      <c r="I14" s="54">
        <v>20.399999999999999</v>
      </c>
      <c r="J14" s="54">
        <v>12.8</v>
      </c>
      <c r="K14" s="54">
        <v>3.6</v>
      </c>
      <c r="L14" s="54">
        <v>5.8</v>
      </c>
      <c r="M14" s="54">
        <v>4</v>
      </c>
      <c r="N14" s="54">
        <v>1.1000000000000001</v>
      </c>
      <c r="O14" s="54">
        <v>1.3</v>
      </c>
      <c r="P14" s="54">
        <v>0.3</v>
      </c>
      <c r="Q14" s="54">
        <v>0.2</v>
      </c>
      <c r="R14" s="54">
        <v>9.3000000000000007</v>
      </c>
      <c r="S14" s="54">
        <v>0.2</v>
      </c>
      <c r="T14" s="54">
        <v>1.1000000000000001</v>
      </c>
      <c r="U14" s="70">
        <v>1.1000000000000001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755</v>
      </c>
      <c r="C16" s="57" t="s">
        <v>582</v>
      </c>
      <c r="D16" s="65">
        <v>4764</v>
      </c>
      <c r="E16" s="65">
        <v>2517</v>
      </c>
      <c r="F16" s="54">
        <v>52.8</v>
      </c>
      <c r="G16" s="65">
        <v>2453</v>
      </c>
      <c r="H16" s="54">
        <v>45.4</v>
      </c>
      <c r="I16" s="54">
        <v>20.3</v>
      </c>
      <c r="J16" s="54">
        <v>11.6</v>
      </c>
      <c r="K16" s="54">
        <v>5.5</v>
      </c>
      <c r="L16" s="54">
        <v>4.7</v>
      </c>
      <c r="M16" s="54">
        <v>9.1999999999999993</v>
      </c>
      <c r="N16" s="54" t="s">
        <v>560</v>
      </c>
      <c r="O16" s="54">
        <v>1.8</v>
      </c>
      <c r="P16" s="54">
        <v>1.4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2478</v>
      </c>
      <c r="H17" s="54">
        <v>45.4</v>
      </c>
      <c r="I17" s="54">
        <v>14</v>
      </c>
      <c r="J17" s="54">
        <v>11.2</v>
      </c>
      <c r="K17" s="54">
        <v>4.0999999999999996</v>
      </c>
      <c r="L17" s="54">
        <v>4</v>
      </c>
      <c r="M17" s="54">
        <v>6.8</v>
      </c>
      <c r="N17" s="54">
        <v>1.2</v>
      </c>
      <c r="O17" s="54">
        <v>0.6</v>
      </c>
      <c r="P17" s="54">
        <v>0.2</v>
      </c>
      <c r="Q17" s="54">
        <v>0.2</v>
      </c>
      <c r="R17" s="54">
        <v>10.5</v>
      </c>
      <c r="S17" s="54">
        <v>0.2</v>
      </c>
      <c r="T17" s="54">
        <v>1</v>
      </c>
      <c r="U17" s="70">
        <v>0.7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756</v>
      </c>
      <c r="C19" s="57" t="s">
        <v>582</v>
      </c>
      <c r="D19" s="65">
        <v>4346</v>
      </c>
      <c r="E19" s="65">
        <v>2399</v>
      </c>
      <c r="F19" s="54">
        <v>55.2</v>
      </c>
      <c r="G19" s="65">
        <v>2354</v>
      </c>
      <c r="H19" s="54">
        <v>45.8</v>
      </c>
      <c r="I19" s="54">
        <v>25</v>
      </c>
      <c r="J19" s="54">
        <v>9.4</v>
      </c>
      <c r="K19" s="54">
        <v>5.0999999999999996</v>
      </c>
      <c r="L19" s="54">
        <v>4.4000000000000004</v>
      </c>
      <c r="M19" s="54">
        <v>7</v>
      </c>
      <c r="N19" s="54" t="s">
        <v>560</v>
      </c>
      <c r="O19" s="54">
        <v>1.9</v>
      </c>
      <c r="P19" s="54">
        <v>1.4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2375</v>
      </c>
      <c r="H20" s="54">
        <v>46.8</v>
      </c>
      <c r="I20" s="54">
        <v>19.100000000000001</v>
      </c>
      <c r="J20" s="54">
        <v>8.3000000000000007</v>
      </c>
      <c r="K20" s="54">
        <v>4</v>
      </c>
      <c r="L20" s="54">
        <v>3.5</v>
      </c>
      <c r="M20" s="54">
        <v>4.8</v>
      </c>
      <c r="N20" s="54">
        <v>0.8</v>
      </c>
      <c r="O20" s="54">
        <v>1</v>
      </c>
      <c r="P20" s="54">
        <v>0.4</v>
      </c>
      <c r="Q20" s="54">
        <v>0.1</v>
      </c>
      <c r="R20" s="54">
        <v>9.3000000000000007</v>
      </c>
      <c r="S20" s="54">
        <v>0.2</v>
      </c>
      <c r="T20" s="54">
        <v>1.1000000000000001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760</v>
      </c>
      <c r="C22" s="57" t="s">
        <v>582</v>
      </c>
      <c r="D22" s="65">
        <v>2253</v>
      </c>
      <c r="E22" s="65">
        <v>1394</v>
      </c>
      <c r="F22" s="54">
        <v>61.9</v>
      </c>
      <c r="G22" s="65">
        <v>1364</v>
      </c>
      <c r="H22" s="54">
        <v>47.1</v>
      </c>
      <c r="I22" s="54">
        <v>22.1</v>
      </c>
      <c r="J22" s="54">
        <v>9.5</v>
      </c>
      <c r="K22" s="54">
        <v>6.8</v>
      </c>
      <c r="L22" s="54">
        <v>4.5999999999999996</v>
      </c>
      <c r="M22" s="54">
        <v>6.7</v>
      </c>
      <c r="N22" s="54" t="s">
        <v>560</v>
      </c>
      <c r="O22" s="54">
        <v>1.8</v>
      </c>
      <c r="P22" s="54">
        <v>1.3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1379</v>
      </c>
      <c r="H23" s="54">
        <v>47.6</v>
      </c>
      <c r="I23" s="54">
        <v>16.8</v>
      </c>
      <c r="J23" s="54">
        <v>8.9</v>
      </c>
      <c r="K23" s="54">
        <v>4.8</v>
      </c>
      <c r="L23" s="54">
        <v>3.8</v>
      </c>
      <c r="M23" s="54">
        <v>4.5</v>
      </c>
      <c r="N23" s="54">
        <v>0.5</v>
      </c>
      <c r="O23" s="54">
        <v>0.7</v>
      </c>
      <c r="P23" s="54">
        <v>0.4</v>
      </c>
      <c r="Q23" s="54">
        <v>0</v>
      </c>
      <c r="R23" s="54">
        <v>8.6</v>
      </c>
      <c r="S23" s="54">
        <v>0.1</v>
      </c>
      <c r="T23" s="54">
        <v>3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757</v>
      </c>
      <c r="C25" s="57" t="s">
        <v>582</v>
      </c>
      <c r="D25" s="65">
        <v>2790</v>
      </c>
      <c r="E25" s="65">
        <v>1675</v>
      </c>
      <c r="F25" s="54">
        <v>60</v>
      </c>
      <c r="G25" s="65">
        <v>1639</v>
      </c>
      <c r="H25" s="54">
        <v>44.5</v>
      </c>
      <c r="I25" s="54">
        <v>22.8</v>
      </c>
      <c r="J25" s="54">
        <v>12.3</v>
      </c>
      <c r="K25" s="54">
        <v>7.1</v>
      </c>
      <c r="L25" s="54">
        <v>4.8</v>
      </c>
      <c r="M25" s="54">
        <v>4.9000000000000004</v>
      </c>
      <c r="N25" s="54" t="s">
        <v>560</v>
      </c>
      <c r="O25" s="54">
        <v>1.4</v>
      </c>
      <c r="P25" s="54">
        <v>2.2999999999999998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1647</v>
      </c>
      <c r="H26" s="54">
        <v>45.3</v>
      </c>
      <c r="I26" s="54">
        <v>16.7</v>
      </c>
      <c r="J26" s="54">
        <v>11</v>
      </c>
      <c r="K26" s="54">
        <v>5.3</v>
      </c>
      <c r="L26" s="54">
        <v>4.0999999999999996</v>
      </c>
      <c r="M26" s="54">
        <v>4.4000000000000004</v>
      </c>
      <c r="N26" s="54">
        <v>1</v>
      </c>
      <c r="O26" s="54">
        <v>0.5</v>
      </c>
      <c r="P26" s="54">
        <v>0.5</v>
      </c>
      <c r="Q26" s="54">
        <v>0.1</v>
      </c>
      <c r="R26" s="54">
        <v>7.7</v>
      </c>
      <c r="S26" s="54">
        <v>0.2</v>
      </c>
      <c r="T26" s="54">
        <v>2.9</v>
      </c>
      <c r="U26" s="70">
        <v>0.4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758</v>
      </c>
      <c r="C28" s="57" t="s">
        <v>582</v>
      </c>
      <c r="D28" s="65">
        <v>2406</v>
      </c>
      <c r="E28" s="65">
        <v>1343</v>
      </c>
      <c r="F28" s="54">
        <v>55.8</v>
      </c>
      <c r="G28" s="65">
        <v>1306</v>
      </c>
      <c r="H28" s="54">
        <v>47.3</v>
      </c>
      <c r="I28" s="54">
        <v>20.100000000000001</v>
      </c>
      <c r="J28" s="54">
        <v>12.1</v>
      </c>
      <c r="K28" s="54">
        <v>4.7</v>
      </c>
      <c r="L28" s="54">
        <v>4.8</v>
      </c>
      <c r="M28" s="54">
        <v>6.7</v>
      </c>
      <c r="N28" s="54" t="s">
        <v>560</v>
      </c>
      <c r="O28" s="54">
        <v>2.1</v>
      </c>
      <c r="P28" s="54">
        <v>2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1310</v>
      </c>
      <c r="H29" s="54">
        <v>46.9</v>
      </c>
      <c r="I29" s="54">
        <v>15.4</v>
      </c>
      <c r="J29" s="54">
        <v>9.1</v>
      </c>
      <c r="K29" s="54">
        <v>4</v>
      </c>
      <c r="L29" s="54">
        <v>4.7</v>
      </c>
      <c r="M29" s="54">
        <v>4.4000000000000004</v>
      </c>
      <c r="N29" s="54">
        <v>1.1000000000000001</v>
      </c>
      <c r="O29" s="54">
        <v>1.3</v>
      </c>
      <c r="P29" s="54">
        <v>0.4</v>
      </c>
      <c r="Q29" s="54">
        <v>0</v>
      </c>
      <c r="R29" s="54">
        <v>11.1</v>
      </c>
      <c r="S29" s="54">
        <v>0.1</v>
      </c>
      <c r="T29" s="54">
        <v>1.3</v>
      </c>
      <c r="U29" s="70">
        <v>0.3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759</v>
      </c>
      <c r="C31" s="57" t="s">
        <v>582</v>
      </c>
      <c r="D31" s="65">
        <v>2118</v>
      </c>
      <c r="E31" s="65">
        <v>1027</v>
      </c>
      <c r="F31" s="54">
        <v>48.5</v>
      </c>
      <c r="G31" s="65">
        <v>993</v>
      </c>
      <c r="H31" s="54">
        <v>49.5</v>
      </c>
      <c r="I31" s="54">
        <v>21.6</v>
      </c>
      <c r="J31" s="54">
        <v>9.1999999999999993</v>
      </c>
      <c r="K31" s="54">
        <v>5.9</v>
      </c>
      <c r="L31" s="54">
        <v>3.8</v>
      </c>
      <c r="M31" s="54">
        <v>6.3</v>
      </c>
      <c r="N31" s="54" t="s">
        <v>560</v>
      </c>
      <c r="O31" s="54">
        <v>1.8</v>
      </c>
      <c r="P31" s="54">
        <v>1.8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1003</v>
      </c>
      <c r="H32" s="54">
        <v>49.3</v>
      </c>
      <c r="I32" s="54">
        <v>16.399999999999999</v>
      </c>
      <c r="J32" s="54">
        <v>9.3000000000000007</v>
      </c>
      <c r="K32" s="54">
        <v>3.8</v>
      </c>
      <c r="L32" s="54">
        <v>2.5</v>
      </c>
      <c r="M32" s="54">
        <v>4.8</v>
      </c>
      <c r="N32" s="54">
        <v>1.3</v>
      </c>
      <c r="O32" s="54">
        <v>1.1000000000000001</v>
      </c>
      <c r="P32" s="54">
        <v>0.3</v>
      </c>
      <c r="Q32" s="54">
        <v>0.2</v>
      </c>
      <c r="R32" s="54">
        <v>8.4</v>
      </c>
      <c r="S32" s="54">
        <v>0.3</v>
      </c>
      <c r="T32" s="54">
        <v>2.2999999999999998</v>
      </c>
      <c r="U32" s="70">
        <v>0.2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44">
        <v>10</v>
      </c>
      <c r="B34" s="61" t="s">
        <v>28</v>
      </c>
      <c r="C34" s="58" t="s">
        <v>582</v>
      </c>
      <c r="D34" s="66">
        <v>59180</v>
      </c>
      <c r="E34" s="66">
        <v>30660</v>
      </c>
      <c r="F34" s="56">
        <v>51.8</v>
      </c>
      <c r="G34" s="66">
        <v>30025</v>
      </c>
      <c r="H34" s="56">
        <v>42.2</v>
      </c>
      <c r="I34" s="56">
        <v>24.9</v>
      </c>
      <c r="J34" s="56">
        <v>10.9</v>
      </c>
      <c r="K34" s="56">
        <v>5.6</v>
      </c>
      <c r="L34" s="56">
        <v>6.4</v>
      </c>
      <c r="M34" s="56">
        <v>6.5</v>
      </c>
      <c r="N34" s="56" t="s">
        <v>560</v>
      </c>
      <c r="O34" s="56">
        <v>2</v>
      </c>
      <c r="P34" s="56">
        <v>1.6</v>
      </c>
      <c r="Q34" s="56" t="s">
        <v>560</v>
      </c>
      <c r="R34" s="56" t="s">
        <v>560</v>
      </c>
      <c r="S34" s="56" t="s">
        <v>560</v>
      </c>
      <c r="T34" s="56" t="s">
        <v>560</v>
      </c>
      <c r="U34" s="72" t="s">
        <v>560</v>
      </c>
      <c r="V34" s="3"/>
    </row>
    <row r="35" spans="1:48" x14ac:dyDescent="0.25">
      <c r="A35" s="44"/>
      <c r="B35" s="61"/>
      <c r="C35" s="58" t="s">
        <v>583</v>
      </c>
      <c r="D35" s="66"/>
      <c r="E35" s="66"/>
      <c r="F35" s="56"/>
      <c r="G35" s="66">
        <v>30303</v>
      </c>
      <c r="H35" s="56">
        <v>42.6</v>
      </c>
      <c r="I35" s="56">
        <v>18.3</v>
      </c>
      <c r="J35" s="56">
        <v>11.3</v>
      </c>
      <c r="K35" s="56">
        <v>3.9</v>
      </c>
      <c r="L35" s="56">
        <v>4.8</v>
      </c>
      <c r="M35" s="56">
        <v>4.5999999999999996</v>
      </c>
      <c r="N35" s="56">
        <v>1</v>
      </c>
      <c r="O35" s="56">
        <v>1.1000000000000001</v>
      </c>
      <c r="P35" s="56">
        <v>0.3</v>
      </c>
      <c r="Q35" s="56">
        <v>0.1</v>
      </c>
      <c r="R35" s="56">
        <v>9.6</v>
      </c>
      <c r="S35" s="56">
        <v>0.2</v>
      </c>
      <c r="T35" s="56">
        <v>1.4</v>
      </c>
      <c r="U35" s="72">
        <v>0.8</v>
      </c>
      <c r="V35" s="3"/>
    </row>
    <row r="36" spans="1:48" ht="9.9" customHeight="1" x14ac:dyDescent="0.25">
      <c r="A36" s="14"/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A37" s="60" t="s">
        <v>604</v>
      </c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605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14" pageOrder="overThenDown" orientation="portrait" verticalDpi="0" r:id="rId1"/>
  <headerFooter>
    <oddFooter>&amp;C&amp;6© Statistisches Landesamt des Freistaates Sachsen - B VII 2-2 - 5j/14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88</v>
      </c>
    </row>
    <row r="2" spans="1:22" x14ac:dyDescent="0.25">
      <c r="A2" s="2" t="s">
        <v>89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761</v>
      </c>
      <c r="C7" s="57" t="s">
        <v>582</v>
      </c>
      <c r="D7" s="65">
        <v>1662</v>
      </c>
      <c r="E7" s="65">
        <v>792</v>
      </c>
      <c r="F7" s="54">
        <v>47.7</v>
      </c>
      <c r="G7" s="65">
        <v>774</v>
      </c>
      <c r="H7" s="54">
        <v>51.6</v>
      </c>
      <c r="I7" s="54">
        <v>20.3</v>
      </c>
      <c r="J7" s="54">
        <v>9.6</v>
      </c>
      <c r="K7" s="54">
        <v>5.4</v>
      </c>
      <c r="L7" s="54">
        <v>4.5</v>
      </c>
      <c r="M7" s="54">
        <v>6.7</v>
      </c>
      <c r="N7" s="54" t="s">
        <v>560</v>
      </c>
      <c r="O7" s="54">
        <v>1.9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777</v>
      </c>
      <c r="H8" s="54">
        <v>47.4</v>
      </c>
      <c r="I8" s="54">
        <v>16.5</v>
      </c>
      <c r="J8" s="54">
        <v>10.199999999999999</v>
      </c>
      <c r="K8" s="54">
        <v>4.5999999999999996</v>
      </c>
      <c r="L8" s="54">
        <v>3</v>
      </c>
      <c r="M8" s="54">
        <v>5.0999999999999996</v>
      </c>
      <c r="N8" s="54">
        <v>1.4</v>
      </c>
      <c r="O8" s="54">
        <v>0.8</v>
      </c>
      <c r="P8" s="54">
        <v>0</v>
      </c>
      <c r="Q8" s="54">
        <v>0.3</v>
      </c>
      <c r="R8" s="54">
        <v>9.6999999999999993</v>
      </c>
      <c r="S8" s="54">
        <v>0</v>
      </c>
      <c r="T8" s="54">
        <v>1</v>
      </c>
      <c r="U8" s="70">
        <v>0.1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762</v>
      </c>
      <c r="C10" s="57" t="s">
        <v>582</v>
      </c>
      <c r="D10" s="65">
        <v>2796</v>
      </c>
      <c r="E10" s="65">
        <v>1510</v>
      </c>
      <c r="F10" s="54">
        <v>54</v>
      </c>
      <c r="G10" s="65">
        <v>1468</v>
      </c>
      <c r="H10" s="54">
        <v>52.1</v>
      </c>
      <c r="I10" s="54">
        <v>21</v>
      </c>
      <c r="J10" s="54">
        <v>8</v>
      </c>
      <c r="K10" s="54">
        <v>5.3</v>
      </c>
      <c r="L10" s="54">
        <v>4.3</v>
      </c>
      <c r="M10" s="54">
        <v>5.9</v>
      </c>
      <c r="N10" s="54" t="s">
        <v>560</v>
      </c>
      <c r="O10" s="54">
        <v>3.4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1475</v>
      </c>
      <c r="H11" s="54">
        <v>49.6</v>
      </c>
      <c r="I11" s="54">
        <v>17.399999999999999</v>
      </c>
      <c r="J11" s="54">
        <v>9.6999999999999993</v>
      </c>
      <c r="K11" s="54">
        <v>4.3</v>
      </c>
      <c r="L11" s="54">
        <v>2.6</v>
      </c>
      <c r="M11" s="54">
        <v>4.5999999999999996</v>
      </c>
      <c r="N11" s="54">
        <v>0.5</v>
      </c>
      <c r="O11" s="54">
        <v>1</v>
      </c>
      <c r="P11" s="54">
        <v>0.1</v>
      </c>
      <c r="Q11" s="54">
        <v>0.1</v>
      </c>
      <c r="R11" s="54">
        <v>8.6</v>
      </c>
      <c r="S11" s="54">
        <v>0.1</v>
      </c>
      <c r="T11" s="54">
        <v>0.9</v>
      </c>
      <c r="U11" s="70">
        <v>0.5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763</v>
      </c>
      <c r="C13" s="57" t="s">
        <v>582</v>
      </c>
      <c r="D13" s="65">
        <v>12434</v>
      </c>
      <c r="E13" s="65">
        <v>5756</v>
      </c>
      <c r="F13" s="54">
        <v>46.3</v>
      </c>
      <c r="G13" s="65">
        <v>5651</v>
      </c>
      <c r="H13" s="54">
        <v>55.2</v>
      </c>
      <c r="I13" s="54">
        <v>20.5</v>
      </c>
      <c r="J13" s="54">
        <v>8.1999999999999993</v>
      </c>
      <c r="K13" s="54">
        <v>3.1</v>
      </c>
      <c r="L13" s="54">
        <v>4.5999999999999996</v>
      </c>
      <c r="M13" s="54">
        <v>6</v>
      </c>
      <c r="N13" s="54" t="s">
        <v>560</v>
      </c>
      <c r="O13" s="54">
        <v>2.5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5678</v>
      </c>
      <c r="H14" s="54">
        <v>43.7</v>
      </c>
      <c r="I14" s="54">
        <v>19.5</v>
      </c>
      <c r="J14" s="54">
        <v>10.7</v>
      </c>
      <c r="K14" s="54">
        <v>3.9</v>
      </c>
      <c r="L14" s="54">
        <v>3</v>
      </c>
      <c r="M14" s="54">
        <v>5</v>
      </c>
      <c r="N14" s="54">
        <v>1.3</v>
      </c>
      <c r="O14" s="54">
        <v>0.8</v>
      </c>
      <c r="P14" s="54">
        <v>0.1</v>
      </c>
      <c r="Q14" s="54">
        <v>0.1</v>
      </c>
      <c r="R14" s="54">
        <v>10.7</v>
      </c>
      <c r="S14" s="54">
        <v>0.2</v>
      </c>
      <c r="T14" s="54">
        <v>0.7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764</v>
      </c>
      <c r="C16" s="57" t="s">
        <v>582</v>
      </c>
      <c r="D16" s="65">
        <v>7255</v>
      </c>
      <c r="E16" s="65">
        <v>3439</v>
      </c>
      <c r="F16" s="54">
        <v>47.4</v>
      </c>
      <c r="G16" s="65">
        <v>3360</v>
      </c>
      <c r="H16" s="54">
        <v>51.3</v>
      </c>
      <c r="I16" s="54">
        <v>21.9</v>
      </c>
      <c r="J16" s="54">
        <v>11.3</v>
      </c>
      <c r="K16" s="54">
        <v>3.8</v>
      </c>
      <c r="L16" s="54">
        <v>3.4</v>
      </c>
      <c r="M16" s="54">
        <v>6.3</v>
      </c>
      <c r="N16" s="54" t="s">
        <v>560</v>
      </c>
      <c r="O16" s="54">
        <v>2.1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3383</v>
      </c>
      <c r="H17" s="54">
        <v>46.3</v>
      </c>
      <c r="I17" s="54">
        <v>18.100000000000001</v>
      </c>
      <c r="J17" s="54">
        <v>12.8</v>
      </c>
      <c r="K17" s="54">
        <v>4</v>
      </c>
      <c r="L17" s="54">
        <v>2.7</v>
      </c>
      <c r="M17" s="54">
        <v>4.5</v>
      </c>
      <c r="N17" s="54">
        <v>1.1000000000000001</v>
      </c>
      <c r="O17" s="54">
        <v>0.5</v>
      </c>
      <c r="P17" s="54">
        <v>0.1</v>
      </c>
      <c r="Q17" s="54">
        <v>0.1</v>
      </c>
      <c r="R17" s="54">
        <v>7.9</v>
      </c>
      <c r="S17" s="54">
        <v>0.2</v>
      </c>
      <c r="T17" s="54">
        <v>1.2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765</v>
      </c>
      <c r="C19" s="57" t="s">
        <v>582</v>
      </c>
      <c r="D19" s="65">
        <v>1933</v>
      </c>
      <c r="E19" s="65">
        <v>1050</v>
      </c>
      <c r="F19" s="54">
        <v>54.3</v>
      </c>
      <c r="G19" s="65">
        <v>1021</v>
      </c>
      <c r="H19" s="54">
        <v>46.7</v>
      </c>
      <c r="I19" s="54">
        <v>22.4</v>
      </c>
      <c r="J19" s="54">
        <v>10.3</v>
      </c>
      <c r="K19" s="54">
        <v>4.7</v>
      </c>
      <c r="L19" s="54">
        <v>4.4000000000000004</v>
      </c>
      <c r="M19" s="54">
        <v>7.9</v>
      </c>
      <c r="N19" s="54" t="s">
        <v>560</v>
      </c>
      <c r="O19" s="54">
        <v>3.5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1032</v>
      </c>
      <c r="H20" s="54">
        <v>43.3</v>
      </c>
      <c r="I20" s="54">
        <v>19.2</v>
      </c>
      <c r="J20" s="54">
        <v>7.9</v>
      </c>
      <c r="K20" s="54">
        <v>3.3</v>
      </c>
      <c r="L20" s="54">
        <v>3.2</v>
      </c>
      <c r="M20" s="54">
        <v>5.3</v>
      </c>
      <c r="N20" s="54">
        <v>1.6</v>
      </c>
      <c r="O20" s="54">
        <v>0.7</v>
      </c>
      <c r="P20" s="54">
        <v>0</v>
      </c>
      <c r="Q20" s="54">
        <v>0</v>
      </c>
      <c r="R20" s="54">
        <v>12.8</v>
      </c>
      <c r="S20" s="54">
        <v>0.1</v>
      </c>
      <c r="T20" s="54">
        <v>2.4</v>
      </c>
      <c r="U20" s="70">
        <v>0.2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766</v>
      </c>
      <c r="C22" s="57" t="s">
        <v>582</v>
      </c>
      <c r="D22" s="65">
        <v>6161</v>
      </c>
      <c r="E22" s="65">
        <v>3535</v>
      </c>
      <c r="F22" s="54">
        <v>57.4</v>
      </c>
      <c r="G22" s="65">
        <v>3467</v>
      </c>
      <c r="H22" s="54">
        <v>50.6</v>
      </c>
      <c r="I22" s="54">
        <v>20.7</v>
      </c>
      <c r="J22" s="54">
        <v>11.8</v>
      </c>
      <c r="K22" s="54">
        <v>4.2</v>
      </c>
      <c r="L22" s="54">
        <v>5.2</v>
      </c>
      <c r="M22" s="54">
        <v>5.5</v>
      </c>
      <c r="N22" s="54" t="s">
        <v>560</v>
      </c>
      <c r="O22" s="54">
        <v>2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3503</v>
      </c>
      <c r="H23" s="54">
        <v>46.5</v>
      </c>
      <c r="I23" s="54">
        <v>16.8</v>
      </c>
      <c r="J23" s="54">
        <v>11.2</v>
      </c>
      <c r="K23" s="54">
        <v>3.9</v>
      </c>
      <c r="L23" s="54">
        <v>3.1</v>
      </c>
      <c r="M23" s="54">
        <v>3.9</v>
      </c>
      <c r="N23" s="54">
        <v>0.9</v>
      </c>
      <c r="O23" s="54">
        <v>0.8</v>
      </c>
      <c r="P23" s="54">
        <v>0.2</v>
      </c>
      <c r="Q23" s="54">
        <v>0.1</v>
      </c>
      <c r="R23" s="54">
        <v>10.4</v>
      </c>
      <c r="S23" s="54">
        <v>0.3</v>
      </c>
      <c r="T23" s="54">
        <v>1.9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769</v>
      </c>
      <c r="C25" s="57" t="s">
        <v>582</v>
      </c>
      <c r="D25" s="65">
        <v>12592</v>
      </c>
      <c r="E25" s="65">
        <v>6148</v>
      </c>
      <c r="F25" s="54">
        <v>48.8</v>
      </c>
      <c r="G25" s="65">
        <v>6022</v>
      </c>
      <c r="H25" s="54">
        <v>46.8</v>
      </c>
      <c r="I25" s="54">
        <v>25.7</v>
      </c>
      <c r="J25" s="54">
        <v>10.9</v>
      </c>
      <c r="K25" s="54">
        <v>3.9</v>
      </c>
      <c r="L25" s="54">
        <v>4.3</v>
      </c>
      <c r="M25" s="54">
        <v>6</v>
      </c>
      <c r="N25" s="54" t="s">
        <v>560</v>
      </c>
      <c r="O25" s="54">
        <v>2.4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6058</v>
      </c>
      <c r="H26" s="54">
        <v>44.5</v>
      </c>
      <c r="I26" s="54">
        <v>20.7</v>
      </c>
      <c r="J26" s="54">
        <v>11.3</v>
      </c>
      <c r="K26" s="54">
        <v>3.5</v>
      </c>
      <c r="L26" s="54">
        <v>3.1</v>
      </c>
      <c r="M26" s="54">
        <v>4.4000000000000004</v>
      </c>
      <c r="N26" s="54">
        <v>0.9</v>
      </c>
      <c r="O26" s="54">
        <v>1</v>
      </c>
      <c r="P26" s="54">
        <v>0.1</v>
      </c>
      <c r="Q26" s="54">
        <v>0.2</v>
      </c>
      <c r="R26" s="54">
        <v>9</v>
      </c>
      <c r="S26" s="54">
        <v>0.1</v>
      </c>
      <c r="T26" s="54">
        <v>0.8</v>
      </c>
      <c r="U26" s="70">
        <v>0.4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767</v>
      </c>
      <c r="C28" s="57" t="s">
        <v>582</v>
      </c>
      <c r="D28" s="65">
        <v>2943</v>
      </c>
      <c r="E28" s="65">
        <v>1623</v>
      </c>
      <c r="F28" s="54">
        <v>55.1</v>
      </c>
      <c r="G28" s="65">
        <v>1583</v>
      </c>
      <c r="H28" s="54">
        <v>54.4</v>
      </c>
      <c r="I28" s="54">
        <v>20.100000000000001</v>
      </c>
      <c r="J28" s="54">
        <v>10.7</v>
      </c>
      <c r="K28" s="54">
        <v>2.8</v>
      </c>
      <c r="L28" s="54">
        <v>4.4000000000000004</v>
      </c>
      <c r="M28" s="54">
        <v>4.9000000000000004</v>
      </c>
      <c r="N28" s="54" t="s">
        <v>560</v>
      </c>
      <c r="O28" s="54">
        <v>2.6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1594</v>
      </c>
      <c r="H29" s="54">
        <v>49.2</v>
      </c>
      <c r="I29" s="54">
        <v>17.100000000000001</v>
      </c>
      <c r="J29" s="54">
        <v>10.4</v>
      </c>
      <c r="K29" s="54">
        <v>3.5</v>
      </c>
      <c r="L29" s="54">
        <v>3.2</v>
      </c>
      <c r="M29" s="54">
        <v>3.6</v>
      </c>
      <c r="N29" s="54">
        <v>0.9</v>
      </c>
      <c r="O29" s="54">
        <v>1</v>
      </c>
      <c r="P29" s="54">
        <v>0.3</v>
      </c>
      <c r="Q29" s="54">
        <v>0</v>
      </c>
      <c r="R29" s="54">
        <v>8.8000000000000007</v>
      </c>
      <c r="S29" s="54">
        <v>0.1</v>
      </c>
      <c r="T29" s="54">
        <v>1.5</v>
      </c>
      <c r="U29" s="70">
        <v>0.3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768</v>
      </c>
      <c r="C31" s="57" t="s">
        <v>582</v>
      </c>
      <c r="D31" s="65">
        <v>3996</v>
      </c>
      <c r="E31" s="65">
        <v>2035</v>
      </c>
      <c r="F31" s="54">
        <v>50.9</v>
      </c>
      <c r="G31" s="65">
        <v>1979</v>
      </c>
      <c r="H31" s="54">
        <v>54.4</v>
      </c>
      <c r="I31" s="54">
        <v>18.100000000000001</v>
      </c>
      <c r="J31" s="54">
        <v>9.1999999999999993</v>
      </c>
      <c r="K31" s="54">
        <v>4.3</v>
      </c>
      <c r="L31" s="54">
        <v>3.3</v>
      </c>
      <c r="M31" s="54">
        <v>8.5</v>
      </c>
      <c r="N31" s="54" t="s">
        <v>560</v>
      </c>
      <c r="O31" s="54">
        <v>2.1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2008</v>
      </c>
      <c r="H32" s="54">
        <v>48.2</v>
      </c>
      <c r="I32" s="54">
        <v>15.4</v>
      </c>
      <c r="J32" s="54">
        <v>9.6</v>
      </c>
      <c r="K32" s="54">
        <v>4.0999999999999996</v>
      </c>
      <c r="L32" s="54">
        <v>2.4</v>
      </c>
      <c r="M32" s="54">
        <v>6.5</v>
      </c>
      <c r="N32" s="54">
        <v>1.2</v>
      </c>
      <c r="O32" s="54">
        <v>0.8</v>
      </c>
      <c r="P32" s="54">
        <v>0</v>
      </c>
      <c r="Q32" s="54">
        <v>0.2</v>
      </c>
      <c r="R32" s="54">
        <v>9.3000000000000007</v>
      </c>
      <c r="S32" s="54">
        <v>0.2</v>
      </c>
      <c r="T32" s="54">
        <v>1.6</v>
      </c>
      <c r="U32" s="70">
        <v>0.3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44">
        <v>10</v>
      </c>
      <c r="B34" s="61" t="s">
        <v>28</v>
      </c>
      <c r="C34" s="58" t="s">
        <v>582</v>
      </c>
      <c r="D34" s="66">
        <v>51772</v>
      </c>
      <c r="E34" s="66">
        <v>25888</v>
      </c>
      <c r="F34" s="56">
        <v>50</v>
      </c>
      <c r="G34" s="66">
        <v>25325</v>
      </c>
      <c r="H34" s="56">
        <v>51.3</v>
      </c>
      <c r="I34" s="56">
        <v>21.8</v>
      </c>
      <c r="J34" s="56">
        <v>10.1</v>
      </c>
      <c r="K34" s="56">
        <v>3.9</v>
      </c>
      <c r="L34" s="56">
        <v>4.3</v>
      </c>
      <c r="M34" s="56">
        <v>6.2</v>
      </c>
      <c r="N34" s="56" t="s">
        <v>560</v>
      </c>
      <c r="O34" s="56">
        <v>2.4</v>
      </c>
      <c r="P34" s="56" t="s">
        <v>560</v>
      </c>
      <c r="Q34" s="56" t="s">
        <v>560</v>
      </c>
      <c r="R34" s="56" t="s">
        <v>560</v>
      </c>
      <c r="S34" s="56" t="s">
        <v>560</v>
      </c>
      <c r="T34" s="56" t="s">
        <v>560</v>
      </c>
      <c r="U34" s="72" t="s">
        <v>560</v>
      </c>
      <c r="V34" s="3"/>
    </row>
    <row r="35" spans="1:48" x14ac:dyDescent="0.25">
      <c r="A35" s="44"/>
      <c r="B35" s="61"/>
      <c r="C35" s="58" t="s">
        <v>583</v>
      </c>
      <c r="D35" s="66"/>
      <c r="E35" s="66"/>
      <c r="F35" s="56"/>
      <c r="G35" s="66">
        <v>25508</v>
      </c>
      <c r="H35" s="56">
        <v>45.8</v>
      </c>
      <c r="I35" s="56">
        <v>18.5</v>
      </c>
      <c r="J35" s="56">
        <v>10.9</v>
      </c>
      <c r="K35" s="56">
        <v>3.8</v>
      </c>
      <c r="L35" s="56">
        <v>2.9</v>
      </c>
      <c r="M35" s="56">
        <v>4.7</v>
      </c>
      <c r="N35" s="56">
        <v>1.1000000000000001</v>
      </c>
      <c r="O35" s="56">
        <v>0.8</v>
      </c>
      <c r="P35" s="56">
        <v>0.1</v>
      </c>
      <c r="Q35" s="56">
        <v>0.1</v>
      </c>
      <c r="R35" s="56">
        <v>9.6</v>
      </c>
      <c r="S35" s="56">
        <v>0.2</v>
      </c>
      <c r="T35" s="56">
        <v>1.2</v>
      </c>
      <c r="U35" s="72">
        <v>0.3</v>
      </c>
      <c r="V35" s="3"/>
    </row>
    <row r="36" spans="1:48" ht="9.9" customHeight="1" x14ac:dyDescent="0.25">
      <c r="A36" s="14"/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A37" s="60" t="s">
        <v>604</v>
      </c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605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16" pageOrder="overThenDown" orientation="portrait" verticalDpi="0" r:id="rId1"/>
  <headerFooter>
    <oddFooter>&amp;C&amp;6© Statistisches Landesamt des Freistaates Sachsen - B VII 2-2 - 5j/14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3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90</v>
      </c>
    </row>
    <row r="2" spans="1:22" x14ac:dyDescent="0.25">
      <c r="A2" s="2" t="s">
        <v>91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770</v>
      </c>
      <c r="C7" s="57" t="s">
        <v>582</v>
      </c>
      <c r="D7" s="65">
        <v>18397</v>
      </c>
      <c r="E7" s="65">
        <v>8201</v>
      </c>
      <c r="F7" s="54">
        <v>44.6</v>
      </c>
      <c r="G7" s="65">
        <v>8068</v>
      </c>
      <c r="H7" s="54">
        <v>43.8</v>
      </c>
      <c r="I7" s="54">
        <v>20.6</v>
      </c>
      <c r="J7" s="54">
        <v>16.600000000000001</v>
      </c>
      <c r="K7" s="54">
        <v>6.7</v>
      </c>
      <c r="L7" s="54">
        <v>3.5</v>
      </c>
      <c r="M7" s="54">
        <v>6.9</v>
      </c>
      <c r="N7" s="54" t="s">
        <v>560</v>
      </c>
      <c r="O7" s="54">
        <v>1.9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8107</v>
      </c>
      <c r="H8" s="54">
        <v>41</v>
      </c>
      <c r="I8" s="54">
        <v>20.6</v>
      </c>
      <c r="J8" s="54">
        <v>13.1</v>
      </c>
      <c r="K8" s="54">
        <v>5.3</v>
      </c>
      <c r="L8" s="54">
        <v>2.7</v>
      </c>
      <c r="M8" s="54">
        <v>5.7</v>
      </c>
      <c r="N8" s="54">
        <v>1.1000000000000001</v>
      </c>
      <c r="O8" s="54">
        <v>0.8</v>
      </c>
      <c r="P8" s="54">
        <v>0.1</v>
      </c>
      <c r="Q8" s="54">
        <v>0.1</v>
      </c>
      <c r="R8" s="54">
        <v>8.1</v>
      </c>
      <c r="S8" s="54">
        <v>0.2</v>
      </c>
      <c r="T8" s="54">
        <v>0.9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771</v>
      </c>
      <c r="C10" s="57" t="s">
        <v>582</v>
      </c>
      <c r="D10" s="65">
        <v>2400</v>
      </c>
      <c r="E10" s="65">
        <v>1226</v>
      </c>
      <c r="F10" s="54">
        <v>51.1</v>
      </c>
      <c r="G10" s="65">
        <v>1192</v>
      </c>
      <c r="H10" s="54">
        <v>53.9</v>
      </c>
      <c r="I10" s="54">
        <v>16.600000000000001</v>
      </c>
      <c r="J10" s="54">
        <v>12.4</v>
      </c>
      <c r="K10" s="54">
        <v>4.7</v>
      </c>
      <c r="L10" s="54">
        <v>3.2</v>
      </c>
      <c r="M10" s="54">
        <v>7</v>
      </c>
      <c r="N10" s="54" t="s">
        <v>560</v>
      </c>
      <c r="O10" s="54">
        <v>2.2000000000000002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1208</v>
      </c>
      <c r="H11" s="54">
        <v>47.4</v>
      </c>
      <c r="I11" s="54">
        <v>15.8</v>
      </c>
      <c r="J11" s="54">
        <v>9.9</v>
      </c>
      <c r="K11" s="54">
        <v>6</v>
      </c>
      <c r="L11" s="54">
        <v>3.4</v>
      </c>
      <c r="M11" s="54">
        <v>5.4</v>
      </c>
      <c r="N11" s="54">
        <v>0.6</v>
      </c>
      <c r="O11" s="54">
        <v>0.7</v>
      </c>
      <c r="P11" s="54">
        <v>0.1</v>
      </c>
      <c r="Q11" s="54">
        <v>0</v>
      </c>
      <c r="R11" s="54">
        <v>8.9</v>
      </c>
      <c r="S11" s="54">
        <v>0.1</v>
      </c>
      <c r="T11" s="54">
        <v>1.5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772</v>
      </c>
      <c r="C13" s="57" t="s">
        <v>582</v>
      </c>
      <c r="D13" s="65">
        <v>6371</v>
      </c>
      <c r="E13" s="65">
        <v>2802</v>
      </c>
      <c r="F13" s="54">
        <v>44</v>
      </c>
      <c r="G13" s="65">
        <v>2745</v>
      </c>
      <c r="H13" s="54">
        <v>47.5</v>
      </c>
      <c r="I13" s="54">
        <v>21.6</v>
      </c>
      <c r="J13" s="54">
        <v>14.7</v>
      </c>
      <c r="K13" s="54">
        <v>5.0999999999999996</v>
      </c>
      <c r="L13" s="54">
        <v>2.8</v>
      </c>
      <c r="M13" s="54">
        <v>6.6</v>
      </c>
      <c r="N13" s="54" t="s">
        <v>560</v>
      </c>
      <c r="O13" s="54">
        <v>1.8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2747</v>
      </c>
      <c r="H14" s="54">
        <v>43.9</v>
      </c>
      <c r="I14" s="54">
        <v>19.600000000000001</v>
      </c>
      <c r="J14" s="54">
        <v>11.7</v>
      </c>
      <c r="K14" s="54">
        <v>4</v>
      </c>
      <c r="L14" s="54">
        <v>2.4</v>
      </c>
      <c r="M14" s="54">
        <v>4.9000000000000004</v>
      </c>
      <c r="N14" s="54">
        <v>0.8</v>
      </c>
      <c r="O14" s="54">
        <v>0.8</v>
      </c>
      <c r="P14" s="54">
        <v>0.2</v>
      </c>
      <c r="Q14" s="54">
        <v>0.3</v>
      </c>
      <c r="R14" s="54">
        <v>7.9</v>
      </c>
      <c r="S14" s="54">
        <v>0.2</v>
      </c>
      <c r="T14" s="54">
        <v>3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773</v>
      </c>
      <c r="C16" s="57" t="s">
        <v>582</v>
      </c>
      <c r="D16" s="65">
        <v>7328</v>
      </c>
      <c r="E16" s="65">
        <v>3508</v>
      </c>
      <c r="F16" s="54">
        <v>47.9</v>
      </c>
      <c r="G16" s="65">
        <v>3432</v>
      </c>
      <c r="H16" s="54">
        <v>45.3</v>
      </c>
      <c r="I16" s="54">
        <v>22.6</v>
      </c>
      <c r="J16" s="54">
        <v>14.2</v>
      </c>
      <c r="K16" s="54">
        <v>5</v>
      </c>
      <c r="L16" s="54">
        <v>2.9</v>
      </c>
      <c r="M16" s="54">
        <v>6.8</v>
      </c>
      <c r="N16" s="54" t="s">
        <v>560</v>
      </c>
      <c r="O16" s="54">
        <v>3.3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3449</v>
      </c>
      <c r="H17" s="54">
        <v>42.1</v>
      </c>
      <c r="I17" s="54">
        <v>20.6</v>
      </c>
      <c r="J17" s="54">
        <v>11.9</v>
      </c>
      <c r="K17" s="54">
        <v>4.5</v>
      </c>
      <c r="L17" s="54">
        <v>2.8</v>
      </c>
      <c r="M17" s="54">
        <v>5.7</v>
      </c>
      <c r="N17" s="54">
        <v>1</v>
      </c>
      <c r="O17" s="54">
        <v>1</v>
      </c>
      <c r="P17" s="54">
        <v>0.1</v>
      </c>
      <c r="Q17" s="54">
        <v>0.1</v>
      </c>
      <c r="R17" s="54">
        <v>8.5</v>
      </c>
      <c r="S17" s="54">
        <v>0.2</v>
      </c>
      <c r="T17" s="54">
        <v>1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774</v>
      </c>
      <c r="C19" s="57" t="s">
        <v>582</v>
      </c>
      <c r="D19" s="65">
        <v>1943</v>
      </c>
      <c r="E19" s="65">
        <v>971</v>
      </c>
      <c r="F19" s="54">
        <v>50</v>
      </c>
      <c r="G19" s="65">
        <v>949</v>
      </c>
      <c r="H19" s="54">
        <v>47.3</v>
      </c>
      <c r="I19" s="54">
        <v>19.5</v>
      </c>
      <c r="J19" s="54">
        <v>11.4</v>
      </c>
      <c r="K19" s="54">
        <v>5.9</v>
      </c>
      <c r="L19" s="54">
        <v>3.2</v>
      </c>
      <c r="M19" s="54">
        <v>11.3</v>
      </c>
      <c r="N19" s="54" t="s">
        <v>560</v>
      </c>
      <c r="O19" s="54">
        <v>1.5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957</v>
      </c>
      <c r="H20" s="54">
        <v>46.1</v>
      </c>
      <c r="I20" s="54">
        <v>17.5</v>
      </c>
      <c r="J20" s="54">
        <v>8.6</v>
      </c>
      <c r="K20" s="54">
        <v>3.8</v>
      </c>
      <c r="L20" s="54">
        <v>2.2000000000000002</v>
      </c>
      <c r="M20" s="54">
        <v>8.4</v>
      </c>
      <c r="N20" s="54">
        <v>1.5</v>
      </c>
      <c r="O20" s="54">
        <v>0.4</v>
      </c>
      <c r="P20" s="54">
        <v>0.1</v>
      </c>
      <c r="Q20" s="54">
        <v>0</v>
      </c>
      <c r="R20" s="54">
        <v>9.6</v>
      </c>
      <c r="S20" s="54">
        <v>0.2</v>
      </c>
      <c r="T20" s="54">
        <v>1.4</v>
      </c>
      <c r="U20" s="70">
        <v>0.4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778</v>
      </c>
      <c r="C22" s="57" t="s">
        <v>582</v>
      </c>
      <c r="D22" s="65">
        <v>3174</v>
      </c>
      <c r="E22" s="65">
        <v>1552</v>
      </c>
      <c r="F22" s="54">
        <v>48.9</v>
      </c>
      <c r="G22" s="65">
        <v>1518</v>
      </c>
      <c r="H22" s="54">
        <v>47.4</v>
      </c>
      <c r="I22" s="54">
        <v>22.9</v>
      </c>
      <c r="J22" s="54">
        <v>10.4</v>
      </c>
      <c r="K22" s="54">
        <v>5.3</v>
      </c>
      <c r="L22" s="54">
        <v>3.2</v>
      </c>
      <c r="M22" s="54">
        <v>9.1999999999999993</v>
      </c>
      <c r="N22" s="54" t="s">
        <v>560</v>
      </c>
      <c r="O22" s="54">
        <v>1.7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1535</v>
      </c>
      <c r="H23" s="54">
        <v>43.2</v>
      </c>
      <c r="I23" s="54">
        <v>20.2</v>
      </c>
      <c r="J23" s="54">
        <v>8.8000000000000007</v>
      </c>
      <c r="K23" s="54">
        <v>4.4000000000000004</v>
      </c>
      <c r="L23" s="54">
        <v>2.5</v>
      </c>
      <c r="M23" s="54">
        <v>7</v>
      </c>
      <c r="N23" s="54">
        <v>1.2</v>
      </c>
      <c r="O23" s="54">
        <v>1</v>
      </c>
      <c r="P23" s="54">
        <v>0.1</v>
      </c>
      <c r="Q23" s="54">
        <v>0</v>
      </c>
      <c r="R23" s="54">
        <v>8.9</v>
      </c>
      <c r="S23" s="54">
        <v>0.2</v>
      </c>
      <c r="T23" s="54">
        <v>2</v>
      </c>
      <c r="U23" s="70">
        <v>0.7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775</v>
      </c>
      <c r="C25" s="57" t="s">
        <v>582</v>
      </c>
      <c r="D25" s="65">
        <v>6477</v>
      </c>
      <c r="E25" s="65">
        <v>3052</v>
      </c>
      <c r="F25" s="54">
        <v>47.1</v>
      </c>
      <c r="G25" s="65">
        <v>2995</v>
      </c>
      <c r="H25" s="54">
        <v>45.4</v>
      </c>
      <c r="I25" s="54">
        <v>21.9</v>
      </c>
      <c r="J25" s="54">
        <v>16.100000000000001</v>
      </c>
      <c r="K25" s="54">
        <v>4</v>
      </c>
      <c r="L25" s="54">
        <v>3.5</v>
      </c>
      <c r="M25" s="54">
        <v>7.3</v>
      </c>
      <c r="N25" s="54" t="s">
        <v>560</v>
      </c>
      <c r="O25" s="54">
        <v>1.8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3012</v>
      </c>
      <c r="H26" s="54">
        <v>44.3</v>
      </c>
      <c r="I26" s="54">
        <v>19.2</v>
      </c>
      <c r="J26" s="54">
        <v>12.5</v>
      </c>
      <c r="K26" s="54">
        <v>3.5</v>
      </c>
      <c r="L26" s="54">
        <v>3</v>
      </c>
      <c r="M26" s="54">
        <v>6.3</v>
      </c>
      <c r="N26" s="54">
        <v>1.4</v>
      </c>
      <c r="O26" s="54">
        <v>0.5</v>
      </c>
      <c r="P26" s="54">
        <v>0.1</v>
      </c>
      <c r="Q26" s="54">
        <v>0.1</v>
      </c>
      <c r="R26" s="54">
        <v>7.3</v>
      </c>
      <c r="S26" s="54">
        <v>0.2</v>
      </c>
      <c r="T26" s="54">
        <v>0.9</v>
      </c>
      <c r="U26" s="70">
        <v>0.6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776</v>
      </c>
      <c r="C28" s="57" t="s">
        <v>582</v>
      </c>
      <c r="D28" s="65">
        <v>7737</v>
      </c>
      <c r="E28" s="65">
        <v>3524</v>
      </c>
      <c r="F28" s="54">
        <v>45.5</v>
      </c>
      <c r="G28" s="65">
        <v>3429</v>
      </c>
      <c r="H28" s="54">
        <v>40.1</v>
      </c>
      <c r="I28" s="54">
        <v>22.4</v>
      </c>
      <c r="J28" s="54">
        <v>15.2</v>
      </c>
      <c r="K28" s="54">
        <v>8.5</v>
      </c>
      <c r="L28" s="54">
        <v>3.3</v>
      </c>
      <c r="M28" s="54">
        <v>8.4</v>
      </c>
      <c r="N28" s="54" t="s">
        <v>560</v>
      </c>
      <c r="O28" s="54">
        <v>2.1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3449</v>
      </c>
      <c r="H29" s="54">
        <v>37.1</v>
      </c>
      <c r="I29" s="54">
        <v>20.100000000000001</v>
      </c>
      <c r="J29" s="54">
        <v>12.4</v>
      </c>
      <c r="K29" s="54">
        <v>8.1</v>
      </c>
      <c r="L29" s="54">
        <v>3.2</v>
      </c>
      <c r="M29" s="54">
        <v>6</v>
      </c>
      <c r="N29" s="54">
        <v>1.4</v>
      </c>
      <c r="O29" s="54">
        <v>0.9</v>
      </c>
      <c r="P29" s="54">
        <v>0</v>
      </c>
      <c r="Q29" s="54">
        <v>0.2</v>
      </c>
      <c r="R29" s="54">
        <v>8.9</v>
      </c>
      <c r="S29" s="54">
        <v>0.2</v>
      </c>
      <c r="T29" s="54">
        <v>1</v>
      </c>
      <c r="U29" s="70">
        <v>0.6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777</v>
      </c>
      <c r="C31" s="57" t="s">
        <v>582</v>
      </c>
      <c r="D31" s="65">
        <v>1110</v>
      </c>
      <c r="E31" s="65">
        <v>531</v>
      </c>
      <c r="F31" s="54">
        <v>47.8</v>
      </c>
      <c r="G31" s="65">
        <v>524</v>
      </c>
      <c r="H31" s="54">
        <v>45.2</v>
      </c>
      <c r="I31" s="54">
        <v>19.8</v>
      </c>
      <c r="J31" s="54">
        <v>12.6</v>
      </c>
      <c r="K31" s="54">
        <v>5.3</v>
      </c>
      <c r="L31" s="54">
        <v>2.1</v>
      </c>
      <c r="M31" s="54">
        <v>10.7</v>
      </c>
      <c r="N31" s="54" t="s">
        <v>560</v>
      </c>
      <c r="O31" s="54">
        <v>4.2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524</v>
      </c>
      <c r="H32" s="54">
        <v>43.5</v>
      </c>
      <c r="I32" s="54">
        <v>19.100000000000001</v>
      </c>
      <c r="J32" s="54">
        <v>9.1999999999999993</v>
      </c>
      <c r="K32" s="54">
        <v>2.2999999999999998</v>
      </c>
      <c r="L32" s="54">
        <v>1.3</v>
      </c>
      <c r="M32" s="54">
        <v>7.6</v>
      </c>
      <c r="N32" s="54">
        <v>1</v>
      </c>
      <c r="O32" s="54">
        <v>1.1000000000000001</v>
      </c>
      <c r="P32" s="54">
        <v>0</v>
      </c>
      <c r="Q32" s="54">
        <v>0.2</v>
      </c>
      <c r="R32" s="54">
        <v>12.2</v>
      </c>
      <c r="S32" s="54">
        <v>0.2</v>
      </c>
      <c r="T32" s="54">
        <v>2.2999999999999998</v>
      </c>
      <c r="U32" s="70">
        <v>0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44">
        <v>10</v>
      </c>
      <c r="B34" s="61" t="s">
        <v>28</v>
      </c>
      <c r="C34" s="58" t="s">
        <v>582</v>
      </c>
      <c r="D34" s="66">
        <v>54937</v>
      </c>
      <c r="E34" s="66">
        <v>25367</v>
      </c>
      <c r="F34" s="56">
        <v>46.2</v>
      </c>
      <c r="G34" s="66">
        <v>24852</v>
      </c>
      <c r="H34" s="56">
        <v>45</v>
      </c>
      <c r="I34" s="56">
        <v>21.3</v>
      </c>
      <c r="J34" s="56">
        <v>14.9</v>
      </c>
      <c r="K34" s="56">
        <v>6</v>
      </c>
      <c r="L34" s="56">
        <v>3.2</v>
      </c>
      <c r="M34" s="56">
        <v>7.5</v>
      </c>
      <c r="N34" s="56" t="s">
        <v>560</v>
      </c>
      <c r="O34" s="56">
        <v>2.1</v>
      </c>
      <c r="P34" s="56" t="s">
        <v>560</v>
      </c>
      <c r="Q34" s="56" t="s">
        <v>560</v>
      </c>
      <c r="R34" s="56" t="s">
        <v>560</v>
      </c>
      <c r="S34" s="56" t="s">
        <v>560</v>
      </c>
      <c r="T34" s="56" t="s">
        <v>560</v>
      </c>
      <c r="U34" s="72" t="s">
        <v>560</v>
      </c>
      <c r="V34" s="3"/>
    </row>
    <row r="35" spans="1:48" x14ac:dyDescent="0.25">
      <c r="A35" s="44"/>
      <c r="B35" s="61"/>
      <c r="C35" s="58" t="s">
        <v>583</v>
      </c>
      <c r="D35" s="66"/>
      <c r="E35" s="66"/>
      <c r="F35" s="56"/>
      <c r="G35" s="66">
        <v>24988</v>
      </c>
      <c r="H35" s="56">
        <v>42</v>
      </c>
      <c r="I35" s="56">
        <v>19.899999999999999</v>
      </c>
      <c r="J35" s="56">
        <v>11.9</v>
      </c>
      <c r="K35" s="56">
        <v>5.0999999999999996</v>
      </c>
      <c r="L35" s="56">
        <v>2.8</v>
      </c>
      <c r="M35" s="56">
        <v>5.9</v>
      </c>
      <c r="N35" s="56">
        <v>1.1000000000000001</v>
      </c>
      <c r="O35" s="56">
        <v>0.8</v>
      </c>
      <c r="P35" s="56">
        <v>0.1</v>
      </c>
      <c r="Q35" s="56">
        <v>0.1</v>
      </c>
      <c r="R35" s="56">
        <v>8.4</v>
      </c>
      <c r="S35" s="56">
        <v>0.2</v>
      </c>
      <c r="T35" s="56">
        <v>1.3</v>
      </c>
      <c r="U35" s="72">
        <v>0.4</v>
      </c>
      <c r="V35" s="3"/>
    </row>
    <row r="36" spans="1:48" ht="9.9" customHeight="1" x14ac:dyDescent="0.25">
      <c r="A36" s="14"/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A37" s="60" t="s">
        <v>604</v>
      </c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605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18" pageOrder="overThenDown" orientation="portrait" verticalDpi="0" r:id="rId1"/>
  <headerFooter>
    <oddFooter>&amp;C&amp;6© Statistisches Landesamt des Freistaates Sachsen - B VII 2-2 - 5j/14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4"/>
  <sheetViews>
    <sheetView showGridLines="0" zoomScaleNormal="100" workbookViewId="0"/>
  </sheetViews>
  <sheetFormatPr baseColWidth="10" defaultRowHeight="13.2" x14ac:dyDescent="0.25"/>
  <cols>
    <col min="1" max="1" width="6.44140625" customWidth="1"/>
    <col min="2" max="2" width="37" customWidth="1"/>
    <col min="3" max="3" width="5.6640625" customWidth="1"/>
    <col min="4" max="4" width="37" customWidth="1"/>
  </cols>
  <sheetData>
    <row r="1" spans="1:4" x14ac:dyDescent="0.25">
      <c r="A1" s="1" t="s">
        <v>11</v>
      </c>
    </row>
    <row r="2" spans="1:4" x14ac:dyDescent="0.25">
      <c r="A2" s="2" t="s">
        <v>12</v>
      </c>
    </row>
    <row r="3" spans="1:4" x14ac:dyDescent="0.25">
      <c r="A3" s="3"/>
      <c r="B3" s="3"/>
      <c r="C3" s="3"/>
      <c r="D3" s="3"/>
    </row>
    <row r="4" spans="1:4" x14ac:dyDescent="0.25">
      <c r="A4" s="181" t="s">
        <v>8</v>
      </c>
      <c r="B4" s="182"/>
      <c r="C4" s="182" t="s">
        <v>13</v>
      </c>
      <c r="D4" s="183"/>
    </row>
    <row r="5" spans="1:4" ht="24" customHeight="1" x14ac:dyDescent="0.25">
      <c r="A5" s="22" t="s">
        <v>15</v>
      </c>
      <c r="B5" s="12" t="s">
        <v>16</v>
      </c>
      <c r="C5" s="12" t="s">
        <v>14</v>
      </c>
      <c r="D5" s="59" t="s">
        <v>16</v>
      </c>
    </row>
    <row r="6" spans="1:4" ht="11.1" customHeight="1" x14ac:dyDescent="0.25">
      <c r="A6" s="13"/>
      <c r="B6" s="13"/>
      <c r="C6" s="13"/>
      <c r="D6" s="13"/>
    </row>
    <row r="7" spans="1:4" x14ac:dyDescent="0.25">
      <c r="A7" s="180" t="s">
        <v>352</v>
      </c>
      <c r="B7" s="180"/>
      <c r="C7" s="180"/>
      <c r="D7" s="180"/>
    </row>
    <row r="8" spans="1:4" ht="11.1" customHeight="1" x14ac:dyDescent="0.25">
      <c r="A8" s="13"/>
      <c r="B8" s="13"/>
      <c r="C8" s="13"/>
      <c r="D8" s="13"/>
    </row>
    <row r="9" spans="1:4" x14ac:dyDescent="0.25">
      <c r="A9" s="21">
        <v>1</v>
      </c>
      <c r="B9" s="13" t="s">
        <v>231</v>
      </c>
      <c r="C9" s="13"/>
      <c r="D9" s="13"/>
    </row>
    <row r="10" spans="1:4" x14ac:dyDescent="0.25">
      <c r="A10" s="13"/>
      <c r="B10" s="13" t="s">
        <v>353</v>
      </c>
      <c r="C10" s="13"/>
      <c r="D10" s="13"/>
    </row>
    <row r="11" spans="1:4" ht="7.5" customHeight="1" x14ac:dyDescent="0.25">
      <c r="A11" s="13"/>
      <c r="B11" s="13"/>
      <c r="C11" s="13"/>
      <c r="D11" s="13"/>
    </row>
    <row r="12" spans="1:4" x14ac:dyDescent="0.25">
      <c r="A12" s="21">
        <v>2</v>
      </c>
      <c r="B12" s="13" t="s">
        <v>233</v>
      </c>
      <c r="C12" s="13"/>
      <c r="D12" s="13"/>
    </row>
    <row r="13" spans="1:4" x14ac:dyDescent="0.25">
      <c r="A13" s="13"/>
      <c r="B13" s="13" t="s">
        <v>354</v>
      </c>
      <c r="C13" s="13"/>
      <c r="D13" s="13"/>
    </row>
    <row r="14" spans="1:4" ht="7.5" customHeight="1" x14ac:dyDescent="0.25">
      <c r="A14" s="13"/>
      <c r="B14" s="13"/>
      <c r="C14" s="13"/>
      <c r="D14" s="13"/>
    </row>
    <row r="15" spans="1:4" x14ac:dyDescent="0.25">
      <c r="A15" s="21">
        <v>3</v>
      </c>
      <c r="B15" s="13" t="s">
        <v>235</v>
      </c>
      <c r="C15" s="13"/>
      <c r="D15" s="13"/>
    </row>
    <row r="16" spans="1:4" x14ac:dyDescent="0.25">
      <c r="A16" s="13"/>
      <c r="B16" s="13" t="s">
        <v>355</v>
      </c>
      <c r="C16" s="13"/>
      <c r="D16" s="13"/>
    </row>
    <row r="17" spans="1:4" ht="7.5" customHeight="1" x14ac:dyDescent="0.25">
      <c r="A17" s="13"/>
      <c r="B17" s="13"/>
      <c r="C17" s="13"/>
      <c r="D17" s="13"/>
    </row>
    <row r="18" spans="1:4" x14ac:dyDescent="0.25">
      <c r="A18" s="21">
        <v>4</v>
      </c>
      <c r="B18" s="13" t="s">
        <v>237</v>
      </c>
      <c r="C18" s="13"/>
      <c r="D18" s="13"/>
    </row>
    <row r="19" spans="1:4" x14ac:dyDescent="0.25">
      <c r="A19" s="13"/>
      <c r="B19" s="13" t="s">
        <v>356</v>
      </c>
      <c r="C19" s="13"/>
      <c r="D19" s="13"/>
    </row>
    <row r="20" spans="1:4" ht="7.5" customHeight="1" x14ac:dyDescent="0.25">
      <c r="A20" s="13"/>
      <c r="B20" s="13"/>
      <c r="C20" s="13"/>
      <c r="D20" s="13"/>
    </row>
    <row r="21" spans="1:4" x14ac:dyDescent="0.25">
      <c r="A21" s="21">
        <v>5</v>
      </c>
      <c r="B21" s="13" t="s">
        <v>239</v>
      </c>
      <c r="C21" s="13"/>
      <c r="D21" s="13"/>
    </row>
    <row r="22" spans="1:4" x14ac:dyDescent="0.25">
      <c r="A22" s="13"/>
      <c r="B22" s="13" t="s">
        <v>357</v>
      </c>
      <c r="C22" s="13"/>
      <c r="D22" s="13"/>
    </row>
    <row r="23" spans="1:4" ht="7.5" customHeight="1" x14ac:dyDescent="0.25">
      <c r="A23" s="13"/>
      <c r="B23" s="13"/>
      <c r="C23" s="13"/>
      <c r="D23" s="13"/>
    </row>
    <row r="24" spans="1:4" x14ac:dyDescent="0.25">
      <c r="A24" s="21">
        <v>6</v>
      </c>
      <c r="B24" s="13" t="s">
        <v>241</v>
      </c>
      <c r="C24" s="13"/>
      <c r="D24" s="13"/>
    </row>
    <row r="25" spans="1:4" x14ac:dyDescent="0.25">
      <c r="A25" s="13"/>
      <c r="B25" s="13" t="s">
        <v>358</v>
      </c>
      <c r="C25" s="13"/>
      <c r="D25" s="13"/>
    </row>
    <row r="26" spans="1:4" ht="7.5" customHeight="1" x14ac:dyDescent="0.25">
      <c r="A26" s="13"/>
      <c r="B26" s="13"/>
      <c r="C26" s="13"/>
      <c r="D26" s="13"/>
    </row>
    <row r="27" spans="1:4" x14ac:dyDescent="0.25">
      <c r="A27" s="21">
        <v>7</v>
      </c>
      <c r="B27" s="13" t="s">
        <v>243</v>
      </c>
      <c r="C27" s="13"/>
      <c r="D27" s="13"/>
    </row>
    <row r="28" spans="1:4" x14ac:dyDescent="0.25">
      <c r="A28" s="13"/>
      <c r="B28" s="13" t="s">
        <v>359</v>
      </c>
      <c r="C28" s="13"/>
      <c r="D28" s="13"/>
    </row>
    <row r="29" spans="1:4" ht="7.5" customHeight="1" x14ac:dyDescent="0.25">
      <c r="A29" s="13"/>
      <c r="B29" s="13"/>
      <c r="C29" s="13"/>
      <c r="D29" s="13"/>
    </row>
    <row r="30" spans="1:4" x14ac:dyDescent="0.25">
      <c r="A30" s="21">
        <v>8</v>
      </c>
      <c r="B30" s="13" t="s">
        <v>245</v>
      </c>
      <c r="C30" s="13"/>
      <c r="D30" s="13"/>
    </row>
    <row r="31" spans="1:4" x14ac:dyDescent="0.25">
      <c r="A31" s="13"/>
      <c r="B31" s="13" t="s">
        <v>360</v>
      </c>
      <c r="C31" s="13"/>
      <c r="D31" s="13"/>
    </row>
    <row r="32" spans="1:4" ht="7.5" customHeight="1" x14ac:dyDescent="0.25">
      <c r="A32" s="13"/>
      <c r="B32" s="13"/>
      <c r="C32" s="13"/>
      <c r="D32" s="13"/>
    </row>
    <row r="33" spans="1:4" x14ac:dyDescent="0.25">
      <c r="A33" s="21">
        <v>9</v>
      </c>
      <c r="B33" s="13" t="s">
        <v>247</v>
      </c>
      <c r="C33" s="13"/>
      <c r="D33" s="13"/>
    </row>
    <row r="34" spans="1:4" x14ac:dyDescent="0.25">
      <c r="A34" s="13"/>
      <c r="B34" s="13" t="s">
        <v>361</v>
      </c>
      <c r="C34" s="13"/>
      <c r="D34" s="13"/>
    </row>
    <row r="35" spans="1:4" ht="7.5" customHeight="1" x14ac:dyDescent="0.25">
      <c r="A35" s="13"/>
      <c r="B35" s="13"/>
      <c r="C35" s="13"/>
      <c r="D35" s="13"/>
    </row>
    <row r="36" spans="1:4" x14ac:dyDescent="0.25">
      <c r="A36" s="21">
        <v>10</v>
      </c>
      <c r="B36" s="13" t="s">
        <v>249</v>
      </c>
      <c r="C36" s="13"/>
      <c r="D36" s="13"/>
    </row>
    <row r="37" spans="1:4" x14ac:dyDescent="0.25">
      <c r="A37" s="13"/>
      <c r="B37" s="13" t="s">
        <v>362</v>
      </c>
      <c r="C37" s="13"/>
      <c r="D37" s="13"/>
    </row>
    <row r="38" spans="1:4" ht="7.5" customHeight="1" x14ac:dyDescent="0.25">
      <c r="A38" s="13"/>
      <c r="B38" s="13"/>
      <c r="C38" s="13"/>
      <c r="D38" s="13"/>
    </row>
    <row r="39" spans="1:4" x14ac:dyDescent="0.25">
      <c r="A39" s="21">
        <v>11</v>
      </c>
      <c r="B39" s="13" t="s">
        <v>251</v>
      </c>
      <c r="C39" s="13"/>
      <c r="D39" s="13"/>
    </row>
    <row r="40" spans="1:4" x14ac:dyDescent="0.25">
      <c r="A40" s="13"/>
      <c r="B40" s="13" t="s">
        <v>363</v>
      </c>
      <c r="C40" s="13"/>
      <c r="D40" s="13"/>
    </row>
    <row r="41" spans="1:4" ht="7.5" customHeight="1" x14ac:dyDescent="0.25">
      <c r="A41" s="13"/>
      <c r="B41" s="13"/>
      <c r="C41" s="13"/>
      <c r="D41" s="13"/>
    </row>
    <row r="42" spans="1:4" x14ac:dyDescent="0.25">
      <c r="A42" s="21">
        <v>12</v>
      </c>
      <c r="B42" s="13" t="s">
        <v>253</v>
      </c>
      <c r="C42" s="13"/>
      <c r="D42" s="13"/>
    </row>
    <row r="43" spans="1:4" x14ac:dyDescent="0.25">
      <c r="A43" s="13"/>
      <c r="B43" s="13" t="s">
        <v>364</v>
      </c>
      <c r="C43" s="13"/>
      <c r="D43" s="13"/>
    </row>
    <row r="44" spans="1:4" ht="7.5" customHeight="1" x14ac:dyDescent="0.25">
      <c r="A44" s="13"/>
      <c r="B44" s="13"/>
      <c r="C44" s="13"/>
      <c r="D44" s="13"/>
    </row>
    <row r="45" spans="1:4" x14ac:dyDescent="0.25">
      <c r="A45" s="21">
        <v>13</v>
      </c>
      <c r="B45" s="13" t="s">
        <v>255</v>
      </c>
      <c r="C45" s="13"/>
      <c r="D45" s="13"/>
    </row>
    <row r="46" spans="1:4" x14ac:dyDescent="0.25">
      <c r="A46" s="13"/>
      <c r="B46" s="13" t="s">
        <v>365</v>
      </c>
      <c r="C46" s="13"/>
      <c r="D46" s="13"/>
    </row>
    <row r="47" spans="1:4" ht="7.5" customHeight="1" x14ac:dyDescent="0.25">
      <c r="A47" s="13"/>
      <c r="B47" s="13"/>
      <c r="C47" s="13"/>
      <c r="D47" s="13"/>
    </row>
    <row r="48" spans="1:4" x14ac:dyDescent="0.25">
      <c r="A48" s="21">
        <v>14</v>
      </c>
      <c r="B48" s="13" t="s">
        <v>257</v>
      </c>
      <c r="C48" s="13"/>
      <c r="D48" s="13"/>
    </row>
    <row r="49" spans="1:4" x14ac:dyDescent="0.25">
      <c r="A49" s="13"/>
      <c r="B49" s="13" t="s">
        <v>366</v>
      </c>
      <c r="C49" s="13"/>
      <c r="D49" s="13"/>
    </row>
    <row r="50" spans="1:4" ht="7.5" customHeight="1" x14ac:dyDescent="0.25">
      <c r="A50" s="13"/>
      <c r="B50" s="13"/>
      <c r="C50" s="13"/>
      <c r="D50" s="13"/>
    </row>
    <row r="51" spans="1:4" x14ac:dyDescent="0.25">
      <c r="A51" s="21">
        <v>15</v>
      </c>
      <c r="B51" s="13" t="s">
        <v>259</v>
      </c>
      <c r="C51" s="13"/>
      <c r="D51" s="13"/>
    </row>
    <row r="52" spans="1:4" x14ac:dyDescent="0.25">
      <c r="A52" s="13"/>
      <c r="B52" s="13" t="s">
        <v>367</v>
      </c>
      <c r="C52" s="13"/>
      <c r="D52" s="13"/>
    </row>
    <row r="53" spans="1:4" ht="7.5" customHeight="1" x14ac:dyDescent="0.25">
      <c r="A53" s="13"/>
      <c r="B53" s="13"/>
      <c r="C53" s="13"/>
      <c r="D53" s="13"/>
    </row>
    <row r="54" spans="1:4" x14ac:dyDescent="0.25">
      <c r="A54" s="21">
        <v>16</v>
      </c>
      <c r="B54" s="13" t="s">
        <v>261</v>
      </c>
      <c r="C54" s="13"/>
      <c r="D54" s="13"/>
    </row>
    <row r="55" spans="1:4" x14ac:dyDescent="0.25">
      <c r="A55" s="13"/>
      <c r="B55" s="13" t="s">
        <v>368</v>
      </c>
      <c r="C55" s="13"/>
      <c r="D55" s="13"/>
    </row>
    <row r="56" spans="1:4" ht="7.5" customHeight="1" x14ac:dyDescent="0.25">
      <c r="A56" s="13"/>
      <c r="B56" s="13"/>
      <c r="C56" s="13"/>
      <c r="D56" s="13"/>
    </row>
    <row r="57" spans="1:4" x14ac:dyDescent="0.25">
      <c r="A57" s="21">
        <v>17</v>
      </c>
      <c r="B57" s="13" t="s">
        <v>263</v>
      </c>
      <c r="C57" s="13"/>
      <c r="D57" s="13"/>
    </row>
    <row r="58" spans="1:4" x14ac:dyDescent="0.25">
      <c r="A58" s="13"/>
      <c r="B58" s="13" t="s">
        <v>369</v>
      </c>
      <c r="C58" s="13"/>
      <c r="D58" s="13"/>
    </row>
    <row r="59" spans="1:4" ht="7.5" customHeight="1" x14ac:dyDescent="0.25">
      <c r="A59" s="13"/>
      <c r="B59" s="13"/>
      <c r="C59" s="13"/>
      <c r="D59" s="13"/>
    </row>
    <row r="60" spans="1:4" x14ac:dyDescent="0.25">
      <c r="A60" s="21">
        <v>18</v>
      </c>
      <c r="B60" s="13" t="s">
        <v>265</v>
      </c>
      <c r="C60" s="13"/>
      <c r="D60" s="13"/>
    </row>
    <row r="61" spans="1:4" x14ac:dyDescent="0.25">
      <c r="A61" s="13"/>
      <c r="B61" s="13" t="s">
        <v>370</v>
      </c>
      <c r="C61" s="13"/>
      <c r="D61" s="13"/>
    </row>
    <row r="62" spans="1:4" ht="7.5" customHeight="1" x14ac:dyDescent="0.25">
      <c r="A62" s="13"/>
      <c r="B62" s="13"/>
      <c r="C62" s="13"/>
      <c r="D62" s="13"/>
    </row>
    <row r="63" spans="1:4" x14ac:dyDescent="0.25">
      <c r="A63" s="21">
        <v>19</v>
      </c>
      <c r="B63" s="13" t="s">
        <v>267</v>
      </c>
      <c r="C63" s="13"/>
      <c r="D63" s="13"/>
    </row>
    <row r="64" spans="1:4" x14ac:dyDescent="0.25">
      <c r="A64" s="13"/>
      <c r="B64" s="13" t="s">
        <v>371</v>
      </c>
      <c r="C64" s="13"/>
      <c r="D64" s="13"/>
    </row>
    <row r="65" spans="1:4" ht="10.5" customHeight="1" x14ac:dyDescent="0.25">
      <c r="A65" s="13"/>
      <c r="B65" s="13"/>
      <c r="C65" s="13"/>
      <c r="D65" s="13"/>
    </row>
    <row r="66" spans="1:4" x14ac:dyDescent="0.25">
      <c r="A66" s="21">
        <v>20</v>
      </c>
      <c r="B66" s="13" t="s">
        <v>269</v>
      </c>
      <c r="C66" s="13"/>
      <c r="D66" s="13"/>
    </row>
    <row r="67" spans="1:4" x14ac:dyDescent="0.25">
      <c r="A67" s="13"/>
      <c r="B67" s="13" t="s">
        <v>357</v>
      </c>
      <c r="C67" s="13"/>
      <c r="D67" s="13"/>
    </row>
    <row r="68" spans="1:4" ht="7.5" customHeight="1" x14ac:dyDescent="0.25">
      <c r="A68" s="13"/>
      <c r="B68" s="13"/>
      <c r="C68" s="13"/>
      <c r="D68" s="13"/>
    </row>
    <row r="69" spans="1:4" x14ac:dyDescent="0.25">
      <c r="A69" s="21">
        <v>21</v>
      </c>
      <c r="B69" s="13" t="s">
        <v>271</v>
      </c>
      <c r="C69" s="13"/>
      <c r="D69" s="13"/>
    </row>
    <row r="70" spans="1:4" x14ac:dyDescent="0.25">
      <c r="A70" s="13"/>
      <c r="B70" s="13" t="s">
        <v>358</v>
      </c>
      <c r="C70" s="13"/>
      <c r="D70" s="13"/>
    </row>
    <row r="71" spans="1:4" ht="7.5" customHeight="1" x14ac:dyDescent="0.25">
      <c r="A71" s="13"/>
      <c r="B71" s="13"/>
      <c r="C71" s="13"/>
      <c r="D71" s="13"/>
    </row>
    <row r="72" spans="1:4" x14ac:dyDescent="0.25">
      <c r="A72" s="21">
        <v>22</v>
      </c>
      <c r="B72" s="13" t="s">
        <v>273</v>
      </c>
      <c r="C72" s="13"/>
      <c r="D72" s="13"/>
    </row>
    <row r="73" spans="1:4" x14ac:dyDescent="0.25">
      <c r="A73" s="13"/>
      <c r="B73" s="13" t="s">
        <v>372</v>
      </c>
      <c r="C73" s="13"/>
      <c r="D73" s="13"/>
    </row>
    <row r="74" spans="1:4" ht="7.5" customHeight="1" x14ac:dyDescent="0.25">
      <c r="A74" s="13"/>
      <c r="B74" s="13"/>
      <c r="C74" s="13"/>
      <c r="D74" s="13"/>
    </row>
    <row r="75" spans="1:4" x14ac:dyDescent="0.25">
      <c r="A75" s="21">
        <v>23</v>
      </c>
      <c r="B75" s="13" t="s">
        <v>275</v>
      </c>
      <c r="C75" s="13"/>
      <c r="D75" s="13"/>
    </row>
    <row r="76" spans="1:4" x14ac:dyDescent="0.25">
      <c r="A76" s="13"/>
      <c r="B76" s="13" t="s">
        <v>373</v>
      </c>
      <c r="C76" s="13"/>
      <c r="D76" s="13"/>
    </row>
    <row r="77" spans="1:4" ht="7.5" customHeight="1" x14ac:dyDescent="0.25">
      <c r="A77" s="13"/>
      <c r="B77" s="13"/>
      <c r="C77" s="13"/>
      <c r="D77" s="13"/>
    </row>
    <row r="78" spans="1:4" x14ac:dyDescent="0.25">
      <c r="A78" s="21">
        <v>24</v>
      </c>
      <c r="B78" s="13" t="s">
        <v>277</v>
      </c>
      <c r="C78" s="13"/>
      <c r="D78" s="13"/>
    </row>
    <row r="79" spans="1:4" x14ac:dyDescent="0.25">
      <c r="A79" s="13"/>
      <c r="B79" s="13" t="s">
        <v>374</v>
      </c>
      <c r="C79" s="13"/>
      <c r="D79" s="13"/>
    </row>
    <row r="80" spans="1:4" ht="7.5" customHeight="1" x14ac:dyDescent="0.25">
      <c r="A80" s="13"/>
      <c r="B80" s="13"/>
      <c r="C80" s="13"/>
      <c r="D80" s="13"/>
    </row>
    <row r="81" spans="1:4" x14ac:dyDescent="0.25">
      <c r="A81" s="21">
        <v>25</v>
      </c>
      <c r="B81" s="13" t="s">
        <v>279</v>
      </c>
      <c r="C81" s="13"/>
      <c r="D81" s="13"/>
    </row>
    <row r="82" spans="1:4" x14ac:dyDescent="0.25">
      <c r="A82" s="13"/>
      <c r="B82" s="13" t="s">
        <v>375</v>
      </c>
      <c r="C82" s="13"/>
      <c r="D82" s="13"/>
    </row>
    <row r="83" spans="1:4" ht="7.5" customHeight="1" x14ac:dyDescent="0.25">
      <c r="A83" s="13"/>
      <c r="B83" s="13"/>
      <c r="C83" s="13"/>
      <c r="D83" s="13"/>
    </row>
    <row r="84" spans="1:4" x14ac:dyDescent="0.25">
      <c r="A84" s="21">
        <v>26</v>
      </c>
      <c r="B84" s="13" t="s">
        <v>281</v>
      </c>
      <c r="C84" s="13"/>
      <c r="D84" s="13"/>
    </row>
    <row r="85" spans="1:4" x14ac:dyDescent="0.25">
      <c r="A85" s="13"/>
      <c r="B85" s="13" t="s">
        <v>376</v>
      </c>
      <c r="C85" s="13"/>
      <c r="D85" s="13"/>
    </row>
    <row r="86" spans="1:4" ht="7.5" customHeight="1" x14ac:dyDescent="0.25">
      <c r="A86" s="13"/>
      <c r="B86" s="13"/>
      <c r="C86" s="13"/>
      <c r="D86" s="13"/>
    </row>
    <row r="87" spans="1:4" x14ac:dyDescent="0.25">
      <c r="A87" s="21">
        <v>27</v>
      </c>
      <c r="B87" s="13" t="s">
        <v>283</v>
      </c>
      <c r="C87" s="13"/>
      <c r="D87" s="13"/>
    </row>
    <row r="88" spans="1:4" x14ac:dyDescent="0.25">
      <c r="A88" s="13"/>
      <c r="B88" s="13" t="s">
        <v>377</v>
      </c>
      <c r="C88" s="13"/>
      <c r="D88" s="13"/>
    </row>
    <row r="89" spans="1:4" ht="7.5" customHeight="1" x14ac:dyDescent="0.25">
      <c r="A89" s="13"/>
      <c r="B89" s="13"/>
      <c r="C89" s="13"/>
      <c r="D89" s="13"/>
    </row>
    <row r="90" spans="1:4" x14ac:dyDescent="0.25">
      <c r="A90" s="21">
        <v>29</v>
      </c>
      <c r="B90" s="13" t="s">
        <v>288</v>
      </c>
      <c r="C90" s="13"/>
      <c r="D90" s="13"/>
    </row>
    <row r="91" spans="1:4" x14ac:dyDescent="0.25">
      <c r="A91" s="13"/>
      <c r="B91" s="13" t="s">
        <v>378</v>
      </c>
      <c r="C91" s="13"/>
      <c r="D91" s="13"/>
    </row>
    <row r="92" spans="1:4" ht="7.5" customHeight="1" x14ac:dyDescent="0.25">
      <c r="A92" s="13"/>
      <c r="B92" s="13"/>
      <c r="C92" s="13"/>
      <c r="D92" s="13"/>
    </row>
    <row r="93" spans="1:4" x14ac:dyDescent="0.25">
      <c r="A93" s="21">
        <v>30</v>
      </c>
      <c r="B93" s="13" t="s">
        <v>290</v>
      </c>
      <c r="C93" s="13"/>
      <c r="D93" s="13"/>
    </row>
    <row r="94" spans="1:4" x14ac:dyDescent="0.25">
      <c r="A94" s="13"/>
      <c r="B94" s="13" t="s">
        <v>379</v>
      </c>
      <c r="C94" s="13"/>
      <c r="D94" s="13"/>
    </row>
    <row r="95" spans="1:4" ht="7.5" customHeight="1" x14ac:dyDescent="0.25">
      <c r="A95" s="13"/>
      <c r="B95" s="13"/>
      <c r="C95" s="13"/>
      <c r="D95" s="13"/>
    </row>
    <row r="96" spans="1:4" x14ac:dyDescent="0.25">
      <c r="A96" s="21">
        <v>31</v>
      </c>
      <c r="B96" s="13" t="s">
        <v>292</v>
      </c>
      <c r="C96" s="13"/>
      <c r="D96" s="13"/>
    </row>
    <row r="97" spans="1:4" x14ac:dyDescent="0.25">
      <c r="A97" s="13"/>
      <c r="B97" s="13" t="s">
        <v>380</v>
      </c>
      <c r="C97" s="13"/>
      <c r="D97" s="13"/>
    </row>
    <row r="98" spans="1:4" ht="7.5" customHeight="1" x14ac:dyDescent="0.25">
      <c r="A98" s="13"/>
      <c r="B98" s="13"/>
      <c r="C98" s="13"/>
      <c r="D98" s="13"/>
    </row>
    <row r="99" spans="1:4" x14ac:dyDescent="0.25">
      <c r="A99" s="21">
        <v>32</v>
      </c>
      <c r="B99" s="13" t="s">
        <v>294</v>
      </c>
      <c r="C99" s="13"/>
      <c r="D99" s="13"/>
    </row>
    <row r="100" spans="1:4" x14ac:dyDescent="0.25">
      <c r="A100" s="13"/>
      <c r="B100" s="13" t="s">
        <v>381</v>
      </c>
      <c r="C100" s="13"/>
      <c r="D100" s="13"/>
    </row>
    <row r="101" spans="1:4" ht="7.5" customHeight="1" x14ac:dyDescent="0.25">
      <c r="A101" s="13"/>
      <c r="B101" s="13"/>
      <c r="C101" s="13"/>
      <c r="D101" s="13"/>
    </row>
    <row r="102" spans="1:4" x14ac:dyDescent="0.25">
      <c r="A102" s="21">
        <v>33</v>
      </c>
      <c r="B102" s="13" t="s">
        <v>296</v>
      </c>
      <c r="C102" s="13"/>
      <c r="D102" s="13"/>
    </row>
    <row r="103" spans="1:4" x14ac:dyDescent="0.25">
      <c r="A103" s="13"/>
      <c r="B103" s="13" t="s">
        <v>382</v>
      </c>
      <c r="C103" s="13"/>
      <c r="D103" s="13"/>
    </row>
    <row r="104" spans="1:4" ht="7.5" customHeight="1" x14ac:dyDescent="0.25">
      <c r="A104" s="13"/>
      <c r="B104" s="13"/>
      <c r="C104" s="13"/>
      <c r="D104" s="13"/>
    </row>
    <row r="105" spans="1:4" x14ac:dyDescent="0.25">
      <c r="A105" s="21">
        <v>34</v>
      </c>
      <c r="B105" s="13" t="s">
        <v>298</v>
      </c>
      <c r="C105" s="13"/>
      <c r="D105" s="13"/>
    </row>
    <row r="106" spans="1:4" x14ac:dyDescent="0.25">
      <c r="A106" s="13"/>
      <c r="B106" s="13" t="s">
        <v>383</v>
      </c>
      <c r="C106" s="13"/>
      <c r="D106" s="13"/>
    </row>
    <row r="107" spans="1:4" ht="7.5" customHeight="1" x14ac:dyDescent="0.25">
      <c r="A107" s="13"/>
      <c r="B107" s="13"/>
      <c r="C107" s="13"/>
      <c r="D107" s="13"/>
    </row>
    <row r="108" spans="1:4" x14ac:dyDescent="0.25">
      <c r="A108" s="21">
        <v>35</v>
      </c>
      <c r="B108" s="13" t="s">
        <v>300</v>
      </c>
      <c r="C108" s="13"/>
      <c r="D108" s="13"/>
    </row>
    <row r="109" spans="1:4" x14ac:dyDescent="0.25">
      <c r="A109" s="13"/>
      <c r="B109" s="13" t="s">
        <v>384</v>
      </c>
      <c r="C109" s="13"/>
      <c r="D109" s="13"/>
    </row>
    <row r="110" spans="1:4" ht="7.5" customHeight="1" x14ac:dyDescent="0.25">
      <c r="A110" s="13"/>
      <c r="B110" s="13"/>
      <c r="C110" s="13"/>
      <c r="D110" s="13"/>
    </row>
    <row r="111" spans="1:4" x14ac:dyDescent="0.25">
      <c r="A111" s="21">
        <v>36</v>
      </c>
      <c r="B111" s="13" t="s">
        <v>302</v>
      </c>
      <c r="C111" s="13"/>
      <c r="D111" s="13"/>
    </row>
    <row r="112" spans="1:4" x14ac:dyDescent="0.25">
      <c r="A112" s="13"/>
      <c r="B112" s="13" t="s">
        <v>385</v>
      </c>
      <c r="C112" s="13"/>
      <c r="D112" s="13"/>
    </row>
    <row r="113" spans="1:4" ht="7.5" customHeight="1" x14ac:dyDescent="0.25">
      <c r="A113" s="13"/>
      <c r="B113" s="13"/>
      <c r="C113" s="13"/>
      <c r="D113" s="13"/>
    </row>
    <row r="114" spans="1:4" x14ac:dyDescent="0.25">
      <c r="A114" s="21">
        <v>37</v>
      </c>
      <c r="B114" s="13" t="s">
        <v>304</v>
      </c>
      <c r="C114" s="13"/>
      <c r="D114" s="13"/>
    </row>
    <row r="115" spans="1:4" x14ac:dyDescent="0.25">
      <c r="A115" s="13"/>
      <c r="B115" s="13" t="s">
        <v>370</v>
      </c>
      <c r="C115" s="13"/>
      <c r="D115" s="13"/>
    </row>
    <row r="116" spans="1:4" ht="7.5" customHeight="1" x14ac:dyDescent="0.25">
      <c r="A116" s="13"/>
      <c r="B116" s="13"/>
      <c r="C116" s="13"/>
      <c r="D116" s="13"/>
    </row>
    <row r="117" spans="1:4" x14ac:dyDescent="0.25">
      <c r="A117" s="21">
        <v>38</v>
      </c>
      <c r="B117" s="13" t="s">
        <v>306</v>
      </c>
      <c r="C117" s="13"/>
      <c r="D117" s="13"/>
    </row>
    <row r="118" spans="1:4" x14ac:dyDescent="0.25">
      <c r="A118" s="13"/>
      <c r="B118" s="13" t="s">
        <v>386</v>
      </c>
      <c r="C118" s="13"/>
      <c r="D118" s="13"/>
    </row>
    <row r="119" spans="1:4" ht="7.5" customHeight="1" x14ac:dyDescent="0.25">
      <c r="A119" s="13"/>
      <c r="B119" s="13"/>
      <c r="C119" s="13"/>
      <c r="D119" s="13"/>
    </row>
    <row r="120" spans="1:4" x14ac:dyDescent="0.25">
      <c r="A120" s="21">
        <v>39</v>
      </c>
      <c r="B120" s="13" t="s">
        <v>308</v>
      </c>
      <c r="C120" s="13"/>
      <c r="D120" s="13"/>
    </row>
    <row r="121" spans="1:4" x14ac:dyDescent="0.25">
      <c r="A121" s="13"/>
      <c r="B121" s="13" t="s">
        <v>387</v>
      </c>
      <c r="C121" s="13"/>
      <c r="D121" s="13"/>
    </row>
    <row r="122" spans="1:4" ht="11.1" customHeight="1" x14ac:dyDescent="0.25">
      <c r="A122" s="13"/>
      <c r="B122" s="13"/>
      <c r="C122" s="13"/>
      <c r="D122" s="13"/>
    </row>
    <row r="123" spans="1:4" x14ac:dyDescent="0.25">
      <c r="A123" s="21">
        <v>40</v>
      </c>
      <c r="B123" s="13" t="s">
        <v>310</v>
      </c>
      <c r="C123" s="13"/>
      <c r="D123" s="13"/>
    </row>
    <row r="124" spans="1:4" x14ac:dyDescent="0.25">
      <c r="A124" s="13"/>
      <c r="B124" s="13" t="s">
        <v>369</v>
      </c>
      <c r="C124" s="13"/>
      <c r="D124" s="13"/>
    </row>
    <row r="125" spans="1:4" ht="7.5" customHeight="1" x14ac:dyDescent="0.25">
      <c r="A125" s="13"/>
      <c r="B125" s="13"/>
      <c r="C125" s="13"/>
      <c r="D125" s="13"/>
    </row>
    <row r="126" spans="1:4" x14ac:dyDescent="0.25">
      <c r="A126" s="21">
        <v>41</v>
      </c>
      <c r="B126" s="13" t="s">
        <v>312</v>
      </c>
      <c r="C126" s="13"/>
      <c r="D126" s="13"/>
    </row>
    <row r="127" spans="1:4" x14ac:dyDescent="0.25">
      <c r="A127" s="13"/>
      <c r="B127" s="13" t="s">
        <v>388</v>
      </c>
      <c r="C127" s="13"/>
      <c r="D127" s="13"/>
    </row>
    <row r="128" spans="1:4" ht="7.5" customHeight="1" x14ac:dyDescent="0.25">
      <c r="A128" s="13"/>
      <c r="B128" s="13"/>
      <c r="C128" s="13"/>
      <c r="D128" s="13"/>
    </row>
    <row r="129" spans="1:4" x14ac:dyDescent="0.25">
      <c r="A129" s="21">
        <v>42</v>
      </c>
      <c r="B129" s="13" t="s">
        <v>314</v>
      </c>
      <c r="C129" s="13"/>
      <c r="D129" s="13"/>
    </row>
    <row r="130" spans="1:4" x14ac:dyDescent="0.25">
      <c r="A130" s="13"/>
      <c r="B130" s="13" t="s">
        <v>389</v>
      </c>
      <c r="C130" s="13"/>
      <c r="D130" s="13"/>
    </row>
    <row r="131" spans="1:4" ht="7.5" customHeight="1" x14ac:dyDescent="0.25">
      <c r="A131" s="13"/>
      <c r="B131" s="13"/>
      <c r="C131" s="13"/>
      <c r="D131" s="13"/>
    </row>
    <row r="132" spans="1:4" x14ac:dyDescent="0.25">
      <c r="A132" s="21">
        <v>43</v>
      </c>
      <c r="B132" s="13" t="s">
        <v>316</v>
      </c>
      <c r="C132" s="13"/>
      <c r="D132" s="13"/>
    </row>
    <row r="133" spans="1:4" x14ac:dyDescent="0.25">
      <c r="A133" s="13"/>
      <c r="B133" s="13" t="s">
        <v>390</v>
      </c>
      <c r="C133" s="13"/>
      <c r="D133" s="13"/>
    </row>
    <row r="134" spans="1:4" ht="7.5" customHeight="1" x14ac:dyDescent="0.25">
      <c r="A134" s="13"/>
      <c r="B134" s="13"/>
      <c r="C134" s="13"/>
      <c r="D134" s="13"/>
    </row>
    <row r="135" spans="1:4" x14ac:dyDescent="0.25">
      <c r="A135" s="21">
        <v>44</v>
      </c>
      <c r="B135" s="13" t="s">
        <v>318</v>
      </c>
      <c r="C135" s="13"/>
      <c r="D135" s="13"/>
    </row>
    <row r="136" spans="1:4" x14ac:dyDescent="0.25">
      <c r="A136" s="13"/>
      <c r="B136" s="13" t="s">
        <v>391</v>
      </c>
      <c r="C136" s="13"/>
      <c r="D136" s="13"/>
    </row>
    <row r="137" spans="1:4" ht="7.5" customHeight="1" x14ac:dyDescent="0.25">
      <c r="A137" s="13"/>
      <c r="B137" s="13"/>
      <c r="C137" s="13"/>
      <c r="D137" s="13"/>
    </row>
    <row r="138" spans="1:4" x14ac:dyDescent="0.25">
      <c r="A138" s="21">
        <v>45</v>
      </c>
      <c r="B138" s="13" t="s">
        <v>320</v>
      </c>
      <c r="C138" s="13"/>
      <c r="D138" s="13"/>
    </row>
    <row r="139" spans="1:4" x14ac:dyDescent="0.25">
      <c r="A139" s="13"/>
      <c r="B139" s="13" t="s">
        <v>392</v>
      </c>
      <c r="C139" s="13"/>
      <c r="D139" s="13"/>
    </row>
    <row r="140" spans="1:4" ht="7.5" customHeight="1" x14ac:dyDescent="0.25">
      <c r="A140" s="13"/>
      <c r="B140" s="13"/>
      <c r="C140" s="13"/>
      <c r="D140" s="13"/>
    </row>
    <row r="141" spans="1:4" x14ac:dyDescent="0.25">
      <c r="A141" s="21">
        <v>46</v>
      </c>
      <c r="B141" s="13" t="s">
        <v>322</v>
      </c>
      <c r="C141" s="13"/>
      <c r="D141" s="13"/>
    </row>
    <row r="142" spans="1:4" x14ac:dyDescent="0.25">
      <c r="A142" s="13"/>
      <c r="B142" s="13" t="s">
        <v>393</v>
      </c>
      <c r="C142" s="13"/>
      <c r="D142" s="13"/>
    </row>
    <row r="143" spans="1:4" ht="7.5" customHeight="1" x14ac:dyDescent="0.25">
      <c r="A143" s="13"/>
      <c r="B143" s="13"/>
      <c r="C143" s="13"/>
      <c r="D143" s="13"/>
    </row>
    <row r="144" spans="1:4" x14ac:dyDescent="0.25">
      <c r="A144" s="21">
        <v>47</v>
      </c>
      <c r="B144" s="13" t="s">
        <v>324</v>
      </c>
      <c r="C144" s="13"/>
      <c r="D144" s="13"/>
    </row>
    <row r="145" spans="1:4" x14ac:dyDescent="0.25">
      <c r="A145" s="13"/>
      <c r="B145" s="13" t="s">
        <v>394</v>
      </c>
      <c r="C145" s="13"/>
      <c r="D145" s="13"/>
    </row>
    <row r="146" spans="1:4" ht="7.5" customHeight="1" x14ac:dyDescent="0.25">
      <c r="A146" s="13"/>
      <c r="B146" s="13"/>
      <c r="C146" s="13"/>
      <c r="D146" s="13"/>
    </row>
    <row r="147" spans="1:4" x14ac:dyDescent="0.25">
      <c r="A147" s="21">
        <v>48</v>
      </c>
      <c r="B147" s="13" t="s">
        <v>327</v>
      </c>
      <c r="C147" s="13"/>
      <c r="D147" s="13"/>
    </row>
    <row r="148" spans="1:4" x14ac:dyDescent="0.25">
      <c r="A148" s="13"/>
      <c r="B148" s="13" t="s">
        <v>395</v>
      </c>
      <c r="C148" s="13"/>
      <c r="D148" s="13"/>
    </row>
    <row r="149" spans="1:4" ht="7.5" customHeight="1" x14ac:dyDescent="0.25">
      <c r="A149" s="13"/>
      <c r="B149" s="13"/>
      <c r="C149" s="13"/>
      <c r="D149" s="13"/>
    </row>
    <row r="150" spans="1:4" x14ac:dyDescent="0.25">
      <c r="A150" s="21">
        <v>49</v>
      </c>
      <c r="B150" s="13" t="s">
        <v>329</v>
      </c>
      <c r="C150" s="13"/>
      <c r="D150" s="13"/>
    </row>
    <row r="151" spans="1:4" x14ac:dyDescent="0.25">
      <c r="A151" s="13"/>
      <c r="B151" s="13" t="s">
        <v>396</v>
      </c>
      <c r="C151" s="13"/>
      <c r="D151" s="13"/>
    </row>
    <row r="152" spans="1:4" ht="7.5" customHeight="1" x14ac:dyDescent="0.25">
      <c r="A152" s="13"/>
      <c r="B152" s="13"/>
      <c r="C152" s="13"/>
      <c r="D152" s="13"/>
    </row>
    <row r="153" spans="1:4" x14ac:dyDescent="0.25">
      <c r="A153" s="21">
        <v>50</v>
      </c>
      <c r="B153" s="13" t="s">
        <v>331</v>
      </c>
      <c r="C153" s="13"/>
      <c r="D153" s="13"/>
    </row>
    <row r="154" spans="1:4" x14ac:dyDescent="0.25">
      <c r="A154" s="13"/>
      <c r="B154" s="13" t="s">
        <v>397</v>
      </c>
      <c r="C154" s="13"/>
      <c r="D154" s="13"/>
    </row>
    <row r="155" spans="1:4" ht="7.5" customHeight="1" x14ac:dyDescent="0.25">
      <c r="A155" s="13"/>
      <c r="B155" s="13"/>
      <c r="C155" s="13"/>
      <c r="D155" s="13"/>
    </row>
    <row r="156" spans="1:4" x14ac:dyDescent="0.25">
      <c r="A156" s="21">
        <v>51</v>
      </c>
      <c r="B156" s="13" t="s">
        <v>333</v>
      </c>
      <c r="C156" s="13"/>
      <c r="D156" s="13"/>
    </row>
    <row r="157" spans="1:4" x14ac:dyDescent="0.25">
      <c r="A157" s="13"/>
      <c r="B157" s="13" t="s">
        <v>398</v>
      </c>
      <c r="C157" s="13"/>
      <c r="D157" s="13"/>
    </row>
    <row r="158" spans="1:4" ht="7.5" customHeight="1" x14ac:dyDescent="0.25">
      <c r="A158" s="13"/>
      <c r="B158" s="13"/>
      <c r="C158" s="13"/>
      <c r="D158" s="13"/>
    </row>
    <row r="159" spans="1:4" x14ac:dyDescent="0.25">
      <c r="A159" s="21">
        <v>52</v>
      </c>
      <c r="B159" s="13" t="s">
        <v>335</v>
      </c>
      <c r="C159" s="13"/>
      <c r="D159" s="13"/>
    </row>
    <row r="160" spans="1:4" x14ac:dyDescent="0.25">
      <c r="A160" s="13"/>
      <c r="B160" s="13" t="s">
        <v>399</v>
      </c>
      <c r="C160" s="13"/>
      <c r="D160" s="13"/>
    </row>
    <row r="161" spans="1:4" ht="7.5" customHeight="1" x14ac:dyDescent="0.25">
      <c r="A161" s="13"/>
      <c r="B161" s="13"/>
      <c r="C161" s="13"/>
      <c r="D161" s="13"/>
    </row>
    <row r="162" spans="1:4" x14ac:dyDescent="0.25">
      <c r="A162" s="21">
        <v>53</v>
      </c>
      <c r="B162" s="13" t="s">
        <v>337</v>
      </c>
      <c r="C162" s="13"/>
      <c r="D162" s="13"/>
    </row>
    <row r="163" spans="1:4" x14ac:dyDescent="0.25">
      <c r="A163" s="13"/>
      <c r="B163" s="13" t="s">
        <v>353</v>
      </c>
      <c r="C163" s="13"/>
      <c r="D163" s="13"/>
    </row>
    <row r="164" spans="1:4" ht="7.5" customHeight="1" x14ac:dyDescent="0.25">
      <c r="A164" s="13"/>
      <c r="B164" s="13"/>
      <c r="C164" s="13"/>
      <c r="D164" s="13"/>
    </row>
    <row r="165" spans="1:4" x14ac:dyDescent="0.25">
      <c r="A165" s="21">
        <v>54</v>
      </c>
      <c r="B165" s="13" t="s">
        <v>339</v>
      </c>
      <c r="C165" s="13"/>
      <c r="D165" s="13"/>
    </row>
    <row r="166" spans="1:4" x14ac:dyDescent="0.25">
      <c r="A166" s="13"/>
      <c r="B166" s="13" t="s">
        <v>400</v>
      </c>
      <c r="C166" s="13"/>
      <c r="D166" s="13"/>
    </row>
    <row r="167" spans="1:4" ht="7.5" customHeight="1" x14ac:dyDescent="0.25">
      <c r="A167" s="13"/>
      <c r="B167" s="13"/>
      <c r="C167" s="13"/>
      <c r="D167" s="13"/>
    </row>
    <row r="168" spans="1:4" x14ac:dyDescent="0.25">
      <c r="A168" s="21">
        <v>55</v>
      </c>
      <c r="B168" s="13" t="s">
        <v>341</v>
      </c>
      <c r="C168" s="13"/>
      <c r="D168" s="13"/>
    </row>
    <row r="169" spans="1:4" x14ac:dyDescent="0.25">
      <c r="A169" s="13"/>
      <c r="B169" s="13" t="s">
        <v>372</v>
      </c>
      <c r="C169" s="13"/>
      <c r="D169" s="13"/>
    </row>
    <row r="170" spans="1:4" ht="7.5" customHeight="1" x14ac:dyDescent="0.25">
      <c r="A170" s="13"/>
      <c r="B170" s="13"/>
      <c r="C170" s="13"/>
      <c r="D170" s="13"/>
    </row>
    <row r="171" spans="1:4" x14ac:dyDescent="0.25">
      <c r="A171" s="21">
        <v>56</v>
      </c>
      <c r="B171" s="13" t="s">
        <v>343</v>
      </c>
      <c r="C171" s="13"/>
      <c r="D171" s="13"/>
    </row>
    <row r="172" spans="1:4" x14ac:dyDescent="0.25">
      <c r="A172" s="13"/>
      <c r="B172" s="13" t="s">
        <v>401</v>
      </c>
      <c r="C172" s="13"/>
      <c r="D172" s="13"/>
    </row>
    <row r="173" spans="1:4" ht="7.5" customHeight="1" x14ac:dyDescent="0.25">
      <c r="A173" s="13"/>
      <c r="B173" s="13"/>
      <c r="C173" s="13"/>
      <c r="D173" s="13"/>
    </row>
    <row r="174" spans="1:4" x14ac:dyDescent="0.25">
      <c r="A174" s="21">
        <v>57</v>
      </c>
      <c r="B174" s="13" t="s">
        <v>345</v>
      </c>
      <c r="C174" s="13"/>
      <c r="D174" s="13"/>
    </row>
    <row r="175" spans="1:4" x14ac:dyDescent="0.25">
      <c r="A175" s="13"/>
      <c r="B175" s="13" t="s">
        <v>383</v>
      </c>
      <c r="C175" s="13"/>
      <c r="D175" s="13"/>
    </row>
    <row r="176" spans="1:4" ht="7.5" customHeight="1" x14ac:dyDescent="0.25">
      <c r="A176" s="13"/>
      <c r="B176" s="13"/>
      <c r="C176" s="13"/>
      <c r="D176" s="13"/>
    </row>
    <row r="177" spans="1:4" x14ac:dyDescent="0.25">
      <c r="A177" s="21">
        <v>58</v>
      </c>
      <c r="B177" s="13" t="s">
        <v>347</v>
      </c>
      <c r="C177" s="13"/>
      <c r="D177" s="13"/>
    </row>
    <row r="178" spans="1:4" x14ac:dyDescent="0.25">
      <c r="A178" s="13"/>
      <c r="B178" s="13" t="s">
        <v>402</v>
      </c>
      <c r="C178" s="13"/>
      <c r="D178" s="13"/>
    </row>
    <row r="179" spans="1:4" ht="11.1" customHeight="1" x14ac:dyDescent="0.25">
      <c r="A179" s="13"/>
      <c r="B179" s="13"/>
      <c r="C179" s="13"/>
      <c r="D179" s="13"/>
    </row>
    <row r="180" spans="1:4" x14ac:dyDescent="0.25">
      <c r="A180" s="21">
        <v>59</v>
      </c>
      <c r="B180" s="13" t="s">
        <v>349</v>
      </c>
      <c r="C180" s="13"/>
      <c r="D180" s="13"/>
    </row>
    <row r="181" spans="1:4" x14ac:dyDescent="0.25">
      <c r="A181" s="13"/>
      <c r="B181" s="13" t="s">
        <v>403</v>
      </c>
      <c r="C181" s="13"/>
      <c r="D181" s="13"/>
    </row>
    <row r="182" spans="1:4" ht="7.5" customHeight="1" x14ac:dyDescent="0.25">
      <c r="A182" s="13"/>
      <c r="B182" s="13"/>
      <c r="C182" s="13"/>
      <c r="D182" s="13"/>
    </row>
    <row r="183" spans="1:4" x14ac:dyDescent="0.25">
      <c r="A183" s="21">
        <v>60</v>
      </c>
      <c r="B183" s="13" t="s">
        <v>351</v>
      </c>
      <c r="C183" s="13"/>
      <c r="D183" s="13"/>
    </row>
    <row r="184" spans="1:4" x14ac:dyDescent="0.25">
      <c r="A184" s="13"/>
      <c r="B184" s="13" t="s">
        <v>404</v>
      </c>
      <c r="C184" s="13"/>
      <c r="D184" s="13"/>
    </row>
    <row r="185" spans="1:4" ht="11.1" customHeight="1" x14ac:dyDescent="0.25">
      <c r="A185" s="13"/>
      <c r="B185" s="13"/>
      <c r="C185" s="13"/>
      <c r="D185" s="13"/>
    </row>
    <row r="186" spans="1:4" x14ac:dyDescent="0.25">
      <c r="A186" s="180" t="s">
        <v>405</v>
      </c>
      <c r="B186" s="180"/>
      <c r="C186" s="180"/>
      <c r="D186" s="180"/>
    </row>
    <row r="187" spans="1:4" ht="11.1" customHeight="1" x14ac:dyDescent="0.25">
      <c r="A187" s="13"/>
      <c r="B187" s="13"/>
      <c r="C187" s="13"/>
      <c r="D187" s="13"/>
    </row>
    <row r="188" spans="1:4" x14ac:dyDescent="0.25">
      <c r="A188" s="21">
        <v>28</v>
      </c>
      <c r="B188" s="13" t="s">
        <v>286</v>
      </c>
      <c r="C188" s="21">
        <v>1</v>
      </c>
      <c r="D188" s="13" t="s">
        <v>407</v>
      </c>
    </row>
    <row r="189" spans="1:4" x14ac:dyDescent="0.25">
      <c r="A189" s="13"/>
      <c r="B189" s="13" t="s">
        <v>406</v>
      </c>
      <c r="C189" s="13"/>
      <c r="D189" s="13" t="s">
        <v>408</v>
      </c>
    </row>
    <row r="190" spans="1:4" ht="7.5" customHeight="1" x14ac:dyDescent="0.25">
      <c r="A190" s="13"/>
      <c r="B190" s="13"/>
      <c r="C190" s="13"/>
      <c r="D190" s="13"/>
    </row>
    <row r="191" spans="1:4" x14ac:dyDescent="0.25">
      <c r="A191" s="13"/>
      <c r="B191" s="13"/>
      <c r="C191" s="21">
        <v>2</v>
      </c>
      <c r="D191" s="13" t="s">
        <v>409</v>
      </c>
    </row>
    <row r="192" spans="1:4" x14ac:dyDescent="0.25">
      <c r="A192" s="13"/>
      <c r="B192" s="13"/>
      <c r="C192" s="13"/>
      <c r="D192" s="13" t="s">
        <v>410</v>
      </c>
    </row>
    <row r="193" spans="1:4" ht="7.5" customHeight="1" x14ac:dyDescent="0.25">
      <c r="A193" s="13"/>
      <c r="B193" s="13"/>
      <c r="C193" s="13"/>
      <c r="D193" s="13"/>
    </row>
    <row r="194" spans="1:4" x14ac:dyDescent="0.25">
      <c r="A194" s="13"/>
      <c r="B194" s="13"/>
      <c r="C194" s="21">
        <v>3</v>
      </c>
      <c r="D194" s="13" t="s">
        <v>411</v>
      </c>
    </row>
    <row r="195" spans="1:4" x14ac:dyDescent="0.25">
      <c r="A195" s="13"/>
      <c r="B195" s="13"/>
      <c r="C195" s="13"/>
      <c r="D195" s="13" t="s">
        <v>412</v>
      </c>
    </row>
    <row r="196" spans="1:4" ht="7.5" customHeight="1" x14ac:dyDescent="0.25">
      <c r="A196" s="13"/>
      <c r="B196" s="13"/>
      <c r="C196" s="13"/>
      <c r="D196" s="13"/>
    </row>
    <row r="197" spans="1:4" x14ac:dyDescent="0.25">
      <c r="A197" s="13"/>
      <c r="B197" s="13"/>
      <c r="C197" s="21">
        <v>4</v>
      </c>
      <c r="D197" s="13" t="s">
        <v>413</v>
      </c>
    </row>
    <row r="198" spans="1:4" x14ac:dyDescent="0.25">
      <c r="A198" s="13"/>
      <c r="B198" s="13"/>
      <c r="C198" s="13"/>
      <c r="D198" s="13" t="s">
        <v>414</v>
      </c>
    </row>
    <row r="199" spans="1:4" ht="7.5" customHeight="1" x14ac:dyDescent="0.25">
      <c r="A199" s="13"/>
      <c r="B199" s="13"/>
      <c r="C199" s="13"/>
      <c r="D199" s="13"/>
    </row>
    <row r="200" spans="1:4" x14ac:dyDescent="0.25">
      <c r="A200" s="13"/>
      <c r="B200" s="13"/>
      <c r="C200" s="21">
        <v>5</v>
      </c>
      <c r="D200" s="13" t="s">
        <v>415</v>
      </c>
    </row>
    <row r="201" spans="1:4" x14ac:dyDescent="0.25">
      <c r="A201" s="13"/>
      <c r="B201" s="13"/>
      <c r="C201" s="13"/>
      <c r="D201" s="13" t="s">
        <v>416</v>
      </c>
    </row>
    <row r="202" spans="1:4" ht="7.5" customHeight="1" x14ac:dyDescent="0.25">
      <c r="A202" s="13"/>
      <c r="B202" s="13"/>
      <c r="C202" s="13"/>
      <c r="D202" s="13"/>
    </row>
    <row r="203" spans="1:4" x14ac:dyDescent="0.25">
      <c r="A203" s="13"/>
      <c r="B203" s="13"/>
      <c r="C203" s="21">
        <v>6</v>
      </c>
      <c r="D203" s="13" t="s">
        <v>417</v>
      </c>
    </row>
    <row r="204" spans="1:4" x14ac:dyDescent="0.25">
      <c r="A204" s="13"/>
      <c r="B204" s="13"/>
      <c r="C204" s="13"/>
      <c r="D204" s="13" t="s">
        <v>367</v>
      </c>
    </row>
    <row r="205" spans="1:4" ht="7.5" customHeight="1" x14ac:dyDescent="0.25">
      <c r="A205" s="13"/>
      <c r="B205" s="13"/>
      <c r="C205" s="13"/>
      <c r="D205" s="13"/>
    </row>
    <row r="206" spans="1:4" x14ac:dyDescent="0.25">
      <c r="A206" s="13"/>
      <c r="B206" s="13"/>
      <c r="C206" s="21">
        <v>7</v>
      </c>
      <c r="D206" s="13" t="s">
        <v>418</v>
      </c>
    </row>
    <row r="207" spans="1:4" x14ac:dyDescent="0.25">
      <c r="A207" s="13"/>
      <c r="B207" s="13"/>
      <c r="C207" s="13"/>
      <c r="D207" s="13" t="s">
        <v>364</v>
      </c>
    </row>
    <row r="208" spans="1:4" ht="7.5" customHeight="1" x14ac:dyDescent="0.25">
      <c r="A208" s="13"/>
      <c r="B208" s="13"/>
      <c r="C208" s="13"/>
      <c r="D208" s="13"/>
    </row>
    <row r="209" spans="1:4" x14ac:dyDescent="0.25">
      <c r="A209" s="13"/>
      <c r="B209" s="13"/>
      <c r="C209" s="21">
        <v>8</v>
      </c>
      <c r="D209" s="13" t="s">
        <v>419</v>
      </c>
    </row>
    <row r="210" spans="1:4" x14ac:dyDescent="0.25">
      <c r="A210" s="13"/>
      <c r="B210" s="13"/>
      <c r="C210" s="13"/>
      <c r="D210" s="13" t="s">
        <v>420</v>
      </c>
    </row>
    <row r="211" spans="1:4" ht="7.5" customHeight="1" x14ac:dyDescent="0.25">
      <c r="A211" s="13"/>
      <c r="B211" s="13"/>
      <c r="C211" s="13"/>
      <c r="D211" s="13"/>
    </row>
    <row r="212" spans="1:4" x14ac:dyDescent="0.25">
      <c r="A212" s="13"/>
      <c r="B212" s="13"/>
      <c r="C212" s="21">
        <v>9</v>
      </c>
      <c r="D212" s="13" t="s">
        <v>421</v>
      </c>
    </row>
    <row r="213" spans="1:4" x14ac:dyDescent="0.25">
      <c r="A213" s="13"/>
      <c r="B213" s="13"/>
      <c r="C213" s="13"/>
      <c r="D213" s="13" t="s">
        <v>422</v>
      </c>
    </row>
    <row r="214" spans="1:4" ht="7.5" customHeight="1" x14ac:dyDescent="0.25">
      <c r="A214" s="13"/>
      <c r="B214" s="13"/>
      <c r="C214" s="13"/>
      <c r="D214" s="13"/>
    </row>
    <row r="215" spans="1:4" x14ac:dyDescent="0.25">
      <c r="A215" s="13"/>
      <c r="B215" s="13"/>
      <c r="C215" s="21">
        <v>10</v>
      </c>
      <c r="D215" s="13" t="s">
        <v>423</v>
      </c>
    </row>
    <row r="216" spans="1:4" x14ac:dyDescent="0.25">
      <c r="A216" s="13"/>
      <c r="B216" s="13"/>
      <c r="C216" s="13"/>
      <c r="D216" s="13" t="s">
        <v>424</v>
      </c>
    </row>
    <row r="217" spans="1:4" ht="7.5" customHeight="1" x14ac:dyDescent="0.25">
      <c r="A217" s="13"/>
      <c r="B217" s="13"/>
      <c r="C217" s="13"/>
      <c r="D217" s="13"/>
    </row>
    <row r="218" spans="1:4" x14ac:dyDescent="0.25">
      <c r="A218" s="13"/>
      <c r="B218" s="13"/>
      <c r="C218" s="21">
        <v>11</v>
      </c>
      <c r="D218" s="13" t="s">
        <v>425</v>
      </c>
    </row>
    <row r="219" spans="1:4" x14ac:dyDescent="0.25">
      <c r="A219" s="13"/>
      <c r="B219" s="13"/>
      <c r="C219" s="13"/>
      <c r="D219" s="13" t="s">
        <v>426</v>
      </c>
    </row>
    <row r="220" spans="1:4" ht="7.5" customHeight="1" x14ac:dyDescent="0.25">
      <c r="A220" s="13"/>
      <c r="B220" s="13"/>
      <c r="C220" s="13"/>
      <c r="D220" s="13"/>
    </row>
    <row r="221" spans="1:4" x14ac:dyDescent="0.25">
      <c r="A221" s="13"/>
      <c r="B221" s="13"/>
      <c r="C221" s="21">
        <v>12</v>
      </c>
      <c r="D221" s="13" t="s">
        <v>427</v>
      </c>
    </row>
    <row r="222" spans="1:4" x14ac:dyDescent="0.25">
      <c r="A222" s="13"/>
      <c r="B222" s="13"/>
      <c r="C222" s="13"/>
      <c r="D222" s="13" t="s">
        <v>385</v>
      </c>
    </row>
    <row r="223" spans="1:4" ht="7.5" customHeight="1" x14ac:dyDescent="0.25">
      <c r="A223" s="13"/>
      <c r="B223" s="13"/>
      <c r="C223" s="13"/>
      <c r="D223" s="13"/>
    </row>
    <row r="224" spans="1:4" x14ac:dyDescent="0.25">
      <c r="A224" s="13"/>
      <c r="B224" s="13"/>
      <c r="C224" s="21">
        <v>13</v>
      </c>
      <c r="D224" s="13" t="s">
        <v>428</v>
      </c>
    </row>
    <row r="225" spans="1:4" x14ac:dyDescent="0.25">
      <c r="A225" s="13"/>
      <c r="B225" s="13"/>
      <c r="C225" s="13"/>
      <c r="D225" s="13" t="s">
        <v>429</v>
      </c>
    </row>
    <row r="226" spans="1:4" ht="7.5" customHeight="1" x14ac:dyDescent="0.25">
      <c r="A226" s="13"/>
      <c r="B226" s="13"/>
      <c r="C226" s="13"/>
      <c r="D226" s="13"/>
    </row>
    <row r="227" spans="1:4" x14ac:dyDescent="0.25">
      <c r="A227" s="13"/>
      <c r="B227" s="13"/>
      <c r="C227" s="21">
        <v>14</v>
      </c>
      <c r="D227" s="13" t="s">
        <v>430</v>
      </c>
    </row>
    <row r="228" spans="1:4" x14ac:dyDescent="0.25">
      <c r="A228" s="13"/>
      <c r="B228" s="13"/>
      <c r="C228" s="13"/>
      <c r="D228" s="13" t="s">
        <v>379</v>
      </c>
    </row>
    <row r="229" spans="1:4" ht="7.5" customHeight="1" x14ac:dyDescent="0.25">
      <c r="A229" s="13"/>
      <c r="B229" s="13"/>
      <c r="C229" s="13"/>
      <c r="D229" s="13"/>
    </row>
    <row r="230" spans="1:4" x14ac:dyDescent="0.25">
      <c r="A230" s="13"/>
      <c r="B230" s="13"/>
      <c r="C230" s="21">
        <v>15</v>
      </c>
      <c r="D230" s="13" t="s">
        <v>431</v>
      </c>
    </row>
    <row r="231" spans="1:4" x14ac:dyDescent="0.25">
      <c r="A231" s="13"/>
      <c r="B231" s="13"/>
      <c r="C231" s="13"/>
      <c r="D231" s="13" t="s">
        <v>432</v>
      </c>
    </row>
    <row r="232" spans="1:4" ht="7.5" customHeight="1" x14ac:dyDescent="0.25">
      <c r="A232" s="13"/>
      <c r="B232" s="13"/>
      <c r="C232" s="13"/>
      <c r="D232" s="13"/>
    </row>
    <row r="233" spans="1:4" x14ac:dyDescent="0.25">
      <c r="A233" s="13"/>
      <c r="B233" s="13"/>
      <c r="C233" s="21">
        <v>16</v>
      </c>
      <c r="D233" s="13" t="s">
        <v>433</v>
      </c>
    </row>
    <row r="234" spans="1:4" x14ac:dyDescent="0.25">
      <c r="A234" s="13"/>
      <c r="B234" s="13"/>
      <c r="C234" s="13"/>
      <c r="D234" s="13" t="s">
        <v>434</v>
      </c>
    </row>
    <row r="235" spans="1:4" x14ac:dyDescent="0.25">
      <c r="A235" s="13"/>
      <c r="B235" s="13"/>
      <c r="C235" s="13"/>
      <c r="D235" s="13"/>
    </row>
    <row r="236" spans="1:4" ht="7.5" customHeight="1" x14ac:dyDescent="0.25">
      <c r="A236" s="13"/>
      <c r="B236" s="13"/>
      <c r="C236" s="13"/>
      <c r="D236" s="13"/>
    </row>
    <row r="237" spans="1:4" ht="11.1" customHeight="1" x14ac:dyDescent="0.25">
      <c r="A237" s="13"/>
      <c r="B237" s="13"/>
      <c r="C237" s="13"/>
      <c r="D237" s="13"/>
    </row>
    <row r="238" spans="1:4" x14ac:dyDescent="0.25">
      <c r="A238" s="13"/>
      <c r="B238" s="13"/>
      <c r="C238" s="21">
        <v>17</v>
      </c>
      <c r="D238" s="13" t="s">
        <v>435</v>
      </c>
    </row>
    <row r="239" spans="1:4" x14ac:dyDescent="0.25">
      <c r="A239" s="13"/>
      <c r="B239" s="13"/>
      <c r="C239" s="13"/>
      <c r="D239" s="13" t="s">
        <v>436</v>
      </c>
    </row>
    <row r="240" spans="1:4" ht="7.5" customHeight="1" x14ac:dyDescent="0.25">
      <c r="A240" s="13"/>
      <c r="B240" s="13"/>
      <c r="C240" s="13"/>
      <c r="D240" s="13"/>
    </row>
    <row r="241" spans="1:4" x14ac:dyDescent="0.25">
      <c r="A241" s="13"/>
      <c r="B241" s="13"/>
      <c r="C241" s="21">
        <v>18</v>
      </c>
      <c r="D241" s="13" t="s">
        <v>437</v>
      </c>
    </row>
    <row r="242" spans="1:4" x14ac:dyDescent="0.25">
      <c r="A242" s="13"/>
      <c r="B242" s="13"/>
      <c r="C242" s="13"/>
      <c r="D242" s="13" t="s">
        <v>438</v>
      </c>
    </row>
    <row r="243" spans="1:4" ht="7.5" customHeight="1" x14ac:dyDescent="0.25">
      <c r="A243" s="13"/>
      <c r="B243" s="13"/>
      <c r="C243" s="13"/>
      <c r="D243" s="13"/>
    </row>
    <row r="244" spans="1:4" x14ac:dyDescent="0.25">
      <c r="A244" s="13"/>
      <c r="B244" s="13"/>
      <c r="C244" s="21">
        <v>19</v>
      </c>
      <c r="D244" s="13" t="s">
        <v>439</v>
      </c>
    </row>
    <row r="245" spans="1:4" x14ac:dyDescent="0.25">
      <c r="A245" s="13"/>
      <c r="B245" s="13"/>
      <c r="C245" s="13"/>
      <c r="D245" s="13" t="s">
        <v>440</v>
      </c>
    </row>
    <row r="246" spans="1:4" ht="7.5" customHeight="1" x14ac:dyDescent="0.25">
      <c r="A246" s="13"/>
      <c r="B246" s="13"/>
      <c r="C246" s="13"/>
      <c r="D246" s="13"/>
    </row>
    <row r="247" spans="1:4" x14ac:dyDescent="0.25">
      <c r="A247" s="13"/>
      <c r="B247" s="13"/>
      <c r="C247" s="21">
        <v>20</v>
      </c>
      <c r="D247" s="13" t="s">
        <v>441</v>
      </c>
    </row>
    <row r="248" spans="1:4" x14ac:dyDescent="0.25">
      <c r="A248" s="13"/>
      <c r="B248" s="13"/>
      <c r="C248" s="13"/>
      <c r="D248" s="13" t="s">
        <v>442</v>
      </c>
    </row>
    <row r="249" spans="1:4" ht="7.5" customHeight="1" x14ac:dyDescent="0.25">
      <c r="A249" s="13"/>
      <c r="B249" s="13"/>
      <c r="C249" s="13"/>
      <c r="D249" s="13"/>
    </row>
    <row r="250" spans="1:4" x14ac:dyDescent="0.25">
      <c r="A250" s="13"/>
      <c r="B250" s="13"/>
      <c r="C250" s="21">
        <v>21</v>
      </c>
      <c r="D250" s="13" t="s">
        <v>443</v>
      </c>
    </row>
    <row r="251" spans="1:4" x14ac:dyDescent="0.25">
      <c r="A251" s="13"/>
      <c r="B251" s="13"/>
      <c r="C251" s="13"/>
      <c r="D251" s="13" t="s">
        <v>444</v>
      </c>
    </row>
    <row r="252" spans="1:4" ht="7.5" customHeight="1" x14ac:dyDescent="0.25">
      <c r="A252" s="13"/>
      <c r="B252" s="13"/>
      <c r="C252" s="13"/>
      <c r="D252" s="13"/>
    </row>
    <row r="253" spans="1:4" x14ac:dyDescent="0.25">
      <c r="A253" s="13"/>
      <c r="B253" s="13"/>
      <c r="C253" s="21">
        <v>22</v>
      </c>
      <c r="D253" s="13" t="s">
        <v>445</v>
      </c>
    </row>
    <row r="254" spans="1:4" x14ac:dyDescent="0.25">
      <c r="A254" s="13"/>
      <c r="B254" s="13"/>
      <c r="C254" s="13"/>
      <c r="D254" s="13" t="s">
        <v>446</v>
      </c>
    </row>
    <row r="255" spans="1:4" ht="7.5" customHeight="1" x14ac:dyDescent="0.25">
      <c r="A255" s="13"/>
      <c r="B255" s="13"/>
      <c r="C255" s="13"/>
      <c r="D255" s="13"/>
    </row>
    <row r="256" spans="1:4" x14ac:dyDescent="0.25">
      <c r="A256" s="13"/>
      <c r="B256" s="13"/>
      <c r="C256" s="21">
        <v>23</v>
      </c>
      <c r="D256" s="13" t="s">
        <v>447</v>
      </c>
    </row>
    <row r="257" spans="1:4" x14ac:dyDescent="0.25">
      <c r="A257" s="13"/>
      <c r="B257" s="13"/>
      <c r="C257" s="13"/>
      <c r="D257" s="13" t="s">
        <v>448</v>
      </c>
    </row>
    <row r="258" spans="1:4" ht="7.5" customHeight="1" x14ac:dyDescent="0.25">
      <c r="A258" s="13"/>
      <c r="B258" s="13"/>
      <c r="C258" s="13"/>
      <c r="D258" s="13"/>
    </row>
    <row r="259" spans="1:4" x14ac:dyDescent="0.25">
      <c r="A259" s="13"/>
      <c r="B259" s="13"/>
      <c r="C259" s="21">
        <v>24</v>
      </c>
      <c r="D259" s="13" t="s">
        <v>449</v>
      </c>
    </row>
    <row r="260" spans="1:4" x14ac:dyDescent="0.25">
      <c r="A260" s="13"/>
      <c r="B260" s="13"/>
      <c r="C260" s="13"/>
      <c r="D260" s="13" t="s">
        <v>361</v>
      </c>
    </row>
    <row r="261" spans="1:4" ht="7.5" customHeight="1" x14ac:dyDescent="0.25">
      <c r="A261" s="13"/>
      <c r="B261" s="13"/>
      <c r="C261" s="13"/>
      <c r="D261" s="13"/>
    </row>
    <row r="262" spans="1:4" x14ac:dyDescent="0.25">
      <c r="A262" s="13"/>
      <c r="B262" s="13"/>
      <c r="C262" s="21">
        <v>25</v>
      </c>
      <c r="D262" s="13" t="s">
        <v>450</v>
      </c>
    </row>
    <row r="263" spans="1:4" x14ac:dyDescent="0.25">
      <c r="A263" s="13"/>
      <c r="B263" s="13"/>
      <c r="C263" s="13"/>
      <c r="D263" s="13" t="s">
        <v>451</v>
      </c>
    </row>
    <row r="264" spans="1:4" ht="11.1" customHeight="1" x14ac:dyDescent="0.25">
      <c r="A264" s="13"/>
      <c r="B264" s="13"/>
      <c r="C264" s="13"/>
      <c r="D264" s="13"/>
    </row>
    <row r="265" spans="1:4" x14ac:dyDescent="0.25">
      <c r="A265" s="13"/>
      <c r="B265" s="13"/>
      <c r="C265" s="21">
        <v>26</v>
      </c>
      <c r="D265" s="13" t="s">
        <v>452</v>
      </c>
    </row>
    <row r="266" spans="1:4" x14ac:dyDescent="0.25">
      <c r="A266" s="13"/>
      <c r="B266" s="13"/>
      <c r="C266" s="13"/>
      <c r="D266" s="13" t="s">
        <v>453</v>
      </c>
    </row>
    <row r="267" spans="1:4" ht="11.1" customHeight="1" x14ac:dyDescent="0.25">
      <c r="A267" s="13"/>
      <c r="B267" s="13"/>
      <c r="C267" s="13"/>
      <c r="D267" s="13"/>
    </row>
    <row r="268" spans="1:4" x14ac:dyDescent="0.25">
      <c r="A268" s="180" t="s">
        <v>454</v>
      </c>
      <c r="B268" s="180"/>
      <c r="C268" s="180"/>
      <c r="D268" s="180"/>
    </row>
    <row r="269" spans="1:4" ht="11.1" customHeight="1" x14ac:dyDescent="0.25">
      <c r="A269" s="13"/>
      <c r="B269" s="13"/>
      <c r="C269" s="13"/>
      <c r="D269" s="13"/>
    </row>
    <row r="270" spans="1:4" x14ac:dyDescent="0.25">
      <c r="A270" s="13"/>
      <c r="B270" s="13"/>
      <c r="C270" s="21">
        <v>1</v>
      </c>
      <c r="D270" s="13" t="s">
        <v>455</v>
      </c>
    </row>
    <row r="271" spans="1:4" x14ac:dyDescent="0.25">
      <c r="A271" s="13"/>
      <c r="B271" s="13"/>
      <c r="C271" s="13"/>
      <c r="D271" s="13" t="s">
        <v>456</v>
      </c>
    </row>
    <row r="272" spans="1:4" ht="7.5" customHeight="1" x14ac:dyDescent="0.25">
      <c r="A272" s="13"/>
      <c r="B272" s="13"/>
      <c r="C272" s="13"/>
      <c r="D272" s="13"/>
    </row>
    <row r="273" spans="1:4" x14ac:dyDescent="0.25">
      <c r="A273" s="13"/>
      <c r="B273" s="13"/>
      <c r="C273" s="21">
        <v>2</v>
      </c>
      <c r="D273" s="13" t="s">
        <v>457</v>
      </c>
    </row>
    <row r="274" spans="1:4" x14ac:dyDescent="0.25">
      <c r="A274" s="13"/>
      <c r="B274" s="13"/>
      <c r="C274" s="13"/>
      <c r="D274" s="13" t="s">
        <v>458</v>
      </c>
    </row>
    <row r="275" spans="1:4" ht="7.5" customHeight="1" x14ac:dyDescent="0.25">
      <c r="A275" s="13"/>
      <c r="B275" s="13"/>
      <c r="C275" s="13"/>
      <c r="D275" s="13"/>
    </row>
    <row r="276" spans="1:4" x14ac:dyDescent="0.25">
      <c r="A276" s="13"/>
      <c r="B276" s="13"/>
      <c r="C276" s="21">
        <v>3</v>
      </c>
      <c r="D276" s="13" t="s">
        <v>459</v>
      </c>
    </row>
    <row r="277" spans="1:4" x14ac:dyDescent="0.25">
      <c r="A277" s="13"/>
      <c r="B277" s="13"/>
      <c r="C277" s="13"/>
      <c r="D277" s="13" t="s">
        <v>460</v>
      </c>
    </row>
    <row r="278" spans="1:4" ht="7.5" customHeight="1" x14ac:dyDescent="0.25">
      <c r="A278" s="13"/>
      <c r="B278" s="13"/>
      <c r="C278" s="13"/>
      <c r="D278" s="13"/>
    </row>
    <row r="279" spans="1:4" x14ac:dyDescent="0.25">
      <c r="A279" s="13"/>
      <c r="B279" s="13"/>
      <c r="C279" s="21">
        <v>4</v>
      </c>
      <c r="D279" s="13" t="s">
        <v>461</v>
      </c>
    </row>
    <row r="280" spans="1:4" x14ac:dyDescent="0.25">
      <c r="A280" s="13"/>
      <c r="B280" s="13"/>
      <c r="C280" s="13"/>
      <c r="D280" s="13" t="s">
        <v>396</v>
      </c>
    </row>
    <row r="281" spans="1:4" ht="7.5" customHeight="1" x14ac:dyDescent="0.25">
      <c r="A281" s="13"/>
      <c r="B281" s="13"/>
      <c r="C281" s="13"/>
      <c r="D281" s="13"/>
    </row>
    <row r="282" spans="1:4" x14ac:dyDescent="0.25">
      <c r="A282" s="13"/>
      <c r="B282" s="13"/>
      <c r="C282" s="21">
        <v>5</v>
      </c>
      <c r="D282" s="13" t="s">
        <v>462</v>
      </c>
    </row>
    <row r="283" spans="1:4" x14ac:dyDescent="0.25">
      <c r="A283" s="13"/>
      <c r="B283" s="13"/>
      <c r="C283" s="13"/>
      <c r="D283" s="13" t="s">
        <v>359</v>
      </c>
    </row>
    <row r="284" spans="1:4" ht="7.5" customHeight="1" x14ac:dyDescent="0.25">
      <c r="A284" s="13"/>
      <c r="B284" s="13"/>
      <c r="C284" s="13"/>
      <c r="D284" s="13"/>
    </row>
    <row r="285" spans="1:4" x14ac:dyDescent="0.25">
      <c r="A285" s="13"/>
      <c r="B285" s="13"/>
      <c r="C285" s="21">
        <v>6</v>
      </c>
      <c r="D285" s="13" t="s">
        <v>463</v>
      </c>
    </row>
    <row r="286" spans="1:4" x14ac:dyDescent="0.25">
      <c r="A286" s="13"/>
      <c r="B286" s="13"/>
      <c r="C286" s="13"/>
      <c r="D286" s="13" t="s">
        <v>464</v>
      </c>
    </row>
    <row r="287" spans="1:4" ht="7.5" customHeight="1" x14ac:dyDescent="0.25">
      <c r="A287" s="13"/>
      <c r="B287" s="13"/>
      <c r="C287" s="13"/>
      <c r="D287" s="13"/>
    </row>
    <row r="288" spans="1:4" x14ac:dyDescent="0.25">
      <c r="A288" s="13"/>
      <c r="B288" s="13"/>
      <c r="C288" s="21">
        <v>7</v>
      </c>
      <c r="D288" s="13" t="s">
        <v>465</v>
      </c>
    </row>
    <row r="289" spans="1:4" x14ac:dyDescent="0.25">
      <c r="A289" s="13"/>
      <c r="B289" s="13"/>
      <c r="C289" s="13"/>
      <c r="D289" s="13" t="s">
        <v>466</v>
      </c>
    </row>
    <row r="290" spans="1:4" ht="7.5" customHeight="1" x14ac:dyDescent="0.25">
      <c r="A290" s="13"/>
      <c r="B290" s="13"/>
      <c r="C290" s="13"/>
      <c r="D290" s="13"/>
    </row>
    <row r="291" spans="1:4" x14ac:dyDescent="0.25">
      <c r="A291" s="13"/>
      <c r="B291" s="13"/>
      <c r="C291" s="21">
        <v>8</v>
      </c>
      <c r="D291" s="13" t="s">
        <v>467</v>
      </c>
    </row>
    <row r="292" spans="1:4" x14ac:dyDescent="0.25">
      <c r="A292" s="13"/>
      <c r="B292" s="13"/>
      <c r="C292" s="13"/>
      <c r="D292" s="13" t="s">
        <v>468</v>
      </c>
    </row>
    <row r="293" spans="1:4" ht="11.1" customHeight="1" x14ac:dyDescent="0.25">
      <c r="A293" s="13"/>
      <c r="B293" s="13"/>
      <c r="C293" s="13"/>
      <c r="D293" s="13"/>
    </row>
    <row r="294" spans="1:4" x14ac:dyDescent="0.25">
      <c r="A294" s="13"/>
      <c r="B294" s="13"/>
      <c r="C294" s="21">
        <v>9</v>
      </c>
      <c r="D294" s="13" t="s">
        <v>469</v>
      </c>
    </row>
    <row r="295" spans="1:4" x14ac:dyDescent="0.25">
      <c r="A295" s="13"/>
      <c r="B295" s="13"/>
      <c r="C295" s="13"/>
      <c r="D295" s="13" t="s">
        <v>470</v>
      </c>
    </row>
    <row r="296" spans="1:4" ht="7.5" customHeight="1" x14ac:dyDescent="0.25">
      <c r="A296" s="13"/>
      <c r="B296" s="13"/>
      <c r="C296" s="13"/>
      <c r="D296" s="13"/>
    </row>
    <row r="297" spans="1:4" x14ac:dyDescent="0.25">
      <c r="A297" s="13"/>
      <c r="B297" s="13"/>
      <c r="C297" s="21">
        <v>10</v>
      </c>
      <c r="D297" s="13" t="s">
        <v>471</v>
      </c>
    </row>
    <row r="298" spans="1:4" x14ac:dyDescent="0.25">
      <c r="A298" s="13"/>
      <c r="B298" s="13"/>
      <c r="C298" s="13"/>
      <c r="D298" s="13" t="s">
        <v>472</v>
      </c>
    </row>
    <row r="299" spans="1:4" ht="7.5" customHeight="1" x14ac:dyDescent="0.25">
      <c r="A299" s="13"/>
      <c r="B299" s="13"/>
      <c r="C299" s="13"/>
      <c r="D299" s="13"/>
    </row>
    <row r="300" spans="1:4" x14ac:dyDescent="0.25">
      <c r="A300" s="13"/>
      <c r="B300" s="13"/>
      <c r="C300" s="21">
        <v>11</v>
      </c>
      <c r="D300" s="13" t="s">
        <v>473</v>
      </c>
    </row>
    <row r="301" spans="1:4" x14ac:dyDescent="0.25">
      <c r="A301" s="13"/>
      <c r="B301" s="13"/>
      <c r="C301" s="13"/>
      <c r="D301" s="13" t="s">
        <v>470</v>
      </c>
    </row>
    <row r="302" spans="1:4" ht="7.5" customHeight="1" x14ac:dyDescent="0.25">
      <c r="A302" s="13"/>
      <c r="B302" s="13"/>
      <c r="C302" s="13"/>
      <c r="D302" s="13"/>
    </row>
    <row r="303" spans="1:4" x14ac:dyDescent="0.25">
      <c r="A303" s="13"/>
      <c r="B303" s="13"/>
      <c r="C303" s="21">
        <v>12</v>
      </c>
      <c r="D303" s="13" t="s">
        <v>474</v>
      </c>
    </row>
    <row r="304" spans="1:4" x14ac:dyDescent="0.25">
      <c r="A304" s="13"/>
      <c r="B304" s="13"/>
      <c r="C304" s="13"/>
      <c r="D304" s="13" t="s">
        <v>475</v>
      </c>
    </row>
    <row r="305" spans="1:4" ht="7.5" customHeight="1" x14ac:dyDescent="0.25">
      <c r="A305" s="13"/>
      <c r="B305" s="13"/>
      <c r="C305" s="13"/>
      <c r="D305" s="13"/>
    </row>
    <row r="306" spans="1:4" x14ac:dyDescent="0.25">
      <c r="A306" s="13"/>
      <c r="B306" s="13"/>
      <c r="C306" s="21">
        <v>13</v>
      </c>
      <c r="D306" s="13" t="s">
        <v>476</v>
      </c>
    </row>
    <row r="307" spans="1:4" x14ac:dyDescent="0.25">
      <c r="A307" s="13"/>
      <c r="B307" s="13"/>
      <c r="C307" s="13"/>
      <c r="D307" s="13" t="s">
        <v>477</v>
      </c>
    </row>
    <row r="308" spans="1:4" ht="7.5" customHeight="1" x14ac:dyDescent="0.25">
      <c r="A308" s="13"/>
      <c r="B308" s="13"/>
      <c r="C308" s="13"/>
      <c r="D308" s="13"/>
    </row>
    <row r="309" spans="1:4" x14ac:dyDescent="0.25">
      <c r="A309" s="13"/>
      <c r="B309" s="13"/>
      <c r="C309" s="21">
        <v>14</v>
      </c>
      <c r="D309" s="13" t="s">
        <v>478</v>
      </c>
    </row>
    <row r="310" spans="1:4" x14ac:dyDescent="0.25">
      <c r="A310" s="13"/>
      <c r="B310" s="13"/>
      <c r="C310" s="13"/>
      <c r="D310" s="13" t="s">
        <v>479</v>
      </c>
    </row>
    <row r="311" spans="1:4" ht="7.5" customHeight="1" x14ac:dyDescent="0.25">
      <c r="A311" s="13"/>
      <c r="B311" s="13"/>
      <c r="C311" s="13"/>
      <c r="D311" s="13"/>
    </row>
    <row r="312" spans="1:4" x14ac:dyDescent="0.25">
      <c r="A312" s="13"/>
      <c r="B312" s="13"/>
      <c r="C312" s="21">
        <v>15</v>
      </c>
      <c r="D312" s="13" t="s">
        <v>480</v>
      </c>
    </row>
    <row r="313" spans="1:4" x14ac:dyDescent="0.25">
      <c r="A313" s="13"/>
      <c r="B313" s="13"/>
      <c r="C313" s="13"/>
      <c r="D313" s="13" t="s">
        <v>481</v>
      </c>
    </row>
    <row r="314" spans="1:4" ht="7.5" customHeight="1" x14ac:dyDescent="0.25">
      <c r="A314" s="13"/>
      <c r="B314" s="13"/>
      <c r="C314" s="13"/>
      <c r="D314" s="13"/>
    </row>
    <row r="315" spans="1:4" x14ac:dyDescent="0.25">
      <c r="A315" s="13"/>
      <c r="B315" s="13"/>
      <c r="C315" s="21">
        <v>16</v>
      </c>
      <c r="D315" s="13" t="s">
        <v>482</v>
      </c>
    </row>
    <row r="316" spans="1:4" x14ac:dyDescent="0.25">
      <c r="A316" s="13"/>
      <c r="B316" s="13"/>
      <c r="C316" s="13"/>
      <c r="D316" s="13" t="s">
        <v>483</v>
      </c>
    </row>
    <row r="317" spans="1:4" ht="7.5" customHeight="1" x14ac:dyDescent="0.25">
      <c r="A317" s="13"/>
      <c r="B317" s="13"/>
      <c r="C317" s="13"/>
      <c r="D317" s="13"/>
    </row>
    <row r="318" spans="1:4" x14ac:dyDescent="0.25">
      <c r="A318" s="13"/>
      <c r="B318" s="13"/>
      <c r="C318" s="21">
        <v>17</v>
      </c>
      <c r="D318" s="13" t="s">
        <v>484</v>
      </c>
    </row>
    <row r="319" spans="1:4" x14ac:dyDescent="0.25">
      <c r="A319" s="13"/>
      <c r="B319" s="13"/>
      <c r="C319" s="13"/>
      <c r="D319" s="13" t="s">
        <v>485</v>
      </c>
    </row>
    <row r="320" spans="1:4" ht="7.5" customHeight="1" x14ac:dyDescent="0.25">
      <c r="A320" s="13"/>
      <c r="B320" s="13"/>
      <c r="C320" s="13"/>
      <c r="D320" s="13"/>
    </row>
    <row r="321" spans="1:4" x14ac:dyDescent="0.25">
      <c r="A321" s="13"/>
      <c r="B321" s="13"/>
      <c r="C321" s="21">
        <v>18</v>
      </c>
      <c r="D321" s="13" t="s">
        <v>486</v>
      </c>
    </row>
    <row r="322" spans="1:4" x14ac:dyDescent="0.25">
      <c r="A322" s="13"/>
      <c r="B322" s="13"/>
      <c r="C322" s="13"/>
      <c r="D322" s="13" t="s">
        <v>487</v>
      </c>
    </row>
    <row r="323" spans="1:4" ht="11.1" customHeight="1" x14ac:dyDescent="0.25">
      <c r="A323" s="13"/>
      <c r="B323" s="13"/>
      <c r="C323" s="13"/>
      <c r="D323" s="13"/>
    </row>
    <row r="324" spans="1:4" x14ac:dyDescent="0.25">
      <c r="A324" s="180" t="s">
        <v>488</v>
      </c>
      <c r="B324" s="180"/>
      <c r="C324" s="180"/>
      <c r="D324" s="180"/>
    </row>
    <row r="325" spans="1:4" ht="11.1" customHeight="1" x14ac:dyDescent="0.25">
      <c r="A325" s="13"/>
      <c r="B325" s="13"/>
      <c r="C325" s="13"/>
      <c r="D325" s="13"/>
    </row>
    <row r="326" spans="1:4" x14ac:dyDescent="0.25">
      <c r="A326" s="13"/>
      <c r="B326" s="13"/>
      <c r="C326" s="21">
        <v>1</v>
      </c>
      <c r="D326" s="13" t="s">
        <v>489</v>
      </c>
    </row>
    <row r="327" spans="1:4" x14ac:dyDescent="0.25">
      <c r="A327" s="13"/>
      <c r="B327" s="13"/>
      <c r="C327" s="13"/>
      <c r="D327" s="13" t="s">
        <v>490</v>
      </c>
    </row>
    <row r="328" spans="1:4" ht="7.5" customHeight="1" x14ac:dyDescent="0.25">
      <c r="A328" s="13"/>
      <c r="B328" s="13"/>
      <c r="C328" s="13"/>
      <c r="D328" s="13"/>
    </row>
    <row r="329" spans="1:4" x14ac:dyDescent="0.25">
      <c r="A329" s="13"/>
      <c r="B329" s="13"/>
      <c r="C329" s="21">
        <v>2</v>
      </c>
      <c r="D329" s="13" t="s">
        <v>491</v>
      </c>
    </row>
    <row r="330" spans="1:4" x14ac:dyDescent="0.25">
      <c r="A330" s="13"/>
      <c r="B330" s="13"/>
      <c r="C330" s="13"/>
      <c r="D330" s="13" t="s">
        <v>492</v>
      </c>
    </row>
    <row r="331" spans="1:4" ht="7.5" customHeight="1" x14ac:dyDescent="0.25">
      <c r="A331" s="13"/>
      <c r="B331" s="13"/>
      <c r="C331" s="13"/>
      <c r="D331" s="13"/>
    </row>
    <row r="332" spans="1:4" x14ac:dyDescent="0.25">
      <c r="A332" s="13"/>
      <c r="B332" s="13"/>
      <c r="C332" s="21">
        <v>3</v>
      </c>
      <c r="D332" s="13" t="s">
        <v>493</v>
      </c>
    </row>
    <row r="333" spans="1:4" x14ac:dyDescent="0.25">
      <c r="A333" s="13"/>
      <c r="B333" s="13"/>
      <c r="C333" s="13"/>
      <c r="D333" s="13" t="s">
        <v>494</v>
      </c>
    </row>
    <row r="334" spans="1:4" ht="7.5" customHeight="1" x14ac:dyDescent="0.25">
      <c r="A334" s="13"/>
      <c r="B334" s="13"/>
      <c r="C334" s="13"/>
      <c r="D334" s="13"/>
    </row>
    <row r="335" spans="1:4" x14ac:dyDescent="0.25">
      <c r="A335" s="13"/>
      <c r="B335" s="13"/>
      <c r="C335" s="21">
        <v>4</v>
      </c>
      <c r="D335" s="13" t="s">
        <v>495</v>
      </c>
    </row>
    <row r="336" spans="1:4" x14ac:dyDescent="0.25">
      <c r="A336" s="13"/>
      <c r="B336" s="13"/>
      <c r="C336" s="13"/>
      <c r="D336" s="13" t="s">
        <v>496</v>
      </c>
    </row>
    <row r="337" spans="1:4" ht="7.5" customHeight="1" x14ac:dyDescent="0.25">
      <c r="A337" s="13"/>
      <c r="B337" s="13"/>
      <c r="C337" s="13"/>
      <c r="D337" s="13"/>
    </row>
    <row r="338" spans="1:4" x14ac:dyDescent="0.25">
      <c r="A338" s="13"/>
      <c r="B338" s="13"/>
      <c r="C338" s="21">
        <v>5</v>
      </c>
      <c r="D338" s="13" t="s">
        <v>497</v>
      </c>
    </row>
    <row r="339" spans="1:4" x14ac:dyDescent="0.25">
      <c r="A339" s="13"/>
      <c r="B339" s="13"/>
      <c r="C339" s="13"/>
      <c r="D339" s="13" t="s">
        <v>498</v>
      </c>
    </row>
    <row r="340" spans="1:4" ht="7.5" customHeight="1" x14ac:dyDescent="0.25">
      <c r="A340" s="13"/>
      <c r="B340" s="13"/>
      <c r="C340" s="13"/>
      <c r="D340" s="13"/>
    </row>
    <row r="341" spans="1:4" x14ac:dyDescent="0.25">
      <c r="A341" s="13"/>
      <c r="B341" s="13"/>
      <c r="C341" s="21">
        <v>6</v>
      </c>
      <c r="D341" s="13" t="s">
        <v>499</v>
      </c>
    </row>
    <row r="342" spans="1:4" x14ac:dyDescent="0.25">
      <c r="A342" s="13"/>
      <c r="B342" s="13"/>
      <c r="C342" s="13"/>
      <c r="D342" s="13" t="s">
        <v>500</v>
      </c>
    </row>
    <row r="343" spans="1:4" ht="7.5" customHeight="1" x14ac:dyDescent="0.25">
      <c r="A343" s="13"/>
      <c r="B343" s="13"/>
      <c r="C343" s="13"/>
      <c r="D343" s="13"/>
    </row>
    <row r="344" spans="1:4" x14ac:dyDescent="0.25">
      <c r="A344" s="13"/>
      <c r="B344" s="13"/>
      <c r="C344" s="21">
        <v>7</v>
      </c>
      <c r="D344" s="13" t="s">
        <v>501</v>
      </c>
    </row>
    <row r="345" spans="1:4" x14ac:dyDescent="0.25">
      <c r="A345" s="13"/>
      <c r="B345" s="13"/>
      <c r="C345" s="13"/>
      <c r="D345" s="13" t="s">
        <v>502</v>
      </c>
    </row>
    <row r="346" spans="1:4" ht="7.5" customHeight="1" x14ac:dyDescent="0.25">
      <c r="A346" s="13"/>
      <c r="B346" s="13"/>
      <c r="C346" s="13"/>
      <c r="D346" s="13"/>
    </row>
    <row r="347" spans="1:4" x14ac:dyDescent="0.25">
      <c r="A347" s="13"/>
      <c r="B347" s="13"/>
      <c r="C347" s="21">
        <v>8</v>
      </c>
      <c r="D347" s="13" t="s">
        <v>503</v>
      </c>
    </row>
    <row r="348" spans="1:4" x14ac:dyDescent="0.25">
      <c r="A348" s="13"/>
      <c r="B348" s="13"/>
      <c r="C348" s="13"/>
      <c r="D348" s="13" t="s">
        <v>504</v>
      </c>
    </row>
    <row r="349" spans="1:4" ht="11.1" customHeight="1" x14ac:dyDescent="0.25">
      <c r="A349" s="13"/>
      <c r="B349" s="13"/>
      <c r="C349" s="13"/>
      <c r="D349" s="13"/>
    </row>
    <row r="350" spans="1:4" x14ac:dyDescent="0.25">
      <c r="A350" s="180" t="s">
        <v>505</v>
      </c>
      <c r="B350" s="180"/>
      <c r="C350" s="180"/>
      <c r="D350" s="180"/>
    </row>
    <row r="351" spans="1:4" ht="11.1" customHeight="1" x14ac:dyDescent="0.25">
      <c r="A351" s="13"/>
      <c r="B351" s="13"/>
      <c r="C351" s="13"/>
      <c r="D351" s="13"/>
    </row>
    <row r="352" spans="1:4" x14ac:dyDescent="0.25">
      <c r="A352" s="13"/>
      <c r="B352" s="13"/>
      <c r="C352" s="21">
        <v>1</v>
      </c>
      <c r="D352" s="13" t="s">
        <v>506</v>
      </c>
    </row>
    <row r="353" spans="1:4" x14ac:dyDescent="0.25">
      <c r="A353" s="13"/>
      <c r="B353" s="13"/>
      <c r="C353" s="13"/>
      <c r="D353" s="13" t="s">
        <v>507</v>
      </c>
    </row>
    <row r="354" spans="1:4" ht="7.5" customHeight="1" x14ac:dyDescent="0.25">
      <c r="A354" s="13"/>
      <c r="B354" s="13"/>
      <c r="C354" s="13"/>
      <c r="D354" s="13"/>
    </row>
    <row r="355" spans="1:4" x14ac:dyDescent="0.25">
      <c r="A355" s="13"/>
      <c r="B355" s="13"/>
      <c r="C355" s="21">
        <v>2</v>
      </c>
      <c r="D355" s="13" t="s">
        <v>508</v>
      </c>
    </row>
    <row r="356" spans="1:4" x14ac:dyDescent="0.25">
      <c r="A356" s="13"/>
      <c r="B356" s="13"/>
      <c r="C356" s="13"/>
      <c r="D356" s="13" t="s">
        <v>509</v>
      </c>
    </row>
    <row r="357" spans="1:4" ht="7.5" customHeight="1" x14ac:dyDescent="0.25">
      <c r="A357" s="13"/>
      <c r="B357" s="13"/>
      <c r="C357" s="13"/>
      <c r="D357" s="13"/>
    </row>
    <row r="358" spans="1:4" x14ac:dyDescent="0.25">
      <c r="A358" s="13"/>
      <c r="B358" s="13"/>
      <c r="C358" s="21">
        <v>3</v>
      </c>
      <c r="D358" s="13" t="s">
        <v>510</v>
      </c>
    </row>
    <row r="359" spans="1:4" x14ac:dyDescent="0.25">
      <c r="A359" s="13"/>
      <c r="B359" s="13"/>
      <c r="C359" s="13"/>
      <c r="D359" s="13" t="s">
        <v>511</v>
      </c>
    </row>
    <row r="360" spans="1:4" ht="7.5" customHeight="1" x14ac:dyDescent="0.25">
      <c r="A360" s="13"/>
      <c r="B360" s="13"/>
      <c r="C360" s="13"/>
      <c r="D360" s="13"/>
    </row>
    <row r="361" spans="1:4" x14ac:dyDescent="0.25">
      <c r="A361" s="13"/>
      <c r="B361" s="13"/>
      <c r="C361" s="21">
        <v>4</v>
      </c>
      <c r="D361" s="13" t="s">
        <v>512</v>
      </c>
    </row>
    <row r="362" spans="1:4" x14ac:dyDescent="0.25">
      <c r="A362" s="13"/>
      <c r="B362" s="13"/>
      <c r="C362" s="13"/>
      <c r="D362" s="13" t="s">
        <v>513</v>
      </c>
    </row>
    <row r="363" spans="1:4" ht="7.5" customHeight="1" x14ac:dyDescent="0.25">
      <c r="A363" s="13"/>
      <c r="B363" s="13"/>
      <c r="C363" s="13"/>
      <c r="D363" s="13"/>
    </row>
    <row r="364" spans="1:4" x14ac:dyDescent="0.25">
      <c r="A364" s="13"/>
      <c r="B364" s="13"/>
      <c r="C364" s="21">
        <v>5</v>
      </c>
      <c r="D364" s="13" t="s">
        <v>514</v>
      </c>
    </row>
    <row r="365" spans="1:4" x14ac:dyDescent="0.25">
      <c r="A365" s="13"/>
      <c r="B365" s="13"/>
      <c r="C365" s="13"/>
      <c r="D365" s="13" t="s">
        <v>515</v>
      </c>
    </row>
    <row r="366" spans="1:4" ht="7.5" customHeight="1" x14ac:dyDescent="0.25">
      <c r="A366" s="13"/>
      <c r="B366" s="13"/>
      <c r="C366" s="13"/>
      <c r="D366" s="13"/>
    </row>
    <row r="367" spans="1:4" x14ac:dyDescent="0.25">
      <c r="A367" s="13"/>
      <c r="B367" s="13"/>
      <c r="C367" s="21">
        <v>6</v>
      </c>
      <c r="D367" s="13" t="s">
        <v>516</v>
      </c>
    </row>
    <row r="368" spans="1:4" x14ac:dyDescent="0.25">
      <c r="A368" s="13"/>
      <c r="B368" s="13"/>
      <c r="C368" s="13"/>
      <c r="D368" s="13" t="s">
        <v>517</v>
      </c>
    </row>
    <row r="369" spans="1:4" ht="7.5" customHeight="1" x14ac:dyDescent="0.25">
      <c r="A369" s="13"/>
      <c r="B369" s="13"/>
      <c r="C369" s="13"/>
      <c r="D369" s="13"/>
    </row>
    <row r="370" spans="1:4" x14ac:dyDescent="0.25">
      <c r="A370" s="13"/>
      <c r="B370" s="13"/>
      <c r="C370" s="21">
        <v>7</v>
      </c>
      <c r="D370" s="13" t="s">
        <v>518</v>
      </c>
    </row>
    <row r="371" spans="1:4" x14ac:dyDescent="0.25">
      <c r="A371" s="13"/>
      <c r="B371" s="13"/>
      <c r="C371" s="13"/>
      <c r="D371" s="13" t="s">
        <v>519</v>
      </c>
    </row>
    <row r="372" spans="1:4" ht="7.5" customHeight="1" x14ac:dyDescent="0.25">
      <c r="A372" s="13"/>
      <c r="B372" s="13"/>
      <c r="C372" s="13"/>
      <c r="D372" s="13"/>
    </row>
    <row r="373" spans="1:4" x14ac:dyDescent="0.25">
      <c r="A373" s="13"/>
      <c r="B373" s="13"/>
      <c r="C373" s="21">
        <v>8</v>
      </c>
      <c r="D373" s="13" t="s">
        <v>520</v>
      </c>
    </row>
    <row r="374" spans="1:4" x14ac:dyDescent="0.25">
      <c r="A374" s="13"/>
      <c r="B374" s="13"/>
      <c r="C374" s="13"/>
      <c r="D374" s="13" t="s">
        <v>521</v>
      </c>
    </row>
    <row r="375" spans="1:4" ht="7.5" customHeight="1" x14ac:dyDescent="0.25">
      <c r="A375" s="13"/>
      <c r="B375" s="13"/>
      <c r="C375" s="13"/>
      <c r="D375" s="13"/>
    </row>
    <row r="376" spans="1:4" x14ac:dyDescent="0.25">
      <c r="A376" s="13"/>
      <c r="B376" s="13"/>
      <c r="C376" s="21">
        <v>9</v>
      </c>
      <c r="D376" s="13" t="s">
        <v>522</v>
      </c>
    </row>
    <row r="377" spans="1:4" x14ac:dyDescent="0.25">
      <c r="A377" s="13"/>
      <c r="B377" s="13"/>
      <c r="C377" s="13"/>
      <c r="D377" s="13" t="s">
        <v>523</v>
      </c>
    </row>
    <row r="378" spans="1:4" ht="7.5" customHeight="1" x14ac:dyDescent="0.25">
      <c r="A378" s="13"/>
      <c r="B378" s="13"/>
      <c r="C378" s="13"/>
      <c r="D378" s="13"/>
    </row>
    <row r="379" spans="1:4" x14ac:dyDescent="0.25">
      <c r="A379" s="13"/>
      <c r="B379" s="13"/>
      <c r="C379" s="21">
        <v>10</v>
      </c>
      <c r="D379" s="13" t="s">
        <v>524</v>
      </c>
    </row>
    <row r="380" spans="1:4" x14ac:dyDescent="0.25">
      <c r="A380" s="13"/>
      <c r="B380" s="13"/>
      <c r="C380" s="13"/>
      <c r="D380" s="13" t="s">
        <v>525</v>
      </c>
    </row>
    <row r="381" spans="1:4" ht="7.5" customHeight="1" x14ac:dyDescent="0.25">
      <c r="A381" s="13"/>
      <c r="B381" s="13"/>
      <c r="C381" s="13"/>
      <c r="D381" s="13"/>
    </row>
    <row r="382" spans="1:4" x14ac:dyDescent="0.25">
      <c r="A382" s="13"/>
      <c r="B382" s="13"/>
      <c r="C382" s="21">
        <v>11</v>
      </c>
      <c r="D382" s="13" t="s">
        <v>526</v>
      </c>
    </row>
    <row r="383" spans="1:4" x14ac:dyDescent="0.25">
      <c r="A383" s="13"/>
      <c r="B383" s="13"/>
      <c r="C383" s="13"/>
      <c r="D383" s="13" t="s">
        <v>527</v>
      </c>
    </row>
    <row r="384" spans="1:4" ht="7.5" customHeight="1" x14ac:dyDescent="0.25">
      <c r="A384" s="13"/>
      <c r="B384" s="13"/>
      <c r="C384" s="13"/>
      <c r="D384" s="13"/>
    </row>
    <row r="385" spans="1:4" x14ac:dyDescent="0.25">
      <c r="A385" s="13"/>
      <c r="B385" s="13"/>
      <c r="C385" s="21">
        <v>12</v>
      </c>
      <c r="D385" s="13" t="s">
        <v>528</v>
      </c>
    </row>
    <row r="386" spans="1:4" x14ac:dyDescent="0.25">
      <c r="A386" s="13"/>
      <c r="B386" s="13"/>
      <c r="C386" s="13"/>
      <c r="D386" s="13" t="s">
        <v>529</v>
      </c>
    </row>
    <row r="387" spans="1:4" ht="7.5" customHeight="1" x14ac:dyDescent="0.25">
      <c r="A387" s="13"/>
      <c r="B387" s="13"/>
      <c r="C387" s="13"/>
      <c r="D387" s="13"/>
    </row>
    <row r="388" spans="1:4" x14ac:dyDescent="0.25">
      <c r="A388" s="13"/>
      <c r="B388" s="13"/>
      <c r="C388" s="21">
        <v>13</v>
      </c>
      <c r="D388" s="13" t="s">
        <v>530</v>
      </c>
    </row>
    <row r="389" spans="1:4" x14ac:dyDescent="0.25">
      <c r="A389" s="13"/>
      <c r="B389" s="13"/>
      <c r="C389" s="13"/>
      <c r="D389" s="13" t="s">
        <v>531</v>
      </c>
    </row>
    <row r="390" spans="1:4" ht="7.5" customHeight="1" x14ac:dyDescent="0.25">
      <c r="A390" s="13"/>
      <c r="B390" s="13"/>
      <c r="C390" s="13"/>
      <c r="D390" s="13"/>
    </row>
    <row r="391" spans="1:4" x14ac:dyDescent="0.25">
      <c r="A391" s="13"/>
      <c r="B391" s="13"/>
      <c r="C391" s="21">
        <v>14</v>
      </c>
      <c r="D391" s="13" t="s">
        <v>532</v>
      </c>
    </row>
    <row r="392" spans="1:4" x14ac:dyDescent="0.25">
      <c r="A392" s="13"/>
      <c r="B392" s="13"/>
      <c r="C392" s="13"/>
      <c r="D392" s="13" t="s">
        <v>533</v>
      </c>
    </row>
    <row r="393" spans="1:4" ht="11.1" customHeight="1" x14ac:dyDescent="0.25">
      <c r="C393" s="13"/>
      <c r="D393" s="13"/>
    </row>
    <row r="394" spans="1:4" ht="11.1" customHeight="1" x14ac:dyDescent="0.25"/>
  </sheetData>
  <mergeCells count="7">
    <mergeCell ref="A324:D324"/>
    <mergeCell ref="A350:D350"/>
    <mergeCell ref="A4:B4"/>
    <mergeCell ref="C4:D4"/>
    <mergeCell ref="A7:D7"/>
    <mergeCell ref="A186:D186"/>
    <mergeCell ref="A268:D268"/>
  </mergeCells>
  <pageMargins left="0.78750000000000009" right="0.78750000000000009" top="0.984375" bottom="0.78750000000000009" header="0.51187500000000008" footer="0.51187500000000008"/>
  <pageSetup paperSize="9" firstPageNumber="16" pageOrder="overThenDown" orientation="portrait" verticalDpi="0" r:id="rId1"/>
  <headerFooter>
    <oddFooter>&amp;C&amp;6© Statistisches Landesamt des Freistaates Sachsen - B VII 2-2 - 5j/14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92</v>
      </c>
    </row>
    <row r="2" spans="1:22" x14ac:dyDescent="0.25">
      <c r="A2" s="2" t="s">
        <v>93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791</v>
      </c>
      <c r="C7" s="57" t="s">
        <v>582</v>
      </c>
      <c r="D7" s="65">
        <v>9330</v>
      </c>
      <c r="E7" s="65">
        <v>4666</v>
      </c>
      <c r="F7" s="54">
        <v>50</v>
      </c>
      <c r="G7" s="65">
        <v>4582</v>
      </c>
      <c r="H7" s="54">
        <v>49.4</v>
      </c>
      <c r="I7" s="54">
        <v>18.899999999999999</v>
      </c>
      <c r="J7" s="54">
        <v>13.8</v>
      </c>
      <c r="K7" s="54">
        <v>5.2</v>
      </c>
      <c r="L7" s="54">
        <v>4.5999999999999996</v>
      </c>
      <c r="M7" s="54">
        <v>5.5</v>
      </c>
      <c r="N7" s="54" t="s">
        <v>560</v>
      </c>
      <c r="O7" s="54">
        <v>1.7</v>
      </c>
      <c r="P7" s="54">
        <v>0.8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4608</v>
      </c>
      <c r="H8" s="54">
        <v>46.3</v>
      </c>
      <c r="I8" s="54">
        <v>16.100000000000001</v>
      </c>
      <c r="J8" s="54">
        <v>11.4</v>
      </c>
      <c r="K8" s="54">
        <v>4.5</v>
      </c>
      <c r="L8" s="54">
        <v>3.6</v>
      </c>
      <c r="M8" s="54">
        <v>4.3</v>
      </c>
      <c r="N8" s="54">
        <v>0.8</v>
      </c>
      <c r="O8" s="54">
        <v>0.8</v>
      </c>
      <c r="P8" s="54">
        <v>0.1</v>
      </c>
      <c r="Q8" s="54">
        <v>0</v>
      </c>
      <c r="R8" s="54">
        <v>9.1999999999999993</v>
      </c>
      <c r="S8" s="54">
        <v>0.3</v>
      </c>
      <c r="T8" s="54">
        <v>2.1</v>
      </c>
      <c r="U8" s="70">
        <v>0.5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779</v>
      </c>
      <c r="C10" s="57" t="s">
        <v>582</v>
      </c>
      <c r="D10" s="65">
        <v>2618</v>
      </c>
      <c r="E10" s="65">
        <v>1390</v>
      </c>
      <c r="F10" s="54">
        <v>53.1</v>
      </c>
      <c r="G10" s="65">
        <v>1359</v>
      </c>
      <c r="H10" s="54">
        <v>52.5</v>
      </c>
      <c r="I10" s="54">
        <v>16.8</v>
      </c>
      <c r="J10" s="54">
        <v>14.3</v>
      </c>
      <c r="K10" s="54">
        <v>5.2</v>
      </c>
      <c r="L10" s="54">
        <v>4</v>
      </c>
      <c r="M10" s="54">
        <v>4.7</v>
      </c>
      <c r="N10" s="54" t="s">
        <v>560</v>
      </c>
      <c r="O10" s="54">
        <v>1.8</v>
      </c>
      <c r="P10" s="54">
        <v>0.7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1370</v>
      </c>
      <c r="H11" s="54">
        <v>49.9</v>
      </c>
      <c r="I11" s="54">
        <v>14.4</v>
      </c>
      <c r="J11" s="54">
        <v>13.4</v>
      </c>
      <c r="K11" s="54">
        <v>4</v>
      </c>
      <c r="L11" s="54">
        <v>3.9</v>
      </c>
      <c r="M11" s="54">
        <v>3.7</v>
      </c>
      <c r="N11" s="54">
        <v>0.7</v>
      </c>
      <c r="O11" s="54">
        <v>1</v>
      </c>
      <c r="P11" s="54">
        <v>0.2</v>
      </c>
      <c r="Q11" s="54">
        <v>0.1</v>
      </c>
      <c r="R11" s="54">
        <v>7.2</v>
      </c>
      <c r="S11" s="54">
        <v>0.3</v>
      </c>
      <c r="T11" s="54">
        <v>0.9</v>
      </c>
      <c r="U11" s="70">
        <v>0.1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780</v>
      </c>
      <c r="C13" s="57" t="s">
        <v>582</v>
      </c>
      <c r="D13" s="65">
        <v>3816</v>
      </c>
      <c r="E13" s="65">
        <v>1786</v>
      </c>
      <c r="F13" s="54">
        <v>46.8</v>
      </c>
      <c r="G13" s="65">
        <v>1744</v>
      </c>
      <c r="H13" s="54">
        <v>42.5</v>
      </c>
      <c r="I13" s="54">
        <v>27.8</v>
      </c>
      <c r="J13" s="54">
        <v>13.2</v>
      </c>
      <c r="K13" s="54">
        <v>3.6</v>
      </c>
      <c r="L13" s="54">
        <v>4</v>
      </c>
      <c r="M13" s="54">
        <v>5.4</v>
      </c>
      <c r="N13" s="54" t="s">
        <v>560</v>
      </c>
      <c r="O13" s="54">
        <v>2.1</v>
      </c>
      <c r="P13" s="54">
        <v>1.3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1756</v>
      </c>
      <c r="H14" s="54">
        <v>43.5</v>
      </c>
      <c r="I14" s="54">
        <v>21.6</v>
      </c>
      <c r="J14" s="54">
        <v>12.4</v>
      </c>
      <c r="K14" s="54">
        <v>3.9</v>
      </c>
      <c r="L14" s="54">
        <v>2.2000000000000002</v>
      </c>
      <c r="M14" s="54">
        <v>3.8</v>
      </c>
      <c r="N14" s="54">
        <v>0.6</v>
      </c>
      <c r="O14" s="54">
        <v>0.6</v>
      </c>
      <c r="P14" s="54">
        <v>0</v>
      </c>
      <c r="Q14" s="54">
        <v>0.2</v>
      </c>
      <c r="R14" s="54">
        <v>8.1</v>
      </c>
      <c r="S14" s="54">
        <v>0.2</v>
      </c>
      <c r="T14" s="54">
        <v>2.2000000000000002</v>
      </c>
      <c r="U14" s="70">
        <v>0.6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781</v>
      </c>
      <c r="C16" s="57" t="s">
        <v>582</v>
      </c>
      <c r="D16" s="65">
        <v>3808</v>
      </c>
      <c r="E16" s="65">
        <v>2103</v>
      </c>
      <c r="F16" s="54">
        <v>55.2</v>
      </c>
      <c r="G16" s="65">
        <v>2072</v>
      </c>
      <c r="H16" s="54">
        <v>53.3</v>
      </c>
      <c r="I16" s="54">
        <v>15.9</v>
      </c>
      <c r="J16" s="54">
        <v>13.7</v>
      </c>
      <c r="K16" s="54">
        <v>3.8</v>
      </c>
      <c r="L16" s="54">
        <v>4.8</v>
      </c>
      <c r="M16" s="54">
        <v>5.5</v>
      </c>
      <c r="N16" s="54" t="s">
        <v>560</v>
      </c>
      <c r="O16" s="54">
        <v>1.7</v>
      </c>
      <c r="P16" s="54">
        <v>1.4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2083</v>
      </c>
      <c r="H17" s="54">
        <v>49.2</v>
      </c>
      <c r="I17" s="54">
        <v>13.5</v>
      </c>
      <c r="J17" s="54">
        <v>12.3</v>
      </c>
      <c r="K17" s="54">
        <v>3.2</v>
      </c>
      <c r="L17" s="54">
        <v>3.5</v>
      </c>
      <c r="M17" s="54">
        <v>3.7</v>
      </c>
      <c r="N17" s="54">
        <v>1.1000000000000001</v>
      </c>
      <c r="O17" s="54">
        <v>0.5</v>
      </c>
      <c r="P17" s="54">
        <v>0.2</v>
      </c>
      <c r="Q17" s="54">
        <v>0.1</v>
      </c>
      <c r="R17" s="54">
        <v>10.7</v>
      </c>
      <c r="S17" s="54">
        <v>0.1</v>
      </c>
      <c r="T17" s="54">
        <v>1.4</v>
      </c>
      <c r="U17" s="70">
        <v>0.6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782</v>
      </c>
      <c r="C19" s="57" t="s">
        <v>582</v>
      </c>
      <c r="D19" s="65">
        <v>1304</v>
      </c>
      <c r="E19" s="65">
        <v>660</v>
      </c>
      <c r="F19" s="54">
        <v>50.6</v>
      </c>
      <c r="G19" s="65">
        <v>638</v>
      </c>
      <c r="H19" s="54">
        <v>49.1</v>
      </c>
      <c r="I19" s="54">
        <v>16.600000000000001</v>
      </c>
      <c r="J19" s="54">
        <v>11.3</v>
      </c>
      <c r="K19" s="54">
        <v>6.3</v>
      </c>
      <c r="L19" s="54">
        <v>8.3000000000000007</v>
      </c>
      <c r="M19" s="54">
        <v>6</v>
      </c>
      <c r="N19" s="54" t="s">
        <v>560</v>
      </c>
      <c r="O19" s="54">
        <v>1.9</v>
      </c>
      <c r="P19" s="54">
        <v>0.6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651</v>
      </c>
      <c r="H20" s="54">
        <v>48.1</v>
      </c>
      <c r="I20" s="54">
        <v>14.7</v>
      </c>
      <c r="J20" s="54">
        <v>10.9</v>
      </c>
      <c r="K20" s="54">
        <v>5.0999999999999996</v>
      </c>
      <c r="L20" s="54">
        <v>3.8</v>
      </c>
      <c r="M20" s="54">
        <v>5.8</v>
      </c>
      <c r="N20" s="54">
        <v>1.1000000000000001</v>
      </c>
      <c r="O20" s="54">
        <v>0.6</v>
      </c>
      <c r="P20" s="54">
        <v>0.2</v>
      </c>
      <c r="Q20" s="54">
        <v>0</v>
      </c>
      <c r="R20" s="54">
        <v>8.8000000000000007</v>
      </c>
      <c r="S20" s="54">
        <v>0.3</v>
      </c>
      <c r="T20" s="54">
        <v>0.2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783</v>
      </c>
      <c r="C22" s="57" t="s">
        <v>582</v>
      </c>
      <c r="D22" s="65">
        <v>2240</v>
      </c>
      <c r="E22" s="65">
        <v>1242</v>
      </c>
      <c r="F22" s="54">
        <v>55.4</v>
      </c>
      <c r="G22" s="65">
        <v>1209</v>
      </c>
      <c r="H22" s="54">
        <v>58.1</v>
      </c>
      <c r="I22" s="54">
        <v>14.9</v>
      </c>
      <c r="J22" s="54">
        <v>11.7</v>
      </c>
      <c r="K22" s="54">
        <v>4.4000000000000004</v>
      </c>
      <c r="L22" s="54">
        <v>3.7</v>
      </c>
      <c r="M22" s="54">
        <v>4.5999999999999996</v>
      </c>
      <c r="N22" s="54" t="s">
        <v>560</v>
      </c>
      <c r="O22" s="54">
        <v>1.7</v>
      </c>
      <c r="P22" s="54">
        <v>0.9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1220</v>
      </c>
      <c r="H23" s="54">
        <v>55.2</v>
      </c>
      <c r="I23" s="54">
        <v>13</v>
      </c>
      <c r="J23" s="54">
        <v>10.199999999999999</v>
      </c>
      <c r="K23" s="54">
        <v>3.5</v>
      </c>
      <c r="L23" s="54">
        <v>2.2000000000000002</v>
      </c>
      <c r="M23" s="54">
        <v>4.0999999999999996</v>
      </c>
      <c r="N23" s="54">
        <v>1.1000000000000001</v>
      </c>
      <c r="O23" s="54">
        <v>0.7</v>
      </c>
      <c r="P23" s="54">
        <v>0.1</v>
      </c>
      <c r="Q23" s="54">
        <v>0.1</v>
      </c>
      <c r="R23" s="54">
        <v>8.5</v>
      </c>
      <c r="S23" s="54">
        <v>0</v>
      </c>
      <c r="T23" s="54">
        <v>0.9</v>
      </c>
      <c r="U23" s="70">
        <v>0.4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784</v>
      </c>
      <c r="C25" s="57" t="s">
        <v>582</v>
      </c>
      <c r="D25" s="65">
        <v>3869</v>
      </c>
      <c r="E25" s="65">
        <v>1876</v>
      </c>
      <c r="F25" s="54">
        <v>48.5</v>
      </c>
      <c r="G25" s="65">
        <v>1836</v>
      </c>
      <c r="H25" s="54">
        <v>45.2</v>
      </c>
      <c r="I25" s="54">
        <v>15.8</v>
      </c>
      <c r="J25" s="54">
        <v>22.5</v>
      </c>
      <c r="K25" s="54">
        <v>2.9</v>
      </c>
      <c r="L25" s="54">
        <v>4.3</v>
      </c>
      <c r="M25" s="54">
        <v>7.1</v>
      </c>
      <c r="N25" s="54" t="s">
        <v>560</v>
      </c>
      <c r="O25" s="54">
        <v>1.3</v>
      </c>
      <c r="P25" s="54">
        <v>0.8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1851</v>
      </c>
      <c r="H26" s="54">
        <v>46.1</v>
      </c>
      <c r="I26" s="54">
        <v>16</v>
      </c>
      <c r="J26" s="54">
        <v>14.3</v>
      </c>
      <c r="K26" s="54">
        <v>2.6</v>
      </c>
      <c r="L26" s="54">
        <v>3.2</v>
      </c>
      <c r="M26" s="54">
        <v>5.7</v>
      </c>
      <c r="N26" s="54">
        <v>1</v>
      </c>
      <c r="O26" s="54">
        <v>0.6</v>
      </c>
      <c r="P26" s="54">
        <v>0.2</v>
      </c>
      <c r="Q26" s="54">
        <v>0.1</v>
      </c>
      <c r="R26" s="54">
        <v>8.6</v>
      </c>
      <c r="S26" s="54">
        <v>0.1</v>
      </c>
      <c r="T26" s="54">
        <v>1</v>
      </c>
      <c r="U26" s="70">
        <v>0.4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785</v>
      </c>
      <c r="C28" s="57" t="s">
        <v>582</v>
      </c>
      <c r="D28" s="65">
        <v>1776</v>
      </c>
      <c r="E28" s="65">
        <v>766</v>
      </c>
      <c r="F28" s="54">
        <v>43.1</v>
      </c>
      <c r="G28" s="65">
        <v>756</v>
      </c>
      <c r="H28" s="54">
        <v>45.4</v>
      </c>
      <c r="I28" s="54">
        <v>20.399999999999999</v>
      </c>
      <c r="J28" s="54">
        <v>14.3</v>
      </c>
      <c r="K28" s="54">
        <v>4</v>
      </c>
      <c r="L28" s="54">
        <v>6.2</v>
      </c>
      <c r="M28" s="54">
        <v>7.8</v>
      </c>
      <c r="N28" s="54" t="s">
        <v>560</v>
      </c>
      <c r="O28" s="54">
        <v>1.2</v>
      </c>
      <c r="P28" s="54">
        <v>0.8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756</v>
      </c>
      <c r="H29" s="54">
        <v>45</v>
      </c>
      <c r="I29" s="54">
        <v>18</v>
      </c>
      <c r="J29" s="54">
        <v>11.2</v>
      </c>
      <c r="K29" s="54">
        <v>4.0999999999999996</v>
      </c>
      <c r="L29" s="54">
        <v>3.2</v>
      </c>
      <c r="M29" s="54">
        <v>7</v>
      </c>
      <c r="N29" s="54">
        <v>0.9</v>
      </c>
      <c r="O29" s="54">
        <v>0.4</v>
      </c>
      <c r="P29" s="54">
        <v>0.1</v>
      </c>
      <c r="Q29" s="54">
        <v>0</v>
      </c>
      <c r="R29" s="54">
        <v>8.3000000000000007</v>
      </c>
      <c r="S29" s="54">
        <v>0.3</v>
      </c>
      <c r="T29" s="54">
        <v>0.9</v>
      </c>
      <c r="U29" s="70">
        <v>0.5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786</v>
      </c>
      <c r="C31" s="57" t="s">
        <v>582</v>
      </c>
      <c r="D31" s="65">
        <v>7931</v>
      </c>
      <c r="E31" s="65">
        <v>3885</v>
      </c>
      <c r="F31" s="54">
        <v>49</v>
      </c>
      <c r="G31" s="65">
        <v>3786</v>
      </c>
      <c r="H31" s="54">
        <v>44.9</v>
      </c>
      <c r="I31" s="54">
        <v>21.4</v>
      </c>
      <c r="J31" s="54">
        <v>16.5</v>
      </c>
      <c r="K31" s="54">
        <v>5.4</v>
      </c>
      <c r="L31" s="54">
        <v>3.8</v>
      </c>
      <c r="M31" s="54">
        <v>5.4</v>
      </c>
      <c r="N31" s="54" t="s">
        <v>560</v>
      </c>
      <c r="O31" s="54">
        <v>1.5</v>
      </c>
      <c r="P31" s="54">
        <v>1.1000000000000001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3820</v>
      </c>
      <c r="H32" s="54">
        <v>46</v>
      </c>
      <c r="I32" s="54">
        <v>19.100000000000001</v>
      </c>
      <c r="J32" s="54">
        <v>12.1</v>
      </c>
      <c r="K32" s="54">
        <v>3</v>
      </c>
      <c r="L32" s="54">
        <v>2.9</v>
      </c>
      <c r="M32" s="54">
        <v>4.4000000000000004</v>
      </c>
      <c r="N32" s="54">
        <v>0.9</v>
      </c>
      <c r="O32" s="54">
        <v>0.5</v>
      </c>
      <c r="P32" s="54">
        <v>0.3</v>
      </c>
      <c r="Q32" s="54">
        <v>0.1</v>
      </c>
      <c r="R32" s="54">
        <v>9</v>
      </c>
      <c r="S32" s="54">
        <v>0.2</v>
      </c>
      <c r="T32" s="54">
        <v>1.3</v>
      </c>
      <c r="U32" s="70">
        <v>0.3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792</v>
      </c>
      <c r="C34" s="57" t="s">
        <v>582</v>
      </c>
      <c r="D34" s="65">
        <v>5208</v>
      </c>
      <c r="E34" s="65">
        <v>2770</v>
      </c>
      <c r="F34" s="54">
        <v>53.2</v>
      </c>
      <c r="G34" s="65">
        <v>2732</v>
      </c>
      <c r="H34" s="54">
        <v>37.200000000000003</v>
      </c>
      <c r="I34" s="54">
        <v>27.3</v>
      </c>
      <c r="J34" s="54">
        <v>15.4</v>
      </c>
      <c r="K34" s="54">
        <v>6</v>
      </c>
      <c r="L34" s="54">
        <v>5.0999999999999996</v>
      </c>
      <c r="M34" s="54">
        <v>5.7</v>
      </c>
      <c r="N34" s="54" t="s">
        <v>560</v>
      </c>
      <c r="O34" s="54">
        <v>1.8</v>
      </c>
      <c r="P34" s="54">
        <v>1.4</v>
      </c>
      <c r="Q34" s="54" t="s">
        <v>560</v>
      </c>
      <c r="R34" s="54" t="s">
        <v>560</v>
      </c>
      <c r="S34" s="54" t="s">
        <v>560</v>
      </c>
      <c r="T34" s="54" t="s">
        <v>560</v>
      </c>
      <c r="U34" s="70" t="s">
        <v>560</v>
      </c>
      <c r="V34" s="3"/>
    </row>
    <row r="35" spans="1:22" x14ac:dyDescent="0.25">
      <c r="A35" s="14"/>
      <c r="B35" s="60"/>
      <c r="C35" s="57" t="s">
        <v>583</v>
      </c>
      <c r="D35" s="65"/>
      <c r="E35" s="65"/>
      <c r="F35" s="54"/>
      <c r="G35" s="65">
        <v>2752</v>
      </c>
      <c r="H35" s="54">
        <v>38.9</v>
      </c>
      <c r="I35" s="54">
        <v>23.9</v>
      </c>
      <c r="J35" s="54">
        <v>12.7</v>
      </c>
      <c r="K35" s="54">
        <v>5.3</v>
      </c>
      <c r="L35" s="54">
        <v>3.4</v>
      </c>
      <c r="M35" s="54">
        <v>4.3</v>
      </c>
      <c r="N35" s="54">
        <v>0.9</v>
      </c>
      <c r="O35" s="54">
        <v>0.5</v>
      </c>
      <c r="P35" s="54">
        <v>0.3</v>
      </c>
      <c r="Q35" s="54">
        <v>0.1</v>
      </c>
      <c r="R35" s="54">
        <v>8.3000000000000007</v>
      </c>
      <c r="S35" s="54">
        <v>0.2</v>
      </c>
      <c r="T35" s="54">
        <v>0.6</v>
      </c>
      <c r="U35" s="70">
        <v>0.5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787</v>
      </c>
      <c r="C37" s="57" t="s">
        <v>582</v>
      </c>
      <c r="D37" s="65">
        <v>1571</v>
      </c>
      <c r="E37" s="65">
        <v>736</v>
      </c>
      <c r="F37" s="54">
        <v>46.8</v>
      </c>
      <c r="G37" s="65">
        <v>722</v>
      </c>
      <c r="H37" s="54">
        <v>47.5</v>
      </c>
      <c r="I37" s="54">
        <v>21.2</v>
      </c>
      <c r="J37" s="54">
        <v>12.9</v>
      </c>
      <c r="K37" s="54">
        <v>5</v>
      </c>
      <c r="L37" s="54">
        <v>4.2</v>
      </c>
      <c r="M37" s="54">
        <v>6.1</v>
      </c>
      <c r="N37" s="54" t="s">
        <v>560</v>
      </c>
      <c r="O37" s="54">
        <v>1.9</v>
      </c>
      <c r="P37" s="54">
        <v>1.2</v>
      </c>
      <c r="Q37" s="54" t="s">
        <v>560</v>
      </c>
      <c r="R37" s="54" t="s">
        <v>560</v>
      </c>
      <c r="S37" s="54" t="s">
        <v>560</v>
      </c>
      <c r="T37" s="54" t="s">
        <v>560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727</v>
      </c>
      <c r="H38" s="54">
        <v>45.1</v>
      </c>
      <c r="I38" s="54">
        <v>18</v>
      </c>
      <c r="J38" s="54">
        <v>10</v>
      </c>
      <c r="K38" s="54">
        <v>4.3</v>
      </c>
      <c r="L38" s="54">
        <v>3</v>
      </c>
      <c r="M38" s="54">
        <v>4</v>
      </c>
      <c r="N38" s="54">
        <v>1</v>
      </c>
      <c r="O38" s="54">
        <v>0.8</v>
      </c>
      <c r="P38" s="54">
        <v>0.3</v>
      </c>
      <c r="Q38" s="54">
        <v>0.1</v>
      </c>
      <c r="R38" s="54">
        <v>11.7</v>
      </c>
      <c r="S38" s="54">
        <v>0.1</v>
      </c>
      <c r="T38" s="54">
        <v>1</v>
      </c>
      <c r="U38" s="70">
        <v>0.6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788</v>
      </c>
      <c r="C40" s="57" t="s">
        <v>582</v>
      </c>
      <c r="D40" s="65">
        <v>2081</v>
      </c>
      <c r="E40" s="65">
        <v>882</v>
      </c>
      <c r="F40" s="54">
        <v>42.4</v>
      </c>
      <c r="G40" s="65">
        <v>855</v>
      </c>
      <c r="H40" s="54">
        <v>59.6</v>
      </c>
      <c r="I40" s="54">
        <v>13.8</v>
      </c>
      <c r="J40" s="54">
        <v>12.2</v>
      </c>
      <c r="K40" s="54">
        <v>3.5</v>
      </c>
      <c r="L40" s="54">
        <v>2.1</v>
      </c>
      <c r="M40" s="54">
        <v>6.4</v>
      </c>
      <c r="N40" s="54" t="s">
        <v>560</v>
      </c>
      <c r="O40" s="54">
        <v>1.6</v>
      </c>
      <c r="P40" s="54">
        <v>0.7</v>
      </c>
      <c r="Q40" s="54" t="s">
        <v>560</v>
      </c>
      <c r="R40" s="54" t="s">
        <v>560</v>
      </c>
      <c r="S40" s="54" t="s">
        <v>560</v>
      </c>
      <c r="T40" s="54" t="s">
        <v>560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854</v>
      </c>
      <c r="H41" s="54">
        <v>51.2</v>
      </c>
      <c r="I41" s="54">
        <v>13.7</v>
      </c>
      <c r="J41" s="54">
        <v>10.199999999999999</v>
      </c>
      <c r="K41" s="54">
        <v>3.6</v>
      </c>
      <c r="L41" s="54">
        <v>2.7</v>
      </c>
      <c r="M41" s="54">
        <v>5.4</v>
      </c>
      <c r="N41" s="54">
        <v>0.2</v>
      </c>
      <c r="O41" s="54">
        <v>0.8</v>
      </c>
      <c r="P41" s="54">
        <v>0.1</v>
      </c>
      <c r="Q41" s="54">
        <v>0.1</v>
      </c>
      <c r="R41" s="54">
        <v>10.3</v>
      </c>
      <c r="S41" s="54">
        <v>0.1</v>
      </c>
      <c r="T41" s="54">
        <v>1.1000000000000001</v>
      </c>
      <c r="U41" s="70">
        <v>0.5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789</v>
      </c>
      <c r="C43" s="57" t="s">
        <v>582</v>
      </c>
      <c r="D43" s="65">
        <v>1630</v>
      </c>
      <c r="E43" s="65">
        <v>871</v>
      </c>
      <c r="F43" s="54">
        <v>53.4</v>
      </c>
      <c r="G43" s="65">
        <v>850</v>
      </c>
      <c r="H43" s="54">
        <v>45.9</v>
      </c>
      <c r="I43" s="54">
        <v>16.8</v>
      </c>
      <c r="J43" s="54">
        <v>15.3</v>
      </c>
      <c r="K43" s="54">
        <v>5.2</v>
      </c>
      <c r="L43" s="54">
        <v>6.4</v>
      </c>
      <c r="M43" s="54">
        <v>7.4</v>
      </c>
      <c r="N43" s="54" t="s">
        <v>560</v>
      </c>
      <c r="O43" s="54">
        <v>2.2000000000000002</v>
      </c>
      <c r="P43" s="54">
        <v>0.8</v>
      </c>
      <c r="Q43" s="54" t="s">
        <v>560</v>
      </c>
      <c r="R43" s="54" t="s">
        <v>560</v>
      </c>
      <c r="S43" s="54" t="s">
        <v>560</v>
      </c>
      <c r="T43" s="54" t="s">
        <v>560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856</v>
      </c>
      <c r="H44" s="54">
        <v>45.6</v>
      </c>
      <c r="I44" s="54">
        <v>15.4</v>
      </c>
      <c r="J44" s="54">
        <v>13.1</v>
      </c>
      <c r="K44" s="54">
        <v>4</v>
      </c>
      <c r="L44" s="54">
        <v>3.6</v>
      </c>
      <c r="M44" s="54">
        <v>5.4</v>
      </c>
      <c r="N44" s="54">
        <v>1.4</v>
      </c>
      <c r="O44" s="54">
        <v>0.5</v>
      </c>
      <c r="P44" s="54">
        <v>0</v>
      </c>
      <c r="Q44" s="54">
        <v>0.1</v>
      </c>
      <c r="R44" s="54">
        <v>7.9</v>
      </c>
      <c r="S44" s="54">
        <v>0.2</v>
      </c>
      <c r="T44" s="54">
        <v>2.6</v>
      </c>
      <c r="U44" s="70">
        <v>0.2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790</v>
      </c>
      <c r="C46" s="57" t="s">
        <v>582</v>
      </c>
      <c r="D46" s="65">
        <v>669</v>
      </c>
      <c r="E46" s="65">
        <v>292</v>
      </c>
      <c r="F46" s="54">
        <v>43.6</v>
      </c>
      <c r="G46" s="65">
        <v>286</v>
      </c>
      <c r="H46" s="54">
        <v>42</v>
      </c>
      <c r="I46" s="54">
        <v>26.6</v>
      </c>
      <c r="J46" s="54">
        <v>11.9</v>
      </c>
      <c r="K46" s="54">
        <v>5.6</v>
      </c>
      <c r="L46" s="54">
        <v>3.1</v>
      </c>
      <c r="M46" s="54">
        <v>7.3</v>
      </c>
      <c r="N46" s="54" t="s">
        <v>560</v>
      </c>
      <c r="O46" s="54">
        <v>2.1</v>
      </c>
      <c r="P46" s="54">
        <v>1.4</v>
      </c>
      <c r="Q46" s="54" t="s">
        <v>560</v>
      </c>
      <c r="R46" s="54" t="s">
        <v>560</v>
      </c>
      <c r="S46" s="54" t="s">
        <v>560</v>
      </c>
      <c r="T46" s="54" t="s">
        <v>560</v>
      </c>
      <c r="U46" s="70" t="s">
        <v>560</v>
      </c>
      <c r="V46" s="3"/>
    </row>
    <row r="47" spans="1:22" x14ac:dyDescent="0.25">
      <c r="A47" s="14"/>
      <c r="B47" s="60"/>
      <c r="C47" s="57" t="s">
        <v>583</v>
      </c>
      <c r="D47" s="65"/>
      <c r="E47" s="65"/>
      <c r="F47" s="54"/>
      <c r="G47" s="65">
        <v>289</v>
      </c>
      <c r="H47" s="54">
        <v>41.5</v>
      </c>
      <c r="I47" s="54">
        <v>20.8</v>
      </c>
      <c r="J47" s="54">
        <v>10</v>
      </c>
      <c r="K47" s="54">
        <v>4.8</v>
      </c>
      <c r="L47" s="54">
        <v>2.4</v>
      </c>
      <c r="M47" s="54">
        <v>5.2</v>
      </c>
      <c r="N47" s="54">
        <v>1.4</v>
      </c>
      <c r="O47" s="54">
        <v>1</v>
      </c>
      <c r="P47" s="54">
        <v>0</v>
      </c>
      <c r="Q47" s="54">
        <v>1.4</v>
      </c>
      <c r="R47" s="54">
        <v>9.6999999999999993</v>
      </c>
      <c r="S47" s="54">
        <v>0</v>
      </c>
      <c r="T47" s="54">
        <v>1</v>
      </c>
      <c r="U47" s="70">
        <v>0.7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48" x14ac:dyDescent="0.25">
      <c r="A49" s="44">
        <v>15</v>
      </c>
      <c r="B49" s="61" t="s">
        <v>28</v>
      </c>
      <c r="C49" s="58" t="s">
        <v>582</v>
      </c>
      <c r="D49" s="66">
        <v>47851</v>
      </c>
      <c r="E49" s="66">
        <v>23925</v>
      </c>
      <c r="F49" s="56">
        <v>50</v>
      </c>
      <c r="G49" s="66">
        <v>23427</v>
      </c>
      <c r="H49" s="56">
        <v>47.3</v>
      </c>
      <c r="I49" s="56">
        <v>20</v>
      </c>
      <c r="J49" s="56">
        <v>14.9</v>
      </c>
      <c r="K49" s="56">
        <v>4.8</v>
      </c>
      <c r="L49" s="56">
        <v>4.5</v>
      </c>
      <c r="M49" s="56">
        <v>5.8</v>
      </c>
      <c r="N49" s="56" t="s">
        <v>560</v>
      </c>
      <c r="O49" s="56">
        <v>1.7</v>
      </c>
      <c r="P49" s="56">
        <v>1</v>
      </c>
      <c r="Q49" s="56" t="s">
        <v>560</v>
      </c>
      <c r="R49" s="56" t="s">
        <v>560</v>
      </c>
      <c r="S49" s="56" t="s">
        <v>560</v>
      </c>
      <c r="T49" s="56" t="s">
        <v>560</v>
      </c>
      <c r="U49" s="72" t="s">
        <v>560</v>
      </c>
      <c r="V49" s="3"/>
    </row>
    <row r="50" spans="1:48" x14ac:dyDescent="0.25">
      <c r="A50" s="44"/>
      <c r="B50" s="61"/>
      <c r="C50" s="58" t="s">
        <v>583</v>
      </c>
      <c r="D50" s="66"/>
      <c r="E50" s="66"/>
      <c r="F50" s="56"/>
      <c r="G50" s="66">
        <v>23593</v>
      </c>
      <c r="H50" s="56">
        <v>46.1</v>
      </c>
      <c r="I50" s="56">
        <v>17.399999999999999</v>
      </c>
      <c r="J50" s="56">
        <v>12.1</v>
      </c>
      <c r="K50" s="56">
        <v>3.9</v>
      </c>
      <c r="L50" s="56">
        <v>3.2</v>
      </c>
      <c r="M50" s="56">
        <v>4.5</v>
      </c>
      <c r="N50" s="56">
        <v>0.9</v>
      </c>
      <c r="O50" s="56">
        <v>0.6</v>
      </c>
      <c r="P50" s="56">
        <v>0.2</v>
      </c>
      <c r="Q50" s="56">
        <v>0.1</v>
      </c>
      <c r="R50" s="56">
        <v>9</v>
      </c>
      <c r="S50" s="56">
        <v>0.2</v>
      </c>
      <c r="T50" s="56">
        <v>1.4</v>
      </c>
      <c r="U50" s="72">
        <v>0.4</v>
      </c>
      <c r="V50" s="3"/>
    </row>
    <row r="51" spans="1:48" ht="9.9" customHeight="1" x14ac:dyDescent="0.25">
      <c r="A51" s="14"/>
      <c r="B51" s="73"/>
      <c r="C51" s="71"/>
      <c r="D51" s="74"/>
      <c r="E51" s="74"/>
      <c r="F51" s="72"/>
      <c r="G51" s="74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</row>
    <row r="52" spans="1:48" x14ac:dyDescent="0.25">
      <c r="A52" s="60" t="s">
        <v>604</v>
      </c>
      <c r="B52" s="73"/>
      <c r="C52" s="71"/>
      <c r="D52" s="74"/>
      <c r="E52" s="74"/>
      <c r="F52" s="72"/>
      <c r="G52" s="74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</row>
    <row r="53" spans="1:48" x14ac:dyDescent="0.25">
      <c r="A53" s="60" t="s">
        <v>605</v>
      </c>
      <c r="B53" s="73"/>
      <c r="C53" s="71"/>
      <c r="D53" s="74"/>
      <c r="E53" s="74"/>
      <c r="F53" s="72"/>
      <c r="G53" s="74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</row>
    <row r="54" spans="1:48" x14ac:dyDescent="0.25">
      <c r="V54" s="3"/>
    </row>
    <row r="55" spans="1:48" x14ac:dyDescent="0.25">
      <c r="V55" s="3"/>
    </row>
    <row r="56" spans="1:48" x14ac:dyDescent="0.25">
      <c r="V56" s="3"/>
    </row>
    <row r="57" spans="1:48" x14ac:dyDescent="0.25">
      <c r="V57" s="3"/>
    </row>
    <row r="58" spans="1:48" x14ac:dyDescent="0.25">
      <c r="V58" s="3"/>
    </row>
    <row r="59" spans="1:48" x14ac:dyDescent="0.25">
      <c r="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20" pageOrder="overThenDown" orientation="portrait" verticalDpi="0" r:id="rId1"/>
  <headerFooter>
    <oddFooter>&amp;C&amp;6© Statistisches Landesamt des Freistaates Sachsen - B VII 2-2 - 5j/14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6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94</v>
      </c>
    </row>
    <row r="2" spans="1:22" x14ac:dyDescent="0.25">
      <c r="A2" s="2" t="s">
        <v>95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793</v>
      </c>
      <c r="C7" s="57" t="s">
        <v>582</v>
      </c>
      <c r="D7" s="65">
        <v>16720</v>
      </c>
      <c r="E7" s="65">
        <v>7026</v>
      </c>
      <c r="F7" s="54">
        <v>42</v>
      </c>
      <c r="G7" s="65">
        <v>6925</v>
      </c>
      <c r="H7" s="54">
        <v>36.700000000000003</v>
      </c>
      <c r="I7" s="54">
        <v>23</v>
      </c>
      <c r="J7" s="54">
        <v>20.399999999999999</v>
      </c>
      <c r="K7" s="54">
        <v>1.8</v>
      </c>
      <c r="L7" s="54">
        <v>1.8</v>
      </c>
      <c r="M7" s="54">
        <v>5.2</v>
      </c>
      <c r="N7" s="54" t="s">
        <v>560</v>
      </c>
      <c r="O7" s="54">
        <v>0.8</v>
      </c>
      <c r="P7" s="54" t="s">
        <v>560</v>
      </c>
      <c r="Q7" s="54" t="s">
        <v>560</v>
      </c>
      <c r="R7" s="54">
        <v>10.199999999999999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6944</v>
      </c>
      <c r="H8" s="54">
        <v>41.2</v>
      </c>
      <c r="I8" s="54">
        <v>21.3</v>
      </c>
      <c r="J8" s="54">
        <v>15.5</v>
      </c>
      <c r="K8" s="54">
        <v>2.2000000000000002</v>
      </c>
      <c r="L8" s="54">
        <v>2.1</v>
      </c>
      <c r="M8" s="54">
        <v>5.8</v>
      </c>
      <c r="N8" s="54">
        <v>0.8</v>
      </c>
      <c r="O8" s="54">
        <v>0.7</v>
      </c>
      <c r="P8" s="54">
        <v>0</v>
      </c>
      <c r="Q8" s="54">
        <v>0.1</v>
      </c>
      <c r="R8" s="54">
        <v>9.4</v>
      </c>
      <c r="S8" s="54">
        <v>0.1</v>
      </c>
      <c r="T8" s="54">
        <v>0.6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794</v>
      </c>
      <c r="C10" s="57" t="s">
        <v>582</v>
      </c>
      <c r="D10" s="65">
        <v>1895</v>
      </c>
      <c r="E10" s="65">
        <v>828</v>
      </c>
      <c r="F10" s="54">
        <v>43.7</v>
      </c>
      <c r="G10" s="65">
        <v>817</v>
      </c>
      <c r="H10" s="54">
        <v>44.8</v>
      </c>
      <c r="I10" s="54">
        <v>21.4</v>
      </c>
      <c r="J10" s="54">
        <v>13</v>
      </c>
      <c r="K10" s="54">
        <v>3.9</v>
      </c>
      <c r="L10" s="54">
        <v>5.4</v>
      </c>
      <c r="M10" s="54">
        <v>3.1</v>
      </c>
      <c r="N10" s="54" t="s">
        <v>560</v>
      </c>
      <c r="O10" s="54">
        <v>1.2</v>
      </c>
      <c r="P10" s="54" t="s">
        <v>560</v>
      </c>
      <c r="Q10" s="54" t="s">
        <v>560</v>
      </c>
      <c r="R10" s="54">
        <v>7.2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819</v>
      </c>
      <c r="H11" s="54">
        <v>45.1</v>
      </c>
      <c r="I11" s="54">
        <v>18.600000000000001</v>
      </c>
      <c r="J11" s="54">
        <v>12.6</v>
      </c>
      <c r="K11" s="54">
        <v>3.9</v>
      </c>
      <c r="L11" s="54">
        <v>5.0999999999999996</v>
      </c>
      <c r="M11" s="54">
        <v>3.5</v>
      </c>
      <c r="N11" s="54">
        <v>1.3</v>
      </c>
      <c r="O11" s="54">
        <v>0.5</v>
      </c>
      <c r="P11" s="54">
        <v>0.2</v>
      </c>
      <c r="Q11" s="54">
        <v>0.4</v>
      </c>
      <c r="R11" s="54">
        <v>7.7</v>
      </c>
      <c r="S11" s="54">
        <v>0.1</v>
      </c>
      <c r="T11" s="54">
        <v>0.9</v>
      </c>
      <c r="U11" s="70">
        <v>0.1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795</v>
      </c>
      <c r="C13" s="57" t="s">
        <v>582</v>
      </c>
      <c r="D13" s="65">
        <v>8707</v>
      </c>
      <c r="E13" s="65">
        <v>4283</v>
      </c>
      <c r="F13" s="54">
        <v>49.2</v>
      </c>
      <c r="G13" s="65">
        <v>4196</v>
      </c>
      <c r="H13" s="54">
        <v>46.9</v>
      </c>
      <c r="I13" s="54">
        <v>15.6</v>
      </c>
      <c r="J13" s="54">
        <v>11.2</v>
      </c>
      <c r="K13" s="54">
        <v>2.8</v>
      </c>
      <c r="L13" s="54">
        <v>2.5</v>
      </c>
      <c r="M13" s="54">
        <v>5.2</v>
      </c>
      <c r="N13" s="54" t="s">
        <v>560</v>
      </c>
      <c r="O13" s="54">
        <v>1</v>
      </c>
      <c r="P13" s="54" t="s">
        <v>560</v>
      </c>
      <c r="Q13" s="54" t="s">
        <v>560</v>
      </c>
      <c r="R13" s="54">
        <v>14.7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4214</v>
      </c>
      <c r="H14" s="54">
        <v>47</v>
      </c>
      <c r="I14" s="54">
        <v>15.4</v>
      </c>
      <c r="J14" s="54">
        <v>10.5</v>
      </c>
      <c r="K14" s="54">
        <v>3.2</v>
      </c>
      <c r="L14" s="54">
        <v>2.5</v>
      </c>
      <c r="M14" s="54">
        <v>5.8</v>
      </c>
      <c r="N14" s="54">
        <v>0.7</v>
      </c>
      <c r="O14" s="54">
        <v>0.7</v>
      </c>
      <c r="P14" s="54">
        <v>0</v>
      </c>
      <c r="Q14" s="54">
        <v>0.2</v>
      </c>
      <c r="R14" s="54">
        <v>12.3</v>
      </c>
      <c r="S14" s="54">
        <v>0.2</v>
      </c>
      <c r="T14" s="54">
        <v>0.9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801</v>
      </c>
      <c r="C16" s="57" t="s">
        <v>582</v>
      </c>
      <c r="D16" s="65">
        <v>4805</v>
      </c>
      <c r="E16" s="65">
        <v>2435</v>
      </c>
      <c r="F16" s="54">
        <v>50.7</v>
      </c>
      <c r="G16" s="65">
        <v>2391</v>
      </c>
      <c r="H16" s="54">
        <v>41.4</v>
      </c>
      <c r="I16" s="54">
        <v>18.7</v>
      </c>
      <c r="J16" s="54">
        <v>11.7</v>
      </c>
      <c r="K16" s="54">
        <v>2.2999999999999998</v>
      </c>
      <c r="L16" s="54">
        <v>2.1</v>
      </c>
      <c r="M16" s="54">
        <v>9.6</v>
      </c>
      <c r="N16" s="54" t="s">
        <v>560</v>
      </c>
      <c r="O16" s="54">
        <v>1.1000000000000001</v>
      </c>
      <c r="P16" s="54" t="s">
        <v>560</v>
      </c>
      <c r="Q16" s="54" t="s">
        <v>560</v>
      </c>
      <c r="R16" s="54">
        <v>13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2394</v>
      </c>
      <c r="H17" s="54">
        <v>39.5</v>
      </c>
      <c r="I17" s="54">
        <v>18.3</v>
      </c>
      <c r="J17" s="54">
        <v>12.4</v>
      </c>
      <c r="K17" s="54">
        <v>3.3</v>
      </c>
      <c r="L17" s="54">
        <v>2.4</v>
      </c>
      <c r="M17" s="54">
        <v>8.8000000000000007</v>
      </c>
      <c r="N17" s="54">
        <v>0.8</v>
      </c>
      <c r="O17" s="54">
        <v>0.8</v>
      </c>
      <c r="P17" s="54">
        <v>0.1</v>
      </c>
      <c r="Q17" s="54">
        <v>0.1</v>
      </c>
      <c r="R17" s="54">
        <v>12.1</v>
      </c>
      <c r="S17" s="54">
        <v>0.2</v>
      </c>
      <c r="T17" s="54">
        <v>0.9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796</v>
      </c>
      <c r="C19" s="57" t="s">
        <v>582</v>
      </c>
      <c r="D19" s="65">
        <v>4329</v>
      </c>
      <c r="E19" s="65">
        <v>1824</v>
      </c>
      <c r="F19" s="54">
        <v>42.1</v>
      </c>
      <c r="G19" s="65">
        <v>1796</v>
      </c>
      <c r="H19" s="54">
        <v>40.5</v>
      </c>
      <c r="I19" s="54">
        <v>24.2</v>
      </c>
      <c r="J19" s="54">
        <v>16.399999999999999</v>
      </c>
      <c r="K19" s="54">
        <v>3</v>
      </c>
      <c r="L19" s="54">
        <v>2.2000000000000002</v>
      </c>
      <c r="M19" s="54">
        <v>5.8</v>
      </c>
      <c r="N19" s="54" t="s">
        <v>560</v>
      </c>
      <c r="O19" s="54">
        <v>0.8</v>
      </c>
      <c r="P19" s="54" t="s">
        <v>560</v>
      </c>
      <c r="Q19" s="54" t="s">
        <v>560</v>
      </c>
      <c r="R19" s="54">
        <v>7.1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1795</v>
      </c>
      <c r="H20" s="54">
        <v>40.6</v>
      </c>
      <c r="I20" s="54">
        <v>23.9</v>
      </c>
      <c r="J20" s="54">
        <v>13.4</v>
      </c>
      <c r="K20" s="54">
        <v>2.7</v>
      </c>
      <c r="L20" s="54">
        <v>1.7</v>
      </c>
      <c r="M20" s="54">
        <v>7</v>
      </c>
      <c r="N20" s="54">
        <v>1.1000000000000001</v>
      </c>
      <c r="O20" s="54">
        <v>0.6</v>
      </c>
      <c r="P20" s="54">
        <v>0.1</v>
      </c>
      <c r="Q20" s="54">
        <v>0</v>
      </c>
      <c r="R20" s="54">
        <v>7.1</v>
      </c>
      <c r="S20" s="54">
        <v>0.1</v>
      </c>
      <c r="T20" s="54">
        <v>1.6</v>
      </c>
      <c r="U20" s="70">
        <v>0.3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797</v>
      </c>
      <c r="C22" s="57" t="s">
        <v>582</v>
      </c>
      <c r="D22" s="65">
        <v>2323</v>
      </c>
      <c r="E22" s="65">
        <v>1270</v>
      </c>
      <c r="F22" s="54">
        <v>54.7</v>
      </c>
      <c r="G22" s="65">
        <v>1257</v>
      </c>
      <c r="H22" s="54">
        <v>53</v>
      </c>
      <c r="I22" s="54">
        <v>13.5</v>
      </c>
      <c r="J22" s="54">
        <v>11.6</v>
      </c>
      <c r="K22" s="54">
        <v>2.9</v>
      </c>
      <c r="L22" s="54">
        <v>3</v>
      </c>
      <c r="M22" s="54">
        <v>5.8</v>
      </c>
      <c r="N22" s="54" t="s">
        <v>560</v>
      </c>
      <c r="O22" s="54">
        <v>0.3</v>
      </c>
      <c r="P22" s="54" t="s">
        <v>560</v>
      </c>
      <c r="Q22" s="54" t="s">
        <v>560</v>
      </c>
      <c r="R22" s="54">
        <v>9.8000000000000007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1256</v>
      </c>
      <c r="H23" s="54">
        <v>48.2</v>
      </c>
      <c r="I23" s="54">
        <v>13.7</v>
      </c>
      <c r="J23" s="54">
        <v>12.5</v>
      </c>
      <c r="K23" s="54">
        <v>3.9</v>
      </c>
      <c r="L23" s="54">
        <v>3.7</v>
      </c>
      <c r="M23" s="54">
        <v>5.6</v>
      </c>
      <c r="N23" s="54">
        <v>0.5</v>
      </c>
      <c r="O23" s="54">
        <v>0.4</v>
      </c>
      <c r="P23" s="54">
        <v>0.1</v>
      </c>
      <c r="Q23" s="54">
        <v>0.1</v>
      </c>
      <c r="R23" s="54">
        <v>10.3</v>
      </c>
      <c r="S23" s="54">
        <v>0</v>
      </c>
      <c r="T23" s="54">
        <v>0.9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798</v>
      </c>
      <c r="C25" s="57" t="s">
        <v>582</v>
      </c>
      <c r="D25" s="65">
        <v>1417</v>
      </c>
      <c r="E25" s="65">
        <v>751</v>
      </c>
      <c r="F25" s="54">
        <v>53</v>
      </c>
      <c r="G25" s="65">
        <v>733</v>
      </c>
      <c r="H25" s="54">
        <v>48.8</v>
      </c>
      <c r="I25" s="54">
        <v>17.7</v>
      </c>
      <c r="J25" s="54">
        <v>11.2</v>
      </c>
      <c r="K25" s="54">
        <v>2.6</v>
      </c>
      <c r="L25" s="54">
        <v>2.6</v>
      </c>
      <c r="M25" s="54">
        <v>6.5</v>
      </c>
      <c r="N25" s="54" t="s">
        <v>560</v>
      </c>
      <c r="O25" s="54">
        <v>0.5</v>
      </c>
      <c r="P25" s="54" t="s">
        <v>560</v>
      </c>
      <c r="Q25" s="54" t="s">
        <v>560</v>
      </c>
      <c r="R25" s="54">
        <v>10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739</v>
      </c>
      <c r="H26" s="54">
        <v>46.3</v>
      </c>
      <c r="I26" s="54">
        <v>17.600000000000001</v>
      </c>
      <c r="J26" s="54">
        <v>12</v>
      </c>
      <c r="K26" s="54">
        <v>3.7</v>
      </c>
      <c r="L26" s="54">
        <v>1.9</v>
      </c>
      <c r="M26" s="54">
        <v>5.8</v>
      </c>
      <c r="N26" s="54">
        <v>0.5</v>
      </c>
      <c r="O26" s="54">
        <v>0.3</v>
      </c>
      <c r="P26" s="54">
        <v>0.1</v>
      </c>
      <c r="Q26" s="54">
        <v>0.1</v>
      </c>
      <c r="R26" s="54">
        <v>10.4</v>
      </c>
      <c r="S26" s="54">
        <v>0.1</v>
      </c>
      <c r="T26" s="54">
        <v>0.3</v>
      </c>
      <c r="U26" s="70">
        <v>0.8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799</v>
      </c>
      <c r="C28" s="57" t="s">
        <v>582</v>
      </c>
      <c r="D28" s="65">
        <v>5958</v>
      </c>
      <c r="E28" s="65">
        <v>2781</v>
      </c>
      <c r="F28" s="54">
        <v>46.7</v>
      </c>
      <c r="G28" s="65">
        <v>2714</v>
      </c>
      <c r="H28" s="54">
        <v>41.3</v>
      </c>
      <c r="I28" s="54">
        <v>19.3</v>
      </c>
      <c r="J28" s="54">
        <v>16.7</v>
      </c>
      <c r="K28" s="54">
        <v>4.7</v>
      </c>
      <c r="L28" s="54">
        <v>2.1</v>
      </c>
      <c r="M28" s="54">
        <v>5.7</v>
      </c>
      <c r="N28" s="54" t="s">
        <v>560</v>
      </c>
      <c r="O28" s="54">
        <v>0.8</v>
      </c>
      <c r="P28" s="54" t="s">
        <v>560</v>
      </c>
      <c r="Q28" s="54" t="s">
        <v>560</v>
      </c>
      <c r="R28" s="54">
        <v>9.4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2726</v>
      </c>
      <c r="H29" s="54">
        <v>43.7</v>
      </c>
      <c r="I29" s="54">
        <v>19.100000000000001</v>
      </c>
      <c r="J29" s="54">
        <v>14.3</v>
      </c>
      <c r="K29" s="54">
        <v>3.4</v>
      </c>
      <c r="L29" s="54">
        <v>2.4</v>
      </c>
      <c r="M29" s="54">
        <v>6.1</v>
      </c>
      <c r="N29" s="54">
        <v>1</v>
      </c>
      <c r="O29" s="54">
        <v>0.6</v>
      </c>
      <c r="P29" s="54">
        <v>0.1</v>
      </c>
      <c r="Q29" s="54">
        <v>0</v>
      </c>
      <c r="R29" s="54">
        <v>8.3000000000000007</v>
      </c>
      <c r="S29" s="54">
        <v>0.2</v>
      </c>
      <c r="T29" s="54">
        <v>0.6</v>
      </c>
      <c r="U29" s="70">
        <v>0.1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800</v>
      </c>
      <c r="C31" s="57" t="s">
        <v>582</v>
      </c>
      <c r="D31" s="65">
        <v>3379</v>
      </c>
      <c r="E31" s="65">
        <v>1299</v>
      </c>
      <c r="F31" s="54">
        <v>38.4</v>
      </c>
      <c r="G31" s="65">
        <v>1270</v>
      </c>
      <c r="H31" s="54">
        <v>37.1</v>
      </c>
      <c r="I31" s="54">
        <v>21.9</v>
      </c>
      <c r="J31" s="54">
        <v>18.600000000000001</v>
      </c>
      <c r="K31" s="54">
        <v>5.3</v>
      </c>
      <c r="L31" s="54">
        <v>2</v>
      </c>
      <c r="M31" s="54">
        <v>5.4</v>
      </c>
      <c r="N31" s="54" t="s">
        <v>560</v>
      </c>
      <c r="O31" s="54">
        <v>0.7</v>
      </c>
      <c r="P31" s="54" t="s">
        <v>560</v>
      </c>
      <c r="Q31" s="54" t="s">
        <v>560</v>
      </c>
      <c r="R31" s="54">
        <v>9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1274</v>
      </c>
      <c r="H32" s="54">
        <v>40.5</v>
      </c>
      <c r="I32" s="54">
        <v>20.9</v>
      </c>
      <c r="J32" s="54">
        <v>15.1</v>
      </c>
      <c r="K32" s="54">
        <v>4.5999999999999996</v>
      </c>
      <c r="L32" s="54">
        <v>2</v>
      </c>
      <c r="M32" s="54">
        <v>6.3</v>
      </c>
      <c r="N32" s="54">
        <v>1.2</v>
      </c>
      <c r="O32" s="54">
        <v>0.6</v>
      </c>
      <c r="P32" s="54">
        <v>0.1</v>
      </c>
      <c r="Q32" s="54">
        <v>0.1</v>
      </c>
      <c r="R32" s="54">
        <v>7.8</v>
      </c>
      <c r="S32" s="54">
        <v>0.1</v>
      </c>
      <c r="T32" s="54">
        <v>0.7</v>
      </c>
      <c r="U32" s="70">
        <v>0.2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802</v>
      </c>
      <c r="C34" s="57" t="s">
        <v>582</v>
      </c>
      <c r="D34" s="65">
        <v>3085</v>
      </c>
      <c r="E34" s="65">
        <v>1369</v>
      </c>
      <c r="F34" s="54">
        <v>44.4</v>
      </c>
      <c r="G34" s="65">
        <v>1348</v>
      </c>
      <c r="H34" s="54">
        <v>40.9</v>
      </c>
      <c r="I34" s="54">
        <v>24.5</v>
      </c>
      <c r="J34" s="54">
        <v>15.4</v>
      </c>
      <c r="K34" s="54">
        <v>2.6</v>
      </c>
      <c r="L34" s="54">
        <v>3.3</v>
      </c>
      <c r="M34" s="54">
        <v>1.8</v>
      </c>
      <c r="N34" s="54" t="s">
        <v>560</v>
      </c>
      <c r="O34" s="54">
        <v>0.9</v>
      </c>
      <c r="P34" s="54" t="s">
        <v>560</v>
      </c>
      <c r="Q34" s="54" t="s">
        <v>560</v>
      </c>
      <c r="R34" s="54">
        <v>10.6</v>
      </c>
      <c r="S34" s="54" t="s">
        <v>560</v>
      </c>
      <c r="T34" s="54" t="s">
        <v>560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1354</v>
      </c>
      <c r="H35" s="54">
        <v>41.5</v>
      </c>
      <c r="I35" s="54">
        <v>21.7</v>
      </c>
      <c r="J35" s="54">
        <v>13.9</v>
      </c>
      <c r="K35" s="54">
        <v>4.0999999999999996</v>
      </c>
      <c r="L35" s="54">
        <v>3.2</v>
      </c>
      <c r="M35" s="54">
        <v>2.2000000000000002</v>
      </c>
      <c r="N35" s="54">
        <v>0.8</v>
      </c>
      <c r="O35" s="54">
        <v>0.5</v>
      </c>
      <c r="P35" s="54">
        <v>0.1</v>
      </c>
      <c r="Q35" s="54">
        <v>0.2</v>
      </c>
      <c r="R35" s="54">
        <v>10.4</v>
      </c>
      <c r="S35" s="54">
        <v>0</v>
      </c>
      <c r="T35" s="54">
        <v>0.8</v>
      </c>
      <c r="U35" s="70">
        <v>0.4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44">
        <v>11</v>
      </c>
      <c r="B37" s="61" t="s">
        <v>28</v>
      </c>
      <c r="C37" s="58" t="s">
        <v>582</v>
      </c>
      <c r="D37" s="66">
        <v>52618</v>
      </c>
      <c r="E37" s="66">
        <v>23866</v>
      </c>
      <c r="F37" s="56">
        <v>45.4</v>
      </c>
      <c r="G37" s="66">
        <v>23447</v>
      </c>
      <c r="H37" s="56">
        <v>41.7</v>
      </c>
      <c r="I37" s="56">
        <v>20.2</v>
      </c>
      <c r="J37" s="56">
        <v>15.7</v>
      </c>
      <c r="K37" s="56">
        <v>2.9</v>
      </c>
      <c r="L37" s="56">
        <v>2.2999999999999998</v>
      </c>
      <c r="M37" s="56">
        <v>5.6</v>
      </c>
      <c r="N37" s="56" t="s">
        <v>560</v>
      </c>
      <c r="O37" s="56">
        <v>0.8</v>
      </c>
      <c r="P37" s="56" t="s">
        <v>560</v>
      </c>
      <c r="Q37" s="56" t="s">
        <v>560</v>
      </c>
      <c r="R37" s="56">
        <v>10.8</v>
      </c>
      <c r="S37" s="56" t="s">
        <v>560</v>
      </c>
      <c r="T37" s="56" t="s">
        <v>560</v>
      </c>
      <c r="U37" s="72" t="s">
        <v>560</v>
      </c>
      <c r="V37" s="3"/>
    </row>
    <row r="38" spans="1:48" x14ac:dyDescent="0.25">
      <c r="A38" s="44"/>
      <c r="B38" s="61"/>
      <c r="C38" s="58" t="s">
        <v>583</v>
      </c>
      <c r="D38" s="66"/>
      <c r="E38" s="66"/>
      <c r="F38" s="56"/>
      <c r="G38" s="66">
        <v>23515</v>
      </c>
      <c r="H38" s="56">
        <v>43</v>
      </c>
      <c r="I38" s="56">
        <v>19.3</v>
      </c>
      <c r="J38" s="56">
        <v>13.5</v>
      </c>
      <c r="K38" s="56">
        <v>3.1</v>
      </c>
      <c r="L38" s="56">
        <v>2.5</v>
      </c>
      <c r="M38" s="56">
        <v>6</v>
      </c>
      <c r="N38" s="56">
        <v>0.9</v>
      </c>
      <c r="O38" s="56">
        <v>0.6</v>
      </c>
      <c r="P38" s="56">
        <v>0.1</v>
      </c>
      <c r="Q38" s="56">
        <v>0.1</v>
      </c>
      <c r="R38" s="56">
        <v>9.9</v>
      </c>
      <c r="S38" s="56">
        <v>0.1</v>
      </c>
      <c r="T38" s="56">
        <v>0.8</v>
      </c>
      <c r="U38" s="72">
        <v>0.3</v>
      </c>
      <c r="V38" s="3"/>
    </row>
    <row r="39" spans="1:48" ht="9.9" customHeight="1" x14ac:dyDescent="0.25">
      <c r="A39" s="14"/>
      <c r="B39" s="73"/>
      <c r="C39" s="71"/>
      <c r="D39" s="74"/>
      <c r="E39" s="74"/>
      <c r="F39" s="72"/>
      <c r="G39" s="74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</row>
    <row r="40" spans="1:48" x14ac:dyDescent="0.25">
      <c r="A40" s="60" t="s">
        <v>604</v>
      </c>
      <c r="B40" s="73"/>
      <c r="C40" s="71"/>
      <c r="D40" s="74"/>
      <c r="E40" s="74"/>
      <c r="F40" s="72"/>
      <c r="G40" s="74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</row>
    <row r="41" spans="1:48" x14ac:dyDescent="0.25">
      <c r="A41" s="60" t="s">
        <v>605</v>
      </c>
      <c r="B41" s="73"/>
      <c r="C41" s="71"/>
      <c r="D41" s="74"/>
      <c r="E41" s="74"/>
      <c r="F41" s="72"/>
      <c r="G41" s="74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22" pageOrder="overThenDown" orientation="portrait" verticalDpi="0" r:id="rId1"/>
  <headerFooter>
    <oddFooter>&amp;C&amp;6© Statistisches Landesamt des Freistaates Sachsen - B VII 2-2 - 5j/14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96</v>
      </c>
    </row>
    <row r="2" spans="1:22" x14ac:dyDescent="0.25">
      <c r="A2" s="2" t="s">
        <v>97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803</v>
      </c>
      <c r="C7" s="57" t="s">
        <v>582</v>
      </c>
      <c r="D7" s="65">
        <v>5542</v>
      </c>
      <c r="E7" s="65">
        <v>2130</v>
      </c>
      <c r="F7" s="54">
        <v>38.4</v>
      </c>
      <c r="G7" s="65">
        <v>2106</v>
      </c>
      <c r="H7" s="54">
        <v>32.6</v>
      </c>
      <c r="I7" s="54">
        <v>24.6</v>
      </c>
      <c r="J7" s="54">
        <v>23.8</v>
      </c>
      <c r="K7" s="54">
        <v>3.7</v>
      </c>
      <c r="L7" s="54">
        <v>2.6</v>
      </c>
      <c r="M7" s="54">
        <v>3.6</v>
      </c>
      <c r="N7" s="54" t="s">
        <v>560</v>
      </c>
      <c r="O7" s="54">
        <v>1.2</v>
      </c>
      <c r="P7" s="54">
        <v>0.7</v>
      </c>
      <c r="Q7" s="54" t="s">
        <v>560</v>
      </c>
      <c r="R7" s="54">
        <v>7.3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2107</v>
      </c>
      <c r="H8" s="54">
        <v>36.299999999999997</v>
      </c>
      <c r="I8" s="54">
        <v>25.2</v>
      </c>
      <c r="J8" s="54">
        <v>15.9</v>
      </c>
      <c r="K8" s="54">
        <v>3.5</v>
      </c>
      <c r="L8" s="54">
        <v>3.1</v>
      </c>
      <c r="M8" s="54">
        <v>4.4000000000000004</v>
      </c>
      <c r="N8" s="54">
        <v>1.6</v>
      </c>
      <c r="O8" s="54">
        <v>1</v>
      </c>
      <c r="P8" s="54">
        <v>0.2</v>
      </c>
      <c r="Q8" s="54">
        <v>0.1</v>
      </c>
      <c r="R8" s="54">
        <v>7.8</v>
      </c>
      <c r="S8" s="54">
        <v>0.2</v>
      </c>
      <c r="T8" s="54">
        <v>0.2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804</v>
      </c>
      <c r="C10" s="57" t="s">
        <v>582</v>
      </c>
      <c r="D10" s="65">
        <v>1043</v>
      </c>
      <c r="E10" s="65">
        <v>478</v>
      </c>
      <c r="F10" s="54">
        <v>45.8</v>
      </c>
      <c r="G10" s="65">
        <v>464</v>
      </c>
      <c r="H10" s="54">
        <v>40.299999999999997</v>
      </c>
      <c r="I10" s="54">
        <v>15.9</v>
      </c>
      <c r="J10" s="54">
        <v>19.399999999999999</v>
      </c>
      <c r="K10" s="54">
        <v>3</v>
      </c>
      <c r="L10" s="54">
        <v>5</v>
      </c>
      <c r="M10" s="54">
        <v>1.9</v>
      </c>
      <c r="N10" s="54" t="s">
        <v>560</v>
      </c>
      <c r="O10" s="54">
        <v>2.2000000000000002</v>
      </c>
      <c r="P10" s="54">
        <v>0.4</v>
      </c>
      <c r="Q10" s="54" t="s">
        <v>560</v>
      </c>
      <c r="R10" s="54">
        <v>11.9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468</v>
      </c>
      <c r="H11" s="54">
        <v>43.6</v>
      </c>
      <c r="I11" s="54">
        <v>16.2</v>
      </c>
      <c r="J11" s="54">
        <v>13</v>
      </c>
      <c r="K11" s="54">
        <v>4.5</v>
      </c>
      <c r="L11" s="54">
        <v>4.5</v>
      </c>
      <c r="M11" s="54">
        <v>2.8</v>
      </c>
      <c r="N11" s="54">
        <v>1.1000000000000001</v>
      </c>
      <c r="O11" s="54">
        <v>1.3</v>
      </c>
      <c r="P11" s="54">
        <v>0</v>
      </c>
      <c r="Q11" s="54">
        <v>0</v>
      </c>
      <c r="R11" s="54">
        <v>11.8</v>
      </c>
      <c r="S11" s="54">
        <v>0.2</v>
      </c>
      <c r="T11" s="54">
        <v>0.9</v>
      </c>
      <c r="U11" s="70">
        <v>0.2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805</v>
      </c>
      <c r="C13" s="57" t="s">
        <v>582</v>
      </c>
      <c r="D13" s="65">
        <v>6501</v>
      </c>
      <c r="E13" s="65">
        <v>3031</v>
      </c>
      <c r="F13" s="54">
        <v>46.6</v>
      </c>
      <c r="G13" s="65">
        <v>2983</v>
      </c>
      <c r="H13" s="54">
        <v>42.9</v>
      </c>
      <c r="I13" s="54">
        <v>15.6</v>
      </c>
      <c r="J13" s="54">
        <v>21.5</v>
      </c>
      <c r="K13" s="54">
        <v>3.4</v>
      </c>
      <c r="L13" s="54">
        <v>4.4000000000000004</v>
      </c>
      <c r="M13" s="54">
        <v>3.7</v>
      </c>
      <c r="N13" s="54" t="s">
        <v>560</v>
      </c>
      <c r="O13" s="54">
        <v>0.9</v>
      </c>
      <c r="P13" s="54">
        <v>0.5</v>
      </c>
      <c r="Q13" s="54" t="s">
        <v>560</v>
      </c>
      <c r="R13" s="54">
        <v>7.2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2984</v>
      </c>
      <c r="H14" s="54">
        <v>46.2</v>
      </c>
      <c r="I14" s="54">
        <v>15.9</v>
      </c>
      <c r="J14" s="54">
        <v>14.1</v>
      </c>
      <c r="K14" s="54">
        <v>4.2</v>
      </c>
      <c r="L14" s="54">
        <v>4.7</v>
      </c>
      <c r="M14" s="54">
        <v>4.9000000000000004</v>
      </c>
      <c r="N14" s="54">
        <v>1</v>
      </c>
      <c r="O14" s="54">
        <v>0.7</v>
      </c>
      <c r="P14" s="54">
        <v>0.4</v>
      </c>
      <c r="Q14" s="54">
        <v>0.2</v>
      </c>
      <c r="R14" s="54">
        <v>6.8</v>
      </c>
      <c r="S14" s="54">
        <v>0.2</v>
      </c>
      <c r="T14" s="54">
        <v>0.7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806</v>
      </c>
      <c r="C16" s="57" t="s">
        <v>582</v>
      </c>
      <c r="D16" s="65">
        <v>19878</v>
      </c>
      <c r="E16" s="65">
        <v>10445</v>
      </c>
      <c r="F16" s="54">
        <v>52.5</v>
      </c>
      <c r="G16" s="65">
        <v>10370</v>
      </c>
      <c r="H16" s="54">
        <v>37.1</v>
      </c>
      <c r="I16" s="54">
        <v>16.2</v>
      </c>
      <c r="J16" s="54">
        <v>26.1</v>
      </c>
      <c r="K16" s="54">
        <v>4.3</v>
      </c>
      <c r="L16" s="54">
        <v>7.3</v>
      </c>
      <c r="M16" s="54">
        <v>1.8</v>
      </c>
      <c r="N16" s="54" t="s">
        <v>560</v>
      </c>
      <c r="O16" s="54">
        <v>1</v>
      </c>
      <c r="P16" s="54">
        <v>0.6</v>
      </c>
      <c r="Q16" s="54" t="s">
        <v>560</v>
      </c>
      <c r="R16" s="54">
        <v>5.6</v>
      </c>
      <c r="S16" s="54" t="s">
        <v>560</v>
      </c>
      <c r="T16" s="54" t="s">
        <v>560</v>
      </c>
      <c r="U16" s="70" t="s">
        <v>560</v>
      </c>
      <c r="V16" s="3"/>
    </row>
    <row r="17" spans="1:48" x14ac:dyDescent="0.25">
      <c r="A17" s="14"/>
      <c r="B17" s="60"/>
      <c r="C17" s="57" t="s">
        <v>583</v>
      </c>
      <c r="D17" s="65"/>
      <c r="E17" s="65"/>
      <c r="F17" s="54"/>
      <c r="G17" s="65">
        <v>10374</v>
      </c>
      <c r="H17" s="54">
        <v>38.700000000000003</v>
      </c>
      <c r="I17" s="54">
        <v>16.3</v>
      </c>
      <c r="J17" s="54">
        <v>18.7</v>
      </c>
      <c r="K17" s="54">
        <v>5.3</v>
      </c>
      <c r="L17" s="54">
        <v>8.6</v>
      </c>
      <c r="M17" s="54">
        <v>2.2999999999999998</v>
      </c>
      <c r="N17" s="54">
        <v>1.3</v>
      </c>
      <c r="O17" s="54">
        <v>0.8</v>
      </c>
      <c r="P17" s="54">
        <v>0.4</v>
      </c>
      <c r="Q17" s="54">
        <v>0.2</v>
      </c>
      <c r="R17" s="54">
        <v>6.4</v>
      </c>
      <c r="S17" s="54">
        <v>0.1</v>
      </c>
      <c r="T17" s="54">
        <v>0.7</v>
      </c>
      <c r="U17" s="70">
        <v>0.4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807</v>
      </c>
      <c r="C19" s="57" t="s">
        <v>582</v>
      </c>
      <c r="D19" s="65">
        <v>12803</v>
      </c>
      <c r="E19" s="65">
        <v>5670</v>
      </c>
      <c r="F19" s="54">
        <v>44.3</v>
      </c>
      <c r="G19" s="65">
        <v>5598</v>
      </c>
      <c r="H19" s="54">
        <v>40.200000000000003</v>
      </c>
      <c r="I19" s="54">
        <v>18.600000000000001</v>
      </c>
      <c r="J19" s="54">
        <v>22.5</v>
      </c>
      <c r="K19" s="54">
        <v>2.6</v>
      </c>
      <c r="L19" s="54">
        <v>4.0999999999999996</v>
      </c>
      <c r="M19" s="54">
        <v>3.1</v>
      </c>
      <c r="N19" s="54" t="s">
        <v>560</v>
      </c>
      <c r="O19" s="54">
        <v>1</v>
      </c>
      <c r="P19" s="54">
        <v>0.4</v>
      </c>
      <c r="Q19" s="54" t="s">
        <v>560</v>
      </c>
      <c r="R19" s="54">
        <v>7.5</v>
      </c>
      <c r="S19" s="54" t="s">
        <v>560</v>
      </c>
      <c r="T19" s="54" t="s">
        <v>560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5608</v>
      </c>
      <c r="H20" s="54">
        <v>43.4</v>
      </c>
      <c r="I20" s="54">
        <v>17.899999999999999</v>
      </c>
      <c r="J20" s="54">
        <v>15.2</v>
      </c>
      <c r="K20" s="54">
        <v>3.4</v>
      </c>
      <c r="L20" s="54">
        <v>4.3</v>
      </c>
      <c r="M20" s="54">
        <v>3.5</v>
      </c>
      <c r="N20" s="54">
        <v>1.1000000000000001</v>
      </c>
      <c r="O20" s="54">
        <v>0.7</v>
      </c>
      <c r="P20" s="54">
        <v>0.1</v>
      </c>
      <c r="Q20" s="54">
        <v>0.1</v>
      </c>
      <c r="R20" s="54">
        <v>7</v>
      </c>
      <c r="S20" s="54">
        <v>0.2</v>
      </c>
      <c r="T20" s="54">
        <v>2.9</v>
      </c>
      <c r="U20" s="70">
        <v>0.1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14">
        <v>6</v>
      </c>
      <c r="B22" s="60" t="s">
        <v>809</v>
      </c>
      <c r="C22" s="57" t="s">
        <v>582</v>
      </c>
      <c r="D22" s="65">
        <v>5416</v>
      </c>
      <c r="E22" s="65">
        <v>2508</v>
      </c>
      <c r="F22" s="54">
        <v>46.3</v>
      </c>
      <c r="G22" s="65">
        <v>2472</v>
      </c>
      <c r="H22" s="54">
        <v>40.700000000000003</v>
      </c>
      <c r="I22" s="54">
        <v>16.5</v>
      </c>
      <c r="J22" s="54">
        <v>23.3</v>
      </c>
      <c r="K22" s="54">
        <v>3.6</v>
      </c>
      <c r="L22" s="54">
        <v>3.7</v>
      </c>
      <c r="M22" s="54">
        <v>3.8</v>
      </c>
      <c r="N22" s="54" t="s">
        <v>560</v>
      </c>
      <c r="O22" s="54">
        <v>0.9</v>
      </c>
      <c r="P22" s="54">
        <v>0.5</v>
      </c>
      <c r="Q22" s="54" t="s">
        <v>560</v>
      </c>
      <c r="R22" s="54">
        <v>6.9</v>
      </c>
      <c r="S22" s="54" t="s">
        <v>560</v>
      </c>
      <c r="T22" s="54" t="s">
        <v>560</v>
      </c>
      <c r="U22" s="70" t="s">
        <v>560</v>
      </c>
      <c r="V22" s="3"/>
    </row>
    <row r="23" spans="1:48" x14ac:dyDescent="0.25">
      <c r="A23" s="14"/>
      <c r="B23" s="60"/>
      <c r="C23" s="57" t="s">
        <v>583</v>
      </c>
      <c r="D23" s="65"/>
      <c r="E23" s="65"/>
      <c r="F23" s="54"/>
      <c r="G23" s="65">
        <v>2474</v>
      </c>
      <c r="H23" s="54">
        <v>45.4</v>
      </c>
      <c r="I23" s="54">
        <v>17.100000000000001</v>
      </c>
      <c r="J23" s="54">
        <v>15.3</v>
      </c>
      <c r="K23" s="54">
        <v>3.6</v>
      </c>
      <c r="L23" s="54">
        <v>3.9</v>
      </c>
      <c r="M23" s="54">
        <v>4.3</v>
      </c>
      <c r="N23" s="54">
        <v>0.9</v>
      </c>
      <c r="O23" s="54">
        <v>0.6</v>
      </c>
      <c r="P23" s="54">
        <v>0.1</v>
      </c>
      <c r="Q23" s="54">
        <v>0.2</v>
      </c>
      <c r="R23" s="54">
        <v>6.6</v>
      </c>
      <c r="S23" s="54">
        <v>0.4</v>
      </c>
      <c r="T23" s="54">
        <v>1.1000000000000001</v>
      </c>
      <c r="U23" s="70">
        <v>0.4</v>
      </c>
      <c r="V23" s="3"/>
    </row>
    <row r="24" spans="1:48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48" x14ac:dyDescent="0.25">
      <c r="A25" s="14">
        <v>7</v>
      </c>
      <c r="B25" s="60" t="s">
        <v>808</v>
      </c>
      <c r="C25" s="57" t="s">
        <v>582</v>
      </c>
      <c r="D25" s="65">
        <v>7512</v>
      </c>
      <c r="E25" s="65">
        <v>3613</v>
      </c>
      <c r="F25" s="54">
        <v>48.1</v>
      </c>
      <c r="G25" s="65">
        <v>3546</v>
      </c>
      <c r="H25" s="54">
        <v>42.3</v>
      </c>
      <c r="I25" s="54">
        <v>16.3</v>
      </c>
      <c r="J25" s="54">
        <v>22.9</v>
      </c>
      <c r="K25" s="54">
        <v>3</v>
      </c>
      <c r="L25" s="54">
        <v>3.4</v>
      </c>
      <c r="M25" s="54">
        <v>3.2</v>
      </c>
      <c r="N25" s="54" t="s">
        <v>560</v>
      </c>
      <c r="O25" s="54">
        <v>1</v>
      </c>
      <c r="P25" s="54">
        <v>0.4</v>
      </c>
      <c r="Q25" s="54" t="s">
        <v>560</v>
      </c>
      <c r="R25" s="54">
        <v>7.6</v>
      </c>
      <c r="S25" s="54" t="s">
        <v>560</v>
      </c>
      <c r="T25" s="54" t="s">
        <v>560</v>
      </c>
      <c r="U25" s="70" t="s">
        <v>560</v>
      </c>
      <c r="V25" s="3"/>
    </row>
    <row r="26" spans="1:48" x14ac:dyDescent="0.25">
      <c r="A26" s="14"/>
      <c r="B26" s="60"/>
      <c r="C26" s="57" t="s">
        <v>583</v>
      </c>
      <c r="D26" s="65"/>
      <c r="E26" s="65"/>
      <c r="F26" s="54"/>
      <c r="G26" s="65">
        <v>3560</v>
      </c>
      <c r="H26" s="54">
        <v>46</v>
      </c>
      <c r="I26" s="54">
        <v>16.3</v>
      </c>
      <c r="J26" s="54">
        <v>14.8</v>
      </c>
      <c r="K26" s="54">
        <v>3.3</v>
      </c>
      <c r="L26" s="54">
        <v>3.7</v>
      </c>
      <c r="M26" s="54">
        <v>3.6</v>
      </c>
      <c r="N26" s="54">
        <v>1.3</v>
      </c>
      <c r="O26" s="54">
        <v>0.6</v>
      </c>
      <c r="P26" s="54">
        <v>0.1</v>
      </c>
      <c r="Q26" s="54">
        <v>0.3</v>
      </c>
      <c r="R26" s="54">
        <v>8.4</v>
      </c>
      <c r="S26" s="54">
        <v>0.1</v>
      </c>
      <c r="T26" s="54">
        <v>1.3</v>
      </c>
      <c r="U26" s="70">
        <v>0.4</v>
      </c>
      <c r="V26" s="3"/>
    </row>
    <row r="27" spans="1:48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48" x14ac:dyDescent="0.25">
      <c r="A28" s="44">
        <v>8</v>
      </c>
      <c r="B28" s="61" t="s">
        <v>28</v>
      </c>
      <c r="C28" s="58" t="s">
        <v>582</v>
      </c>
      <c r="D28" s="66">
        <v>58695</v>
      </c>
      <c r="E28" s="66">
        <v>27875</v>
      </c>
      <c r="F28" s="56">
        <v>47.5</v>
      </c>
      <c r="G28" s="66">
        <v>27539</v>
      </c>
      <c r="H28" s="56">
        <v>39.1</v>
      </c>
      <c r="I28" s="56">
        <v>17.3</v>
      </c>
      <c r="J28" s="56">
        <v>23.9</v>
      </c>
      <c r="K28" s="56">
        <v>3.6</v>
      </c>
      <c r="L28" s="56">
        <v>5.0999999999999996</v>
      </c>
      <c r="M28" s="56">
        <v>2.8</v>
      </c>
      <c r="N28" s="56" t="s">
        <v>560</v>
      </c>
      <c r="O28" s="56">
        <v>1</v>
      </c>
      <c r="P28" s="56">
        <v>0.5</v>
      </c>
      <c r="Q28" s="56" t="s">
        <v>560</v>
      </c>
      <c r="R28" s="56">
        <v>6.7</v>
      </c>
      <c r="S28" s="56" t="s">
        <v>560</v>
      </c>
      <c r="T28" s="56" t="s">
        <v>560</v>
      </c>
      <c r="U28" s="72" t="s">
        <v>560</v>
      </c>
      <c r="V28" s="3"/>
    </row>
    <row r="29" spans="1:48" x14ac:dyDescent="0.25">
      <c r="A29" s="44"/>
      <c r="B29" s="61"/>
      <c r="C29" s="58" t="s">
        <v>583</v>
      </c>
      <c r="D29" s="66"/>
      <c r="E29" s="66"/>
      <c r="F29" s="56"/>
      <c r="G29" s="66">
        <v>27575</v>
      </c>
      <c r="H29" s="56">
        <v>41.9</v>
      </c>
      <c r="I29" s="56">
        <v>17.3</v>
      </c>
      <c r="J29" s="56">
        <v>16.399999999999999</v>
      </c>
      <c r="K29" s="56">
        <v>4.3</v>
      </c>
      <c r="L29" s="56">
        <v>5.7</v>
      </c>
      <c r="M29" s="56">
        <v>3.3</v>
      </c>
      <c r="N29" s="56">
        <v>1.2</v>
      </c>
      <c r="O29" s="56">
        <v>0.8</v>
      </c>
      <c r="P29" s="56">
        <v>0.2</v>
      </c>
      <c r="Q29" s="56">
        <v>0.2</v>
      </c>
      <c r="R29" s="56">
        <v>7</v>
      </c>
      <c r="S29" s="56">
        <v>0.2</v>
      </c>
      <c r="T29" s="56">
        <v>1.2</v>
      </c>
      <c r="U29" s="72">
        <v>0.3</v>
      </c>
      <c r="V29" s="3"/>
    </row>
    <row r="30" spans="1:48" ht="9.9" customHeight="1" x14ac:dyDescent="0.25">
      <c r="A30" s="14"/>
      <c r="B30" s="73"/>
      <c r="C30" s="71"/>
      <c r="D30" s="74"/>
      <c r="E30" s="74"/>
      <c r="F30" s="72"/>
      <c r="G30" s="74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x14ac:dyDescent="0.25">
      <c r="A31" s="60" t="s">
        <v>604</v>
      </c>
      <c r="B31" s="73"/>
      <c r="C31" s="71"/>
      <c r="D31" s="74"/>
      <c r="E31" s="74"/>
      <c r="F31" s="72"/>
      <c r="G31" s="74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</row>
    <row r="32" spans="1:48" x14ac:dyDescent="0.25">
      <c r="A32" s="60" t="s">
        <v>605</v>
      </c>
      <c r="B32" s="73"/>
      <c r="C32" s="71"/>
      <c r="D32" s="74"/>
      <c r="E32" s="74"/>
      <c r="F32" s="72"/>
      <c r="G32" s="74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24" pageOrder="overThenDown" orientation="portrait" verticalDpi="0" r:id="rId1"/>
  <headerFooter>
    <oddFooter>&amp;C&amp;6© Statistisches Landesamt des Freistaates Sachsen - B VII 2-2 - 5j/14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98</v>
      </c>
    </row>
    <row r="2" spans="1:22" x14ac:dyDescent="0.25">
      <c r="A2" s="2" t="s">
        <v>99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816</v>
      </c>
      <c r="C7" s="57" t="s">
        <v>582</v>
      </c>
      <c r="D7" s="65">
        <v>6991</v>
      </c>
      <c r="E7" s="65">
        <v>3408</v>
      </c>
      <c r="F7" s="54">
        <v>48.7</v>
      </c>
      <c r="G7" s="65">
        <v>3358</v>
      </c>
      <c r="H7" s="54">
        <v>44.6</v>
      </c>
      <c r="I7" s="54">
        <v>20.5</v>
      </c>
      <c r="J7" s="54">
        <v>10.3</v>
      </c>
      <c r="K7" s="54">
        <v>2.9</v>
      </c>
      <c r="L7" s="54">
        <v>3.1</v>
      </c>
      <c r="M7" s="54">
        <v>3.8</v>
      </c>
      <c r="N7" s="54" t="s">
        <v>560</v>
      </c>
      <c r="O7" s="54">
        <v>1</v>
      </c>
      <c r="P7" s="54" t="s">
        <v>560</v>
      </c>
      <c r="Q7" s="54" t="s">
        <v>560</v>
      </c>
      <c r="R7" s="54">
        <v>13.8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3375</v>
      </c>
      <c r="H8" s="54">
        <v>46.8</v>
      </c>
      <c r="I8" s="54">
        <v>17.100000000000001</v>
      </c>
      <c r="J8" s="54">
        <v>9.6999999999999993</v>
      </c>
      <c r="K8" s="54">
        <v>3.1</v>
      </c>
      <c r="L8" s="54">
        <v>3.2</v>
      </c>
      <c r="M8" s="54">
        <v>4</v>
      </c>
      <c r="N8" s="54">
        <v>1.2</v>
      </c>
      <c r="O8" s="54">
        <v>0.7</v>
      </c>
      <c r="P8" s="54">
        <v>0.1</v>
      </c>
      <c r="Q8" s="54">
        <v>0.1</v>
      </c>
      <c r="R8" s="54">
        <v>12.4</v>
      </c>
      <c r="S8" s="54">
        <v>0</v>
      </c>
      <c r="T8" s="54">
        <v>0.9</v>
      </c>
      <c r="U8" s="70">
        <v>0.7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810</v>
      </c>
      <c r="C10" s="57" t="s">
        <v>582</v>
      </c>
      <c r="D10" s="65">
        <v>2712</v>
      </c>
      <c r="E10" s="65">
        <v>1243</v>
      </c>
      <c r="F10" s="54">
        <v>45.8</v>
      </c>
      <c r="G10" s="65">
        <v>1212</v>
      </c>
      <c r="H10" s="54">
        <v>44.1</v>
      </c>
      <c r="I10" s="54">
        <v>17.600000000000001</v>
      </c>
      <c r="J10" s="54">
        <v>12</v>
      </c>
      <c r="K10" s="54">
        <v>3.1</v>
      </c>
      <c r="L10" s="54">
        <v>3.9</v>
      </c>
      <c r="M10" s="54">
        <v>5</v>
      </c>
      <c r="N10" s="54" t="s">
        <v>560</v>
      </c>
      <c r="O10" s="54">
        <v>1.2</v>
      </c>
      <c r="P10" s="54" t="s">
        <v>560</v>
      </c>
      <c r="Q10" s="54" t="s">
        <v>560</v>
      </c>
      <c r="R10" s="54">
        <v>13.3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1219</v>
      </c>
      <c r="H11" s="54">
        <v>41.4</v>
      </c>
      <c r="I11" s="54">
        <v>15.7</v>
      </c>
      <c r="J11" s="54">
        <v>11.8</v>
      </c>
      <c r="K11" s="54">
        <v>3.8</v>
      </c>
      <c r="L11" s="54">
        <v>4.0999999999999996</v>
      </c>
      <c r="M11" s="54">
        <v>4.8</v>
      </c>
      <c r="N11" s="54">
        <v>1.6</v>
      </c>
      <c r="O11" s="54">
        <v>0.6</v>
      </c>
      <c r="P11" s="54">
        <v>0.2</v>
      </c>
      <c r="Q11" s="54">
        <v>0.3</v>
      </c>
      <c r="R11" s="54">
        <v>13.1</v>
      </c>
      <c r="S11" s="54">
        <v>0.2</v>
      </c>
      <c r="T11" s="54">
        <v>2.5</v>
      </c>
      <c r="U11" s="70">
        <v>0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811</v>
      </c>
      <c r="C13" s="57" t="s">
        <v>582</v>
      </c>
      <c r="D13" s="65">
        <v>7530</v>
      </c>
      <c r="E13" s="65">
        <v>3362</v>
      </c>
      <c r="F13" s="54">
        <v>44.6</v>
      </c>
      <c r="G13" s="65">
        <v>3292</v>
      </c>
      <c r="H13" s="54">
        <v>44.2</v>
      </c>
      <c r="I13" s="54">
        <v>20.100000000000001</v>
      </c>
      <c r="J13" s="54">
        <v>10.6</v>
      </c>
      <c r="K13" s="54">
        <v>5.0999999999999996</v>
      </c>
      <c r="L13" s="54">
        <v>2.9</v>
      </c>
      <c r="M13" s="54">
        <v>3.9</v>
      </c>
      <c r="N13" s="54" t="s">
        <v>560</v>
      </c>
      <c r="O13" s="54">
        <v>1.1000000000000001</v>
      </c>
      <c r="P13" s="54" t="s">
        <v>560</v>
      </c>
      <c r="Q13" s="54" t="s">
        <v>560</v>
      </c>
      <c r="R13" s="54">
        <v>12.1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3300</v>
      </c>
      <c r="H14" s="54">
        <v>46.3</v>
      </c>
      <c r="I14" s="54">
        <v>16</v>
      </c>
      <c r="J14" s="54">
        <v>11.1</v>
      </c>
      <c r="K14" s="54">
        <v>4.9000000000000004</v>
      </c>
      <c r="L14" s="54">
        <v>3</v>
      </c>
      <c r="M14" s="54">
        <v>4.9000000000000004</v>
      </c>
      <c r="N14" s="54">
        <v>0.9</v>
      </c>
      <c r="O14" s="54">
        <v>0.8</v>
      </c>
      <c r="P14" s="54">
        <v>0.1</v>
      </c>
      <c r="Q14" s="54">
        <v>0.1</v>
      </c>
      <c r="R14" s="54">
        <v>10.199999999999999</v>
      </c>
      <c r="S14" s="54">
        <v>0.2</v>
      </c>
      <c r="T14" s="54">
        <v>1.2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812</v>
      </c>
      <c r="C16" s="57" t="s">
        <v>582</v>
      </c>
      <c r="D16" s="65">
        <v>24082</v>
      </c>
      <c r="E16" s="65">
        <v>10681</v>
      </c>
      <c r="F16" s="54">
        <v>44.4</v>
      </c>
      <c r="G16" s="65">
        <v>10482</v>
      </c>
      <c r="H16" s="54">
        <v>41.6</v>
      </c>
      <c r="I16" s="54">
        <v>21.9</v>
      </c>
      <c r="J16" s="54">
        <v>10.7</v>
      </c>
      <c r="K16" s="54">
        <v>4.9000000000000004</v>
      </c>
      <c r="L16" s="54">
        <v>3.7</v>
      </c>
      <c r="M16" s="54">
        <v>4.5</v>
      </c>
      <c r="N16" s="54" t="s">
        <v>560</v>
      </c>
      <c r="O16" s="54">
        <v>1</v>
      </c>
      <c r="P16" s="54" t="s">
        <v>560</v>
      </c>
      <c r="Q16" s="54" t="s">
        <v>560</v>
      </c>
      <c r="R16" s="54">
        <v>11.8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10534</v>
      </c>
      <c r="H17" s="54">
        <v>44.6</v>
      </c>
      <c r="I17" s="54">
        <v>17.399999999999999</v>
      </c>
      <c r="J17" s="54">
        <v>11</v>
      </c>
      <c r="K17" s="54">
        <v>3.5</v>
      </c>
      <c r="L17" s="54">
        <v>3.7</v>
      </c>
      <c r="M17" s="54">
        <v>5.2</v>
      </c>
      <c r="N17" s="54">
        <v>1.1000000000000001</v>
      </c>
      <c r="O17" s="54">
        <v>0.7</v>
      </c>
      <c r="P17" s="54">
        <v>0.1</v>
      </c>
      <c r="Q17" s="54">
        <v>0.1</v>
      </c>
      <c r="R17" s="54">
        <v>11</v>
      </c>
      <c r="S17" s="54">
        <v>0.2</v>
      </c>
      <c r="T17" s="54">
        <v>1.1000000000000001</v>
      </c>
      <c r="U17" s="70">
        <v>0.2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813</v>
      </c>
      <c r="C19" s="57" t="s">
        <v>582</v>
      </c>
      <c r="D19" s="65">
        <v>4470</v>
      </c>
      <c r="E19" s="65">
        <v>2447</v>
      </c>
      <c r="F19" s="54">
        <v>54.7</v>
      </c>
      <c r="G19" s="65">
        <v>2410</v>
      </c>
      <c r="H19" s="54">
        <v>39.700000000000003</v>
      </c>
      <c r="I19" s="54">
        <v>19.100000000000001</v>
      </c>
      <c r="J19" s="54">
        <v>16.899999999999999</v>
      </c>
      <c r="K19" s="54">
        <v>3.9</v>
      </c>
      <c r="L19" s="54">
        <v>6.4</v>
      </c>
      <c r="M19" s="54">
        <v>2.5</v>
      </c>
      <c r="N19" s="54" t="s">
        <v>560</v>
      </c>
      <c r="O19" s="54">
        <v>1.4</v>
      </c>
      <c r="P19" s="54" t="s">
        <v>560</v>
      </c>
      <c r="Q19" s="54" t="s">
        <v>560</v>
      </c>
      <c r="R19" s="54">
        <v>10.199999999999999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2420</v>
      </c>
      <c r="H20" s="54">
        <v>38.299999999999997</v>
      </c>
      <c r="I20" s="54">
        <v>16.399999999999999</v>
      </c>
      <c r="J20" s="54">
        <v>17.399999999999999</v>
      </c>
      <c r="K20" s="54">
        <v>5.2</v>
      </c>
      <c r="L20" s="54">
        <v>6</v>
      </c>
      <c r="M20" s="54">
        <v>2.8</v>
      </c>
      <c r="N20" s="54">
        <v>1.5</v>
      </c>
      <c r="O20" s="54">
        <v>0.7</v>
      </c>
      <c r="P20" s="54">
        <v>0.1</v>
      </c>
      <c r="Q20" s="54">
        <v>0.2</v>
      </c>
      <c r="R20" s="54">
        <v>9.4</v>
      </c>
      <c r="S20" s="54">
        <v>0.2</v>
      </c>
      <c r="T20" s="54">
        <v>1.1000000000000001</v>
      </c>
      <c r="U20" s="70">
        <v>0.6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817</v>
      </c>
      <c r="C22" s="57" t="s">
        <v>582</v>
      </c>
      <c r="D22" s="65">
        <v>7176</v>
      </c>
      <c r="E22" s="65">
        <v>3836</v>
      </c>
      <c r="F22" s="54">
        <v>53.5</v>
      </c>
      <c r="G22" s="65">
        <v>3792</v>
      </c>
      <c r="H22" s="54">
        <v>41.5</v>
      </c>
      <c r="I22" s="54">
        <v>18.5</v>
      </c>
      <c r="J22" s="54">
        <v>12.1</v>
      </c>
      <c r="K22" s="54">
        <v>4.9000000000000004</v>
      </c>
      <c r="L22" s="54">
        <v>6</v>
      </c>
      <c r="M22" s="54">
        <v>3.5</v>
      </c>
      <c r="N22" s="54" t="s">
        <v>560</v>
      </c>
      <c r="O22" s="54">
        <v>1.2</v>
      </c>
      <c r="P22" s="54" t="s">
        <v>560</v>
      </c>
      <c r="Q22" s="54" t="s">
        <v>560</v>
      </c>
      <c r="R22" s="54">
        <v>12.3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3800</v>
      </c>
      <c r="H23" s="54">
        <v>42.2</v>
      </c>
      <c r="I23" s="54">
        <v>15.7</v>
      </c>
      <c r="J23" s="54">
        <v>12.9</v>
      </c>
      <c r="K23" s="54">
        <v>5.2</v>
      </c>
      <c r="L23" s="54">
        <v>6</v>
      </c>
      <c r="M23" s="54">
        <v>3.7</v>
      </c>
      <c r="N23" s="54">
        <v>1.2</v>
      </c>
      <c r="O23" s="54">
        <v>1.1000000000000001</v>
      </c>
      <c r="P23" s="54">
        <v>0.2</v>
      </c>
      <c r="Q23" s="54">
        <v>0.2</v>
      </c>
      <c r="R23" s="54">
        <v>10.199999999999999</v>
      </c>
      <c r="S23" s="54">
        <v>0.2</v>
      </c>
      <c r="T23" s="54">
        <v>1</v>
      </c>
      <c r="U23" s="70">
        <v>0.4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814</v>
      </c>
      <c r="C25" s="57" t="s">
        <v>582</v>
      </c>
      <c r="D25" s="65">
        <v>1169</v>
      </c>
      <c r="E25" s="65">
        <v>520</v>
      </c>
      <c r="F25" s="54">
        <v>44.5</v>
      </c>
      <c r="G25" s="65">
        <v>510</v>
      </c>
      <c r="H25" s="54">
        <v>41.4</v>
      </c>
      <c r="I25" s="54">
        <v>16.7</v>
      </c>
      <c r="J25" s="54">
        <v>16.3</v>
      </c>
      <c r="K25" s="54">
        <v>5.3</v>
      </c>
      <c r="L25" s="54">
        <v>3.3</v>
      </c>
      <c r="M25" s="54">
        <v>3.1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12.9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512</v>
      </c>
      <c r="H26" s="54">
        <v>45.1</v>
      </c>
      <c r="I26" s="54">
        <v>15</v>
      </c>
      <c r="J26" s="54">
        <v>12.5</v>
      </c>
      <c r="K26" s="54">
        <v>3.3</v>
      </c>
      <c r="L26" s="54">
        <v>2.7</v>
      </c>
      <c r="M26" s="54">
        <v>3.9</v>
      </c>
      <c r="N26" s="54">
        <v>1</v>
      </c>
      <c r="O26" s="54">
        <v>0.8</v>
      </c>
      <c r="P26" s="54">
        <v>0.2</v>
      </c>
      <c r="Q26" s="54">
        <v>0</v>
      </c>
      <c r="R26" s="54">
        <v>12.1</v>
      </c>
      <c r="S26" s="54">
        <v>0</v>
      </c>
      <c r="T26" s="54">
        <v>2.2999999999999998</v>
      </c>
      <c r="U26" s="70">
        <v>1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815</v>
      </c>
      <c r="C28" s="57" t="s">
        <v>582</v>
      </c>
      <c r="D28" s="65">
        <v>2935</v>
      </c>
      <c r="E28" s="65">
        <v>1462</v>
      </c>
      <c r="F28" s="54">
        <v>49.8</v>
      </c>
      <c r="G28" s="65">
        <v>1440</v>
      </c>
      <c r="H28" s="54">
        <v>43.7</v>
      </c>
      <c r="I28" s="54">
        <v>17.2</v>
      </c>
      <c r="J28" s="54">
        <v>10.3</v>
      </c>
      <c r="K28" s="54">
        <v>6.7</v>
      </c>
      <c r="L28" s="54">
        <v>2.7</v>
      </c>
      <c r="M28" s="54">
        <v>6.1</v>
      </c>
      <c r="N28" s="54" t="s">
        <v>560</v>
      </c>
      <c r="O28" s="54">
        <v>0.9</v>
      </c>
      <c r="P28" s="54" t="s">
        <v>560</v>
      </c>
      <c r="Q28" s="54" t="s">
        <v>560</v>
      </c>
      <c r="R28" s="54">
        <v>12.4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1445</v>
      </c>
      <c r="H29" s="54">
        <v>45.5</v>
      </c>
      <c r="I29" s="54">
        <v>17.2</v>
      </c>
      <c r="J29" s="54">
        <v>10.4</v>
      </c>
      <c r="K29" s="54">
        <v>4.2</v>
      </c>
      <c r="L29" s="54">
        <v>2.8</v>
      </c>
      <c r="M29" s="54">
        <v>6.4</v>
      </c>
      <c r="N29" s="54">
        <v>0.8</v>
      </c>
      <c r="O29" s="54">
        <v>0.7</v>
      </c>
      <c r="P29" s="54">
        <v>0.1</v>
      </c>
      <c r="Q29" s="54">
        <v>0.1</v>
      </c>
      <c r="R29" s="54">
        <v>10.199999999999999</v>
      </c>
      <c r="S29" s="54">
        <v>0.2</v>
      </c>
      <c r="T29" s="54">
        <v>0.8</v>
      </c>
      <c r="U29" s="70">
        <v>0.7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44">
        <v>9</v>
      </c>
      <c r="B31" s="61" t="s">
        <v>28</v>
      </c>
      <c r="C31" s="58" t="s">
        <v>582</v>
      </c>
      <c r="D31" s="66">
        <v>57065</v>
      </c>
      <c r="E31" s="66">
        <v>26959</v>
      </c>
      <c r="F31" s="56">
        <v>47.2</v>
      </c>
      <c r="G31" s="66">
        <v>26496</v>
      </c>
      <c r="H31" s="56">
        <v>42.3</v>
      </c>
      <c r="I31" s="56">
        <v>20.2</v>
      </c>
      <c r="J31" s="56">
        <v>11.5</v>
      </c>
      <c r="K31" s="56">
        <v>4.5999999999999996</v>
      </c>
      <c r="L31" s="56">
        <v>4</v>
      </c>
      <c r="M31" s="56">
        <v>4.0999999999999996</v>
      </c>
      <c r="N31" s="56" t="s">
        <v>560</v>
      </c>
      <c r="O31" s="56">
        <v>1.1000000000000001</v>
      </c>
      <c r="P31" s="56" t="s">
        <v>560</v>
      </c>
      <c r="Q31" s="56" t="s">
        <v>560</v>
      </c>
      <c r="R31" s="56">
        <v>12.1</v>
      </c>
      <c r="S31" s="56" t="s">
        <v>560</v>
      </c>
      <c r="T31" s="56" t="s">
        <v>560</v>
      </c>
      <c r="U31" s="72" t="s">
        <v>560</v>
      </c>
      <c r="V31" s="3"/>
    </row>
    <row r="32" spans="1:22" x14ac:dyDescent="0.25">
      <c r="A32" s="44"/>
      <c r="B32" s="61"/>
      <c r="C32" s="58" t="s">
        <v>583</v>
      </c>
      <c r="D32" s="66"/>
      <c r="E32" s="66"/>
      <c r="F32" s="56"/>
      <c r="G32" s="66">
        <v>26605</v>
      </c>
      <c r="H32" s="56">
        <v>44.1</v>
      </c>
      <c r="I32" s="56">
        <v>16.7</v>
      </c>
      <c r="J32" s="56">
        <v>11.7</v>
      </c>
      <c r="K32" s="56">
        <v>4.0999999999999996</v>
      </c>
      <c r="L32" s="56">
        <v>4</v>
      </c>
      <c r="M32" s="56">
        <v>4.5999999999999996</v>
      </c>
      <c r="N32" s="56">
        <v>1.1000000000000001</v>
      </c>
      <c r="O32" s="56">
        <v>0.8</v>
      </c>
      <c r="P32" s="56">
        <v>0.1</v>
      </c>
      <c r="Q32" s="56">
        <v>0.1</v>
      </c>
      <c r="R32" s="56">
        <v>10.9</v>
      </c>
      <c r="S32" s="56">
        <v>0.2</v>
      </c>
      <c r="T32" s="56">
        <v>1.1000000000000001</v>
      </c>
      <c r="U32" s="72">
        <v>0.4</v>
      </c>
      <c r="V32" s="3"/>
    </row>
    <row r="33" spans="1:48" ht="9.9" customHeight="1" x14ac:dyDescent="0.25">
      <c r="A33" s="14"/>
      <c r="B33" s="73"/>
      <c r="C33" s="71"/>
      <c r="D33" s="74"/>
      <c r="E33" s="74"/>
      <c r="F33" s="72"/>
      <c r="G33" s="74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</row>
    <row r="34" spans="1:48" x14ac:dyDescent="0.25">
      <c r="A34" s="60" t="s">
        <v>604</v>
      </c>
      <c r="B34" s="73"/>
      <c r="C34" s="71"/>
      <c r="D34" s="74"/>
      <c r="E34" s="74"/>
      <c r="F34" s="72"/>
      <c r="G34" s="74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pans="1:48" x14ac:dyDescent="0.25">
      <c r="A35" s="60" t="s">
        <v>605</v>
      </c>
      <c r="B35" s="73"/>
      <c r="C35" s="71"/>
      <c r="D35" s="74"/>
      <c r="E35" s="74"/>
      <c r="F35" s="72"/>
      <c r="G35" s="74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</row>
    <row r="36" spans="1:48" x14ac:dyDescent="0.25">
      <c r="V36" s="3"/>
    </row>
    <row r="37" spans="1:48" x14ac:dyDescent="0.25">
      <c r="V37" s="3"/>
    </row>
    <row r="38" spans="1:48" x14ac:dyDescent="0.25">
      <c r="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26" pageOrder="overThenDown" orientation="portrait" verticalDpi="0" r:id="rId1"/>
  <headerFooter>
    <oddFooter>&amp;C&amp;6© Statistisches Landesamt des Freistaates Sachsen - B VII 2-2 - 5j/14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100</v>
      </c>
    </row>
    <row r="2" spans="1:22" x14ac:dyDescent="0.25">
      <c r="A2" s="2" t="s">
        <v>101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818</v>
      </c>
      <c r="C7" s="57" t="s">
        <v>582</v>
      </c>
      <c r="D7" s="65">
        <v>4228</v>
      </c>
      <c r="E7" s="65">
        <v>2234</v>
      </c>
      <c r="F7" s="54">
        <v>52.8</v>
      </c>
      <c r="G7" s="65">
        <v>2202</v>
      </c>
      <c r="H7" s="54">
        <v>44.9</v>
      </c>
      <c r="I7" s="54">
        <v>22.2</v>
      </c>
      <c r="J7" s="54">
        <v>9.6999999999999993</v>
      </c>
      <c r="K7" s="54">
        <v>2.1</v>
      </c>
      <c r="L7" s="54">
        <v>6.2</v>
      </c>
      <c r="M7" s="54">
        <v>3.8</v>
      </c>
      <c r="N7" s="54" t="s">
        <v>560</v>
      </c>
      <c r="O7" s="54">
        <v>1.6</v>
      </c>
      <c r="P7" s="54" t="s">
        <v>560</v>
      </c>
      <c r="Q7" s="54" t="s">
        <v>560</v>
      </c>
      <c r="R7" s="54">
        <v>9.5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2200</v>
      </c>
      <c r="H8" s="54">
        <v>44</v>
      </c>
      <c r="I8" s="54">
        <v>21.4</v>
      </c>
      <c r="J8" s="54">
        <v>10</v>
      </c>
      <c r="K8" s="54">
        <v>2.8</v>
      </c>
      <c r="L8" s="54">
        <v>4.5999999999999996</v>
      </c>
      <c r="M8" s="54">
        <v>3.9</v>
      </c>
      <c r="N8" s="54">
        <v>1.4</v>
      </c>
      <c r="O8" s="54">
        <v>1.3</v>
      </c>
      <c r="P8" s="54">
        <v>0.1</v>
      </c>
      <c r="Q8" s="54">
        <v>0.1</v>
      </c>
      <c r="R8" s="54">
        <v>9.3000000000000007</v>
      </c>
      <c r="S8" s="54">
        <v>0.4</v>
      </c>
      <c r="T8" s="54">
        <v>0.6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819</v>
      </c>
      <c r="C10" s="57" t="s">
        <v>582</v>
      </c>
      <c r="D10" s="65">
        <v>6820</v>
      </c>
      <c r="E10" s="65">
        <v>3686</v>
      </c>
      <c r="F10" s="54">
        <v>54</v>
      </c>
      <c r="G10" s="65">
        <v>3581</v>
      </c>
      <c r="H10" s="54">
        <v>46.5</v>
      </c>
      <c r="I10" s="54">
        <v>16.600000000000001</v>
      </c>
      <c r="J10" s="54">
        <v>14.6</v>
      </c>
      <c r="K10" s="54">
        <v>3</v>
      </c>
      <c r="L10" s="54">
        <v>6.2</v>
      </c>
      <c r="M10" s="54">
        <v>3.1</v>
      </c>
      <c r="N10" s="54" t="s">
        <v>560</v>
      </c>
      <c r="O10" s="54">
        <v>1.5</v>
      </c>
      <c r="P10" s="54" t="s">
        <v>560</v>
      </c>
      <c r="Q10" s="54" t="s">
        <v>560</v>
      </c>
      <c r="R10" s="54">
        <v>8.6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3604</v>
      </c>
      <c r="H11" s="54">
        <v>43.9</v>
      </c>
      <c r="I11" s="54">
        <v>15.9</v>
      </c>
      <c r="J11" s="54">
        <v>13.2</v>
      </c>
      <c r="K11" s="54">
        <v>4</v>
      </c>
      <c r="L11" s="54">
        <v>5.2</v>
      </c>
      <c r="M11" s="54">
        <v>3.4</v>
      </c>
      <c r="N11" s="54">
        <v>1.6</v>
      </c>
      <c r="O11" s="54">
        <v>0.9</v>
      </c>
      <c r="P11" s="54">
        <v>0.1</v>
      </c>
      <c r="Q11" s="54">
        <v>0.2</v>
      </c>
      <c r="R11" s="54">
        <v>8.5</v>
      </c>
      <c r="S11" s="54">
        <v>0.1</v>
      </c>
      <c r="T11" s="54">
        <v>2.5</v>
      </c>
      <c r="U11" s="70">
        <v>0.5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820</v>
      </c>
      <c r="C13" s="57" t="s">
        <v>582</v>
      </c>
      <c r="D13" s="65">
        <v>7852</v>
      </c>
      <c r="E13" s="65">
        <v>3498</v>
      </c>
      <c r="F13" s="54">
        <v>44.5</v>
      </c>
      <c r="G13" s="65">
        <v>3464</v>
      </c>
      <c r="H13" s="54">
        <v>39</v>
      </c>
      <c r="I13" s="54">
        <v>20.3</v>
      </c>
      <c r="J13" s="54">
        <v>18.3</v>
      </c>
      <c r="K13" s="54">
        <v>2.9</v>
      </c>
      <c r="L13" s="54">
        <v>6.6</v>
      </c>
      <c r="M13" s="54">
        <v>3.6</v>
      </c>
      <c r="N13" s="54" t="s">
        <v>560</v>
      </c>
      <c r="O13" s="54">
        <v>1.1000000000000001</v>
      </c>
      <c r="P13" s="54" t="s">
        <v>560</v>
      </c>
      <c r="Q13" s="54" t="s">
        <v>560</v>
      </c>
      <c r="R13" s="54">
        <v>8.1999999999999993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3473</v>
      </c>
      <c r="H14" s="54">
        <v>41.2</v>
      </c>
      <c r="I14" s="54">
        <v>19.100000000000001</v>
      </c>
      <c r="J14" s="54">
        <v>14.2</v>
      </c>
      <c r="K14" s="54">
        <v>3.5</v>
      </c>
      <c r="L14" s="54">
        <v>5.9</v>
      </c>
      <c r="M14" s="54">
        <v>4.2</v>
      </c>
      <c r="N14" s="54">
        <v>1.3</v>
      </c>
      <c r="O14" s="54">
        <v>0.9</v>
      </c>
      <c r="P14" s="54">
        <v>0.3</v>
      </c>
      <c r="Q14" s="54">
        <v>0.2</v>
      </c>
      <c r="R14" s="54">
        <v>8</v>
      </c>
      <c r="S14" s="54">
        <v>0.1</v>
      </c>
      <c r="T14" s="54">
        <v>0.7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821</v>
      </c>
      <c r="C16" s="57" t="s">
        <v>582</v>
      </c>
      <c r="D16" s="65">
        <v>5252</v>
      </c>
      <c r="E16" s="65">
        <v>2592</v>
      </c>
      <c r="F16" s="54">
        <v>49.4</v>
      </c>
      <c r="G16" s="65">
        <v>2552</v>
      </c>
      <c r="H16" s="54">
        <v>51.6</v>
      </c>
      <c r="I16" s="54">
        <v>18</v>
      </c>
      <c r="J16" s="54">
        <v>8.5</v>
      </c>
      <c r="K16" s="54">
        <v>2.7</v>
      </c>
      <c r="L16" s="54">
        <v>4.7</v>
      </c>
      <c r="M16" s="54">
        <v>4</v>
      </c>
      <c r="N16" s="54" t="s">
        <v>560</v>
      </c>
      <c r="O16" s="54">
        <v>1</v>
      </c>
      <c r="P16" s="54" t="s">
        <v>560</v>
      </c>
      <c r="Q16" s="54" t="s">
        <v>560</v>
      </c>
      <c r="R16" s="54">
        <v>9.4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2557</v>
      </c>
      <c r="H17" s="54">
        <v>47.3</v>
      </c>
      <c r="I17" s="54">
        <v>17.399999999999999</v>
      </c>
      <c r="J17" s="54">
        <v>10.1</v>
      </c>
      <c r="K17" s="54">
        <v>3.9</v>
      </c>
      <c r="L17" s="54">
        <v>4.3</v>
      </c>
      <c r="M17" s="54">
        <v>4.5999999999999996</v>
      </c>
      <c r="N17" s="54">
        <v>0.8</v>
      </c>
      <c r="O17" s="54">
        <v>0.7</v>
      </c>
      <c r="P17" s="54">
        <v>0.1</v>
      </c>
      <c r="Q17" s="54">
        <v>0.3</v>
      </c>
      <c r="R17" s="54">
        <v>8.9</v>
      </c>
      <c r="S17" s="54">
        <v>0.1</v>
      </c>
      <c r="T17" s="54">
        <v>1.2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822</v>
      </c>
      <c r="C19" s="57" t="s">
        <v>582</v>
      </c>
      <c r="D19" s="65">
        <v>5487</v>
      </c>
      <c r="E19" s="65">
        <v>3018</v>
      </c>
      <c r="F19" s="54">
        <v>55</v>
      </c>
      <c r="G19" s="65">
        <v>2935</v>
      </c>
      <c r="H19" s="54">
        <v>42.4</v>
      </c>
      <c r="I19" s="54">
        <v>19.2</v>
      </c>
      <c r="J19" s="54">
        <v>13.4</v>
      </c>
      <c r="K19" s="54">
        <v>3.9</v>
      </c>
      <c r="L19" s="54">
        <v>6.4</v>
      </c>
      <c r="M19" s="54">
        <v>3.6</v>
      </c>
      <c r="N19" s="54" t="s">
        <v>560</v>
      </c>
      <c r="O19" s="54">
        <v>1.4</v>
      </c>
      <c r="P19" s="54" t="s">
        <v>560</v>
      </c>
      <c r="Q19" s="54" t="s">
        <v>560</v>
      </c>
      <c r="R19" s="54">
        <v>9.6999999999999993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2939</v>
      </c>
      <c r="H20" s="54">
        <v>42.9</v>
      </c>
      <c r="I20" s="54">
        <v>17.7</v>
      </c>
      <c r="J20" s="54">
        <v>12</v>
      </c>
      <c r="K20" s="54">
        <v>4.3</v>
      </c>
      <c r="L20" s="54">
        <v>5.8</v>
      </c>
      <c r="M20" s="54">
        <v>3.3</v>
      </c>
      <c r="N20" s="54">
        <v>1.7</v>
      </c>
      <c r="O20" s="54">
        <v>0.9</v>
      </c>
      <c r="P20" s="54">
        <v>0</v>
      </c>
      <c r="Q20" s="54">
        <v>0.1</v>
      </c>
      <c r="R20" s="54">
        <v>8.9</v>
      </c>
      <c r="S20" s="54">
        <v>0.2</v>
      </c>
      <c r="T20" s="54">
        <v>1.8</v>
      </c>
      <c r="U20" s="70">
        <v>0.2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823</v>
      </c>
      <c r="C22" s="57" t="s">
        <v>582</v>
      </c>
      <c r="D22" s="65">
        <v>3049</v>
      </c>
      <c r="E22" s="65">
        <v>1564</v>
      </c>
      <c r="F22" s="54">
        <v>51.3</v>
      </c>
      <c r="G22" s="65">
        <v>1530</v>
      </c>
      <c r="H22" s="54">
        <v>52.4</v>
      </c>
      <c r="I22" s="54">
        <v>16.5</v>
      </c>
      <c r="J22" s="54">
        <v>9.1</v>
      </c>
      <c r="K22" s="54">
        <v>2.4</v>
      </c>
      <c r="L22" s="54">
        <v>4</v>
      </c>
      <c r="M22" s="54">
        <v>7.2</v>
      </c>
      <c r="N22" s="54" t="s">
        <v>560</v>
      </c>
      <c r="O22" s="54">
        <v>0.7</v>
      </c>
      <c r="P22" s="54" t="s">
        <v>560</v>
      </c>
      <c r="Q22" s="54" t="s">
        <v>560</v>
      </c>
      <c r="R22" s="54">
        <v>7.8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1537</v>
      </c>
      <c r="H23" s="54">
        <v>49.4</v>
      </c>
      <c r="I23" s="54">
        <v>16.3</v>
      </c>
      <c r="J23" s="54">
        <v>9</v>
      </c>
      <c r="K23" s="54">
        <v>2.4</v>
      </c>
      <c r="L23" s="54">
        <v>3.3</v>
      </c>
      <c r="M23" s="54">
        <v>8.3000000000000007</v>
      </c>
      <c r="N23" s="54">
        <v>1.1000000000000001</v>
      </c>
      <c r="O23" s="54">
        <v>0.5</v>
      </c>
      <c r="P23" s="54">
        <v>0.1</v>
      </c>
      <c r="Q23" s="54">
        <v>0.2</v>
      </c>
      <c r="R23" s="54">
        <v>7</v>
      </c>
      <c r="S23" s="54">
        <v>0.3</v>
      </c>
      <c r="T23" s="54">
        <v>1.8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824</v>
      </c>
      <c r="C25" s="57" t="s">
        <v>582</v>
      </c>
      <c r="D25" s="65">
        <v>3304</v>
      </c>
      <c r="E25" s="65">
        <v>1564</v>
      </c>
      <c r="F25" s="54">
        <v>47.3</v>
      </c>
      <c r="G25" s="65">
        <v>1536</v>
      </c>
      <c r="H25" s="54">
        <v>45.7</v>
      </c>
      <c r="I25" s="54">
        <v>19.2</v>
      </c>
      <c r="J25" s="54">
        <v>9.4</v>
      </c>
      <c r="K25" s="54">
        <v>2</v>
      </c>
      <c r="L25" s="54">
        <v>4.5999999999999996</v>
      </c>
      <c r="M25" s="54">
        <v>9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9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1539</v>
      </c>
      <c r="H26" s="54">
        <v>47</v>
      </c>
      <c r="I26" s="54">
        <v>17.7</v>
      </c>
      <c r="J26" s="54">
        <v>9.3000000000000007</v>
      </c>
      <c r="K26" s="54">
        <v>1.9</v>
      </c>
      <c r="L26" s="54">
        <v>3.8</v>
      </c>
      <c r="M26" s="54">
        <v>7.5</v>
      </c>
      <c r="N26" s="54">
        <v>1.6</v>
      </c>
      <c r="O26" s="54">
        <v>0.9</v>
      </c>
      <c r="P26" s="54">
        <v>0</v>
      </c>
      <c r="Q26" s="54">
        <v>0</v>
      </c>
      <c r="R26" s="54">
        <v>8.3000000000000007</v>
      </c>
      <c r="S26" s="54">
        <v>0.1</v>
      </c>
      <c r="T26" s="54">
        <v>1.6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825</v>
      </c>
      <c r="C28" s="57" t="s">
        <v>582</v>
      </c>
      <c r="D28" s="65">
        <v>14009</v>
      </c>
      <c r="E28" s="65">
        <v>5997</v>
      </c>
      <c r="F28" s="54">
        <v>42.8</v>
      </c>
      <c r="G28" s="65">
        <v>5893</v>
      </c>
      <c r="H28" s="54">
        <v>47.6</v>
      </c>
      <c r="I28" s="54">
        <v>16.899999999999999</v>
      </c>
      <c r="J28" s="54">
        <v>11</v>
      </c>
      <c r="K28" s="54">
        <v>2.5</v>
      </c>
      <c r="L28" s="54">
        <v>5.2</v>
      </c>
      <c r="M28" s="54">
        <v>6.1</v>
      </c>
      <c r="N28" s="54" t="s">
        <v>560</v>
      </c>
      <c r="O28" s="54">
        <v>1</v>
      </c>
      <c r="P28" s="54" t="s">
        <v>560</v>
      </c>
      <c r="Q28" s="54" t="s">
        <v>560</v>
      </c>
      <c r="R28" s="54">
        <v>9.6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5903</v>
      </c>
      <c r="H29" s="54">
        <v>45.3</v>
      </c>
      <c r="I29" s="54">
        <v>17</v>
      </c>
      <c r="J29" s="54">
        <v>11.6</v>
      </c>
      <c r="K29" s="54">
        <v>2.9</v>
      </c>
      <c r="L29" s="54">
        <v>3.4</v>
      </c>
      <c r="M29" s="54">
        <v>6.3</v>
      </c>
      <c r="N29" s="54">
        <v>1.4</v>
      </c>
      <c r="O29" s="54">
        <v>0.8</v>
      </c>
      <c r="P29" s="54">
        <v>0.1</v>
      </c>
      <c r="Q29" s="54">
        <v>0.2</v>
      </c>
      <c r="R29" s="54">
        <v>9</v>
      </c>
      <c r="S29" s="54">
        <v>0.3</v>
      </c>
      <c r="T29" s="54">
        <v>1.2</v>
      </c>
      <c r="U29" s="70">
        <v>0.5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44">
        <v>9</v>
      </c>
      <c r="B31" s="61" t="s">
        <v>28</v>
      </c>
      <c r="C31" s="58" t="s">
        <v>582</v>
      </c>
      <c r="D31" s="66">
        <v>50001</v>
      </c>
      <c r="E31" s="66">
        <v>24153</v>
      </c>
      <c r="F31" s="56">
        <v>48.3</v>
      </c>
      <c r="G31" s="66">
        <v>23693</v>
      </c>
      <c r="H31" s="56">
        <v>45.9</v>
      </c>
      <c r="I31" s="56">
        <v>18.399999999999999</v>
      </c>
      <c r="J31" s="56">
        <v>12.3</v>
      </c>
      <c r="K31" s="56">
        <v>2.7</v>
      </c>
      <c r="L31" s="56">
        <v>5.6</v>
      </c>
      <c r="M31" s="56">
        <v>4.8</v>
      </c>
      <c r="N31" s="56" t="s">
        <v>560</v>
      </c>
      <c r="O31" s="56">
        <v>1.2</v>
      </c>
      <c r="P31" s="56" t="s">
        <v>560</v>
      </c>
      <c r="Q31" s="56" t="s">
        <v>560</v>
      </c>
      <c r="R31" s="56">
        <v>9.1</v>
      </c>
      <c r="S31" s="56" t="s">
        <v>560</v>
      </c>
      <c r="T31" s="56" t="s">
        <v>560</v>
      </c>
      <c r="U31" s="72" t="s">
        <v>560</v>
      </c>
      <c r="V31" s="3"/>
    </row>
    <row r="32" spans="1:22" x14ac:dyDescent="0.25">
      <c r="A32" s="44"/>
      <c r="B32" s="61"/>
      <c r="C32" s="58" t="s">
        <v>583</v>
      </c>
      <c r="D32" s="66"/>
      <c r="E32" s="66"/>
      <c r="F32" s="56"/>
      <c r="G32" s="66">
        <v>23752</v>
      </c>
      <c r="H32" s="56">
        <v>44.7</v>
      </c>
      <c r="I32" s="56">
        <v>17.7</v>
      </c>
      <c r="J32" s="56">
        <v>11.7</v>
      </c>
      <c r="K32" s="56">
        <v>3.3</v>
      </c>
      <c r="L32" s="56">
        <v>4.5999999999999996</v>
      </c>
      <c r="M32" s="56">
        <v>5</v>
      </c>
      <c r="N32" s="56">
        <v>1.4</v>
      </c>
      <c r="O32" s="56">
        <v>0.9</v>
      </c>
      <c r="P32" s="56">
        <v>0.1</v>
      </c>
      <c r="Q32" s="56">
        <v>0.2</v>
      </c>
      <c r="R32" s="56">
        <v>8.6</v>
      </c>
      <c r="S32" s="56">
        <v>0.2</v>
      </c>
      <c r="T32" s="56">
        <v>1.4</v>
      </c>
      <c r="U32" s="72">
        <v>0.4</v>
      </c>
      <c r="V32" s="3"/>
    </row>
    <row r="33" spans="22:22" ht="9.9" customHeight="1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28" pageOrder="overThenDown" orientation="portrait" verticalDpi="0" r:id="rId1"/>
  <headerFooter>
    <oddFooter>&amp;C&amp;6© Statistisches Landesamt des Freistaates Sachsen - B VII 2-2 - 5j/14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3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102</v>
      </c>
    </row>
    <row r="2" spans="1:22" x14ac:dyDescent="0.25">
      <c r="A2" s="2" t="s">
        <v>103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826</v>
      </c>
      <c r="C7" s="57" t="s">
        <v>582</v>
      </c>
      <c r="D7" s="65">
        <v>21302</v>
      </c>
      <c r="E7" s="65">
        <v>8251</v>
      </c>
      <c r="F7" s="54">
        <v>38.700000000000003</v>
      </c>
      <c r="G7" s="65">
        <v>8100</v>
      </c>
      <c r="H7" s="54">
        <v>45.7</v>
      </c>
      <c r="I7" s="54">
        <v>25.8</v>
      </c>
      <c r="J7" s="54">
        <v>13.6</v>
      </c>
      <c r="K7" s="54">
        <v>2.8</v>
      </c>
      <c r="L7" s="54">
        <v>3.6</v>
      </c>
      <c r="M7" s="54">
        <v>6.7</v>
      </c>
      <c r="N7" s="54" t="s">
        <v>560</v>
      </c>
      <c r="O7" s="54">
        <v>1.7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8145</v>
      </c>
      <c r="H8" s="54">
        <v>42.6</v>
      </c>
      <c r="I8" s="54">
        <v>21.2</v>
      </c>
      <c r="J8" s="54">
        <v>12.8</v>
      </c>
      <c r="K8" s="54">
        <v>2.9</v>
      </c>
      <c r="L8" s="54">
        <v>3.4</v>
      </c>
      <c r="M8" s="54">
        <v>4.7</v>
      </c>
      <c r="N8" s="54">
        <v>1.1000000000000001</v>
      </c>
      <c r="O8" s="54">
        <v>1</v>
      </c>
      <c r="P8" s="54">
        <v>0.1</v>
      </c>
      <c r="Q8" s="54">
        <v>0.1</v>
      </c>
      <c r="R8" s="54">
        <v>6.8</v>
      </c>
      <c r="S8" s="54">
        <v>0.3</v>
      </c>
      <c r="T8" s="54">
        <v>2.8</v>
      </c>
      <c r="U8" s="70">
        <v>0.3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832</v>
      </c>
      <c r="C10" s="57" t="s">
        <v>582</v>
      </c>
      <c r="D10" s="65">
        <v>3132</v>
      </c>
      <c r="E10" s="65">
        <v>1652</v>
      </c>
      <c r="F10" s="54">
        <v>52.7</v>
      </c>
      <c r="G10" s="65">
        <v>1617</v>
      </c>
      <c r="H10" s="54">
        <v>55.3</v>
      </c>
      <c r="I10" s="54">
        <v>18.600000000000001</v>
      </c>
      <c r="J10" s="54">
        <v>11.8</v>
      </c>
      <c r="K10" s="54">
        <v>3.6</v>
      </c>
      <c r="L10" s="54">
        <v>2.8</v>
      </c>
      <c r="M10" s="54">
        <v>6.2</v>
      </c>
      <c r="N10" s="54" t="s">
        <v>560</v>
      </c>
      <c r="O10" s="54">
        <v>1.7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1627</v>
      </c>
      <c r="H11" s="54">
        <v>51.5</v>
      </c>
      <c r="I11" s="54">
        <v>14.9</v>
      </c>
      <c r="J11" s="54">
        <v>10.9</v>
      </c>
      <c r="K11" s="54">
        <v>3.5</v>
      </c>
      <c r="L11" s="54">
        <v>2.8</v>
      </c>
      <c r="M11" s="54">
        <v>3.9</v>
      </c>
      <c r="N11" s="54">
        <v>1.4</v>
      </c>
      <c r="O11" s="54">
        <v>0.9</v>
      </c>
      <c r="P11" s="54">
        <v>0.1</v>
      </c>
      <c r="Q11" s="54">
        <v>0.2</v>
      </c>
      <c r="R11" s="54">
        <v>8.5</v>
      </c>
      <c r="S11" s="54">
        <v>0.4</v>
      </c>
      <c r="T11" s="54">
        <v>0.6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827</v>
      </c>
      <c r="C13" s="57" t="s">
        <v>582</v>
      </c>
      <c r="D13" s="65">
        <v>1758</v>
      </c>
      <c r="E13" s="65">
        <v>859</v>
      </c>
      <c r="F13" s="54">
        <v>48.9</v>
      </c>
      <c r="G13" s="65">
        <v>815</v>
      </c>
      <c r="H13" s="54">
        <v>46.7</v>
      </c>
      <c r="I13" s="54">
        <v>21.7</v>
      </c>
      <c r="J13" s="54">
        <v>17.100000000000001</v>
      </c>
      <c r="K13" s="54">
        <v>2.8</v>
      </c>
      <c r="L13" s="54">
        <v>3.4</v>
      </c>
      <c r="M13" s="54">
        <v>6.5</v>
      </c>
      <c r="N13" s="54" t="s">
        <v>560</v>
      </c>
      <c r="O13" s="54">
        <v>1.7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835</v>
      </c>
      <c r="H14" s="54">
        <v>52</v>
      </c>
      <c r="I14" s="54">
        <v>15.9</v>
      </c>
      <c r="J14" s="54">
        <v>13.5</v>
      </c>
      <c r="K14" s="54">
        <v>1.9</v>
      </c>
      <c r="L14" s="54">
        <v>2.2999999999999998</v>
      </c>
      <c r="M14" s="54">
        <v>3</v>
      </c>
      <c r="N14" s="54">
        <v>1.1000000000000001</v>
      </c>
      <c r="O14" s="54">
        <v>1</v>
      </c>
      <c r="P14" s="54">
        <v>0.1</v>
      </c>
      <c r="Q14" s="54">
        <v>0</v>
      </c>
      <c r="R14" s="54">
        <v>7.9</v>
      </c>
      <c r="S14" s="54">
        <v>0.5</v>
      </c>
      <c r="T14" s="54">
        <v>0.4</v>
      </c>
      <c r="U14" s="70">
        <v>0.5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828</v>
      </c>
      <c r="C16" s="57" t="s">
        <v>582</v>
      </c>
      <c r="D16" s="65">
        <v>3943</v>
      </c>
      <c r="E16" s="65">
        <v>1649</v>
      </c>
      <c r="F16" s="54">
        <v>41.8</v>
      </c>
      <c r="G16" s="65">
        <v>1622</v>
      </c>
      <c r="H16" s="54">
        <v>47.9</v>
      </c>
      <c r="I16" s="54">
        <v>20.3</v>
      </c>
      <c r="J16" s="54">
        <v>15.5</v>
      </c>
      <c r="K16" s="54">
        <v>2.2000000000000002</v>
      </c>
      <c r="L16" s="54">
        <v>4.2</v>
      </c>
      <c r="M16" s="54">
        <v>7.1</v>
      </c>
      <c r="N16" s="54" t="s">
        <v>560</v>
      </c>
      <c r="O16" s="54">
        <v>2.7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48" x14ac:dyDescent="0.25">
      <c r="A17" s="14"/>
      <c r="B17" s="60"/>
      <c r="C17" s="57" t="s">
        <v>583</v>
      </c>
      <c r="D17" s="65"/>
      <c r="E17" s="65"/>
      <c r="F17" s="54"/>
      <c r="G17" s="65">
        <v>1626</v>
      </c>
      <c r="H17" s="54">
        <v>44.4</v>
      </c>
      <c r="I17" s="54">
        <v>17.5</v>
      </c>
      <c r="J17" s="54">
        <v>13.4</v>
      </c>
      <c r="K17" s="54">
        <v>2.2999999999999998</v>
      </c>
      <c r="L17" s="54">
        <v>3.9</v>
      </c>
      <c r="M17" s="54">
        <v>5.4</v>
      </c>
      <c r="N17" s="54">
        <v>1.1000000000000001</v>
      </c>
      <c r="O17" s="54">
        <v>1.2</v>
      </c>
      <c r="P17" s="54">
        <v>0.1</v>
      </c>
      <c r="Q17" s="54">
        <v>0.1</v>
      </c>
      <c r="R17" s="54">
        <v>8.9</v>
      </c>
      <c r="S17" s="54">
        <v>0.6</v>
      </c>
      <c r="T17" s="54">
        <v>0.9</v>
      </c>
      <c r="U17" s="70">
        <v>0.4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829</v>
      </c>
      <c r="C19" s="57" t="s">
        <v>582</v>
      </c>
      <c r="D19" s="65">
        <v>14508</v>
      </c>
      <c r="E19" s="65">
        <v>5539</v>
      </c>
      <c r="F19" s="54">
        <v>38.200000000000003</v>
      </c>
      <c r="G19" s="65">
        <v>5438</v>
      </c>
      <c r="H19" s="54">
        <v>42.9</v>
      </c>
      <c r="I19" s="54">
        <v>25.1</v>
      </c>
      <c r="J19" s="54">
        <v>16.7</v>
      </c>
      <c r="K19" s="54">
        <v>3.4</v>
      </c>
      <c r="L19" s="54">
        <v>5.2</v>
      </c>
      <c r="M19" s="54">
        <v>4.9000000000000004</v>
      </c>
      <c r="N19" s="54" t="s">
        <v>560</v>
      </c>
      <c r="O19" s="54">
        <v>1.9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5471</v>
      </c>
      <c r="H20" s="54">
        <v>39.5</v>
      </c>
      <c r="I20" s="54">
        <v>21</v>
      </c>
      <c r="J20" s="54">
        <v>13.5</v>
      </c>
      <c r="K20" s="54">
        <v>3.9</v>
      </c>
      <c r="L20" s="54">
        <v>4.5999999999999996</v>
      </c>
      <c r="M20" s="54">
        <v>3.5</v>
      </c>
      <c r="N20" s="54">
        <v>1.3</v>
      </c>
      <c r="O20" s="54">
        <v>0.7</v>
      </c>
      <c r="P20" s="54">
        <v>0.1</v>
      </c>
      <c r="Q20" s="54">
        <v>0.1</v>
      </c>
      <c r="R20" s="54">
        <v>9</v>
      </c>
      <c r="S20" s="54">
        <v>0.2</v>
      </c>
      <c r="T20" s="54">
        <v>2.2000000000000002</v>
      </c>
      <c r="U20" s="70">
        <v>0.3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14">
        <v>6</v>
      </c>
      <c r="B22" s="60" t="s">
        <v>830</v>
      </c>
      <c r="C22" s="57" t="s">
        <v>582</v>
      </c>
      <c r="D22" s="65">
        <v>2056</v>
      </c>
      <c r="E22" s="65">
        <v>929</v>
      </c>
      <c r="F22" s="54">
        <v>45.2</v>
      </c>
      <c r="G22" s="65">
        <v>905</v>
      </c>
      <c r="H22" s="54">
        <v>55.4</v>
      </c>
      <c r="I22" s="54">
        <v>18.100000000000001</v>
      </c>
      <c r="J22" s="54">
        <v>12.6</v>
      </c>
      <c r="K22" s="54">
        <v>3.5</v>
      </c>
      <c r="L22" s="54">
        <v>3.5</v>
      </c>
      <c r="M22" s="54">
        <v>6.2</v>
      </c>
      <c r="N22" s="54" t="s">
        <v>560</v>
      </c>
      <c r="O22" s="54">
        <v>0.7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48" x14ac:dyDescent="0.25">
      <c r="A23" s="14"/>
      <c r="B23" s="60"/>
      <c r="C23" s="57" t="s">
        <v>583</v>
      </c>
      <c r="D23" s="65"/>
      <c r="E23" s="65"/>
      <c r="F23" s="54"/>
      <c r="G23" s="65">
        <v>906</v>
      </c>
      <c r="H23" s="54">
        <v>50.1</v>
      </c>
      <c r="I23" s="54">
        <v>16.899999999999999</v>
      </c>
      <c r="J23" s="54">
        <v>12.1</v>
      </c>
      <c r="K23" s="54">
        <v>2.8</v>
      </c>
      <c r="L23" s="54">
        <v>3.2</v>
      </c>
      <c r="M23" s="54">
        <v>4.0999999999999996</v>
      </c>
      <c r="N23" s="54">
        <v>1.1000000000000001</v>
      </c>
      <c r="O23" s="54">
        <v>0.1</v>
      </c>
      <c r="P23" s="54">
        <v>0</v>
      </c>
      <c r="Q23" s="54">
        <v>0</v>
      </c>
      <c r="R23" s="54">
        <v>7.9</v>
      </c>
      <c r="S23" s="54">
        <v>0.2</v>
      </c>
      <c r="T23" s="54">
        <v>1</v>
      </c>
      <c r="U23" s="70">
        <v>0.4</v>
      </c>
      <c r="V23" s="3"/>
    </row>
    <row r="24" spans="1:48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48" x14ac:dyDescent="0.25">
      <c r="A25" s="14">
        <v>7</v>
      </c>
      <c r="B25" s="60" t="s">
        <v>831</v>
      </c>
      <c r="C25" s="57" t="s">
        <v>582</v>
      </c>
      <c r="D25" s="65">
        <v>4349</v>
      </c>
      <c r="E25" s="65">
        <v>1767</v>
      </c>
      <c r="F25" s="54">
        <v>40.6</v>
      </c>
      <c r="G25" s="65">
        <v>1733</v>
      </c>
      <c r="H25" s="54">
        <v>51.5</v>
      </c>
      <c r="I25" s="54">
        <v>23</v>
      </c>
      <c r="J25" s="54">
        <v>13.2</v>
      </c>
      <c r="K25" s="54">
        <v>3</v>
      </c>
      <c r="L25" s="54">
        <v>2.4</v>
      </c>
      <c r="M25" s="54">
        <v>4.8</v>
      </c>
      <c r="N25" s="54" t="s">
        <v>560</v>
      </c>
      <c r="O25" s="54">
        <v>2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48" x14ac:dyDescent="0.25">
      <c r="A26" s="14"/>
      <c r="B26" s="60"/>
      <c r="C26" s="57" t="s">
        <v>583</v>
      </c>
      <c r="D26" s="65"/>
      <c r="E26" s="65"/>
      <c r="F26" s="54"/>
      <c r="G26" s="65">
        <v>1746</v>
      </c>
      <c r="H26" s="54">
        <v>48.7</v>
      </c>
      <c r="I26" s="54">
        <v>18.5</v>
      </c>
      <c r="J26" s="54">
        <v>11.6</v>
      </c>
      <c r="K26" s="54">
        <v>2.8</v>
      </c>
      <c r="L26" s="54">
        <v>2.4</v>
      </c>
      <c r="M26" s="54">
        <v>3.7</v>
      </c>
      <c r="N26" s="54">
        <v>0.7</v>
      </c>
      <c r="O26" s="54">
        <v>1</v>
      </c>
      <c r="P26" s="54">
        <v>0.1</v>
      </c>
      <c r="Q26" s="54">
        <v>0.1</v>
      </c>
      <c r="R26" s="54">
        <v>8.4</v>
      </c>
      <c r="S26" s="54">
        <v>0.3</v>
      </c>
      <c r="T26" s="54">
        <v>1.2</v>
      </c>
      <c r="U26" s="70">
        <v>0.4</v>
      </c>
      <c r="V26" s="3"/>
    </row>
    <row r="27" spans="1:48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48" x14ac:dyDescent="0.25">
      <c r="A28" s="44">
        <v>8</v>
      </c>
      <c r="B28" s="61" t="s">
        <v>28</v>
      </c>
      <c r="C28" s="58" t="s">
        <v>582</v>
      </c>
      <c r="D28" s="66">
        <v>51048</v>
      </c>
      <c r="E28" s="66">
        <v>20646</v>
      </c>
      <c r="F28" s="56">
        <v>40.4</v>
      </c>
      <c r="G28" s="66">
        <v>20230</v>
      </c>
      <c r="H28" s="56">
        <v>46.9</v>
      </c>
      <c r="I28" s="56">
        <v>23.9</v>
      </c>
      <c r="J28" s="56">
        <v>14.5</v>
      </c>
      <c r="K28" s="56">
        <v>3</v>
      </c>
      <c r="L28" s="56">
        <v>3.9</v>
      </c>
      <c r="M28" s="56">
        <v>6</v>
      </c>
      <c r="N28" s="56" t="s">
        <v>560</v>
      </c>
      <c r="O28" s="56">
        <v>1.8</v>
      </c>
      <c r="P28" s="56" t="s">
        <v>560</v>
      </c>
      <c r="Q28" s="56" t="s">
        <v>560</v>
      </c>
      <c r="R28" s="56" t="s">
        <v>560</v>
      </c>
      <c r="S28" s="56" t="s">
        <v>560</v>
      </c>
      <c r="T28" s="56" t="s">
        <v>560</v>
      </c>
      <c r="U28" s="72" t="s">
        <v>560</v>
      </c>
      <c r="V28" s="3"/>
    </row>
    <row r="29" spans="1:48" x14ac:dyDescent="0.25">
      <c r="A29" s="44"/>
      <c r="B29" s="61"/>
      <c r="C29" s="58" t="s">
        <v>583</v>
      </c>
      <c r="D29" s="66"/>
      <c r="E29" s="66"/>
      <c r="F29" s="56"/>
      <c r="G29" s="66">
        <v>20356</v>
      </c>
      <c r="H29" s="56">
        <v>43.8</v>
      </c>
      <c r="I29" s="56">
        <v>19.7</v>
      </c>
      <c r="J29" s="56">
        <v>12.8</v>
      </c>
      <c r="K29" s="56">
        <v>3.1</v>
      </c>
      <c r="L29" s="56">
        <v>3.6</v>
      </c>
      <c r="M29" s="56">
        <v>4.2</v>
      </c>
      <c r="N29" s="56">
        <v>1.1000000000000001</v>
      </c>
      <c r="O29" s="56">
        <v>0.9</v>
      </c>
      <c r="P29" s="56">
        <v>0.1</v>
      </c>
      <c r="Q29" s="56">
        <v>0.1</v>
      </c>
      <c r="R29" s="56">
        <v>7.9</v>
      </c>
      <c r="S29" s="56">
        <v>0.3</v>
      </c>
      <c r="T29" s="56">
        <v>2</v>
      </c>
      <c r="U29" s="72">
        <v>0.4</v>
      </c>
      <c r="V29" s="3"/>
    </row>
    <row r="30" spans="1:48" ht="9.9" customHeight="1" x14ac:dyDescent="0.25">
      <c r="A30" s="14"/>
      <c r="B30" s="73"/>
      <c r="C30" s="71"/>
      <c r="D30" s="74"/>
      <c r="E30" s="74"/>
      <c r="F30" s="72"/>
      <c r="G30" s="74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x14ac:dyDescent="0.25">
      <c r="A31" s="60" t="s">
        <v>604</v>
      </c>
      <c r="B31" s="73"/>
      <c r="C31" s="71"/>
      <c r="D31" s="74"/>
      <c r="E31" s="74"/>
      <c r="F31" s="72"/>
      <c r="G31" s="74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</row>
    <row r="32" spans="1:48" x14ac:dyDescent="0.25">
      <c r="A32" s="60" t="s">
        <v>605</v>
      </c>
      <c r="B32" s="73"/>
      <c r="C32" s="71"/>
      <c r="D32" s="74"/>
      <c r="E32" s="74"/>
      <c r="F32" s="72"/>
      <c r="G32" s="74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30" pageOrder="overThenDown" orientation="portrait" verticalDpi="0" r:id="rId1"/>
  <headerFooter>
    <oddFooter>&amp;C&amp;6© Statistisches Landesamt des Freistaates Sachsen - B VII 2-2 - 5j/14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2" width="6.33203125" customWidth="1"/>
    <col min="13" max="22" width="8" customWidth="1"/>
  </cols>
  <sheetData>
    <row r="1" spans="1:23" x14ac:dyDescent="0.25">
      <c r="A1" s="1" t="s">
        <v>104</v>
      </c>
    </row>
    <row r="2" spans="1:23" x14ac:dyDescent="0.25">
      <c r="A2" s="2" t="s">
        <v>105</v>
      </c>
    </row>
    <row r="3" spans="1:23" x14ac:dyDescent="0.25">
      <c r="A3" s="3"/>
      <c r="B3" s="3"/>
      <c r="C3" s="3"/>
      <c r="D3" s="3"/>
      <c r="E3" s="3"/>
      <c r="F3" s="3"/>
      <c r="G3" s="3"/>
    </row>
    <row r="4" spans="1:23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6"/>
      <c r="M4" s="193"/>
      <c r="N4" s="193"/>
      <c r="O4" s="193"/>
      <c r="P4" s="193"/>
      <c r="Q4" s="193"/>
      <c r="R4" s="193"/>
      <c r="S4" s="193"/>
      <c r="T4" s="193"/>
      <c r="U4" s="193"/>
      <c r="V4" s="194"/>
      <c r="W4" s="3"/>
    </row>
    <row r="5" spans="1:23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89" t="s">
        <v>223</v>
      </c>
      <c r="V5" s="59" t="s">
        <v>567</v>
      </c>
      <c r="W5" s="3"/>
    </row>
    <row r="6" spans="1:23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70"/>
      <c r="W6" s="3"/>
    </row>
    <row r="7" spans="1:23" x14ac:dyDescent="0.25">
      <c r="A7" s="14">
        <v>1</v>
      </c>
      <c r="B7" s="60" t="s">
        <v>833</v>
      </c>
      <c r="C7" s="57" t="s">
        <v>582</v>
      </c>
      <c r="D7" s="65">
        <v>6668</v>
      </c>
      <c r="E7" s="65">
        <v>2754</v>
      </c>
      <c r="F7" s="54">
        <v>41.3</v>
      </c>
      <c r="G7" s="65">
        <v>2711</v>
      </c>
      <c r="H7" s="54">
        <v>45.5</v>
      </c>
      <c r="I7" s="54">
        <v>25.5</v>
      </c>
      <c r="J7" s="54">
        <v>13.5</v>
      </c>
      <c r="K7" s="54">
        <v>3.6</v>
      </c>
      <c r="L7" s="54">
        <v>4.9000000000000004</v>
      </c>
      <c r="M7" s="54">
        <v>4.2</v>
      </c>
      <c r="N7" s="54" t="s">
        <v>560</v>
      </c>
      <c r="O7" s="54">
        <v>1.8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54" t="s">
        <v>560</v>
      </c>
      <c r="V7" s="70">
        <v>1</v>
      </c>
      <c r="W7" s="3"/>
    </row>
    <row r="8" spans="1:23" x14ac:dyDescent="0.25">
      <c r="A8" s="14"/>
      <c r="B8" s="60"/>
      <c r="C8" s="57" t="s">
        <v>583</v>
      </c>
      <c r="D8" s="65"/>
      <c r="E8" s="65"/>
      <c r="F8" s="54"/>
      <c r="G8" s="65">
        <v>2708</v>
      </c>
      <c r="H8" s="54">
        <v>44.8</v>
      </c>
      <c r="I8" s="54">
        <v>21.9</v>
      </c>
      <c r="J8" s="54">
        <v>11.1</v>
      </c>
      <c r="K8" s="54">
        <v>3.4</v>
      </c>
      <c r="L8" s="54">
        <v>4.8</v>
      </c>
      <c r="M8" s="54">
        <v>4.0999999999999996</v>
      </c>
      <c r="N8" s="54">
        <v>0.8</v>
      </c>
      <c r="O8" s="54">
        <v>0.8</v>
      </c>
      <c r="P8" s="54">
        <v>0.1</v>
      </c>
      <c r="Q8" s="54">
        <v>0.1</v>
      </c>
      <c r="R8" s="54">
        <v>6.1</v>
      </c>
      <c r="S8" s="54">
        <v>0.2</v>
      </c>
      <c r="T8" s="54">
        <v>1.5</v>
      </c>
      <c r="U8" s="54">
        <v>0.2</v>
      </c>
      <c r="V8" s="70" t="s">
        <v>560</v>
      </c>
      <c r="W8" s="3"/>
    </row>
    <row r="9" spans="1:23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70"/>
      <c r="W9" s="3"/>
    </row>
    <row r="10" spans="1:23" x14ac:dyDescent="0.25">
      <c r="A10" s="14">
        <v>2</v>
      </c>
      <c r="B10" s="60" t="s">
        <v>834</v>
      </c>
      <c r="C10" s="57" t="s">
        <v>582</v>
      </c>
      <c r="D10" s="65">
        <v>3524</v>
      </c>
      <c r="E10" s="65">
        <v>1881</v>
      </c>
      <c r="F10" s="54">
        <v>53.4</v>
      </c>
      <c r="G10" s="65">
        <v>1836</v>
      </c>
      <c r="H10" s="54">
        <v>47.2</v>
      </c>
      <c r="I10" s="54">
        <v>21.7</v>
      </c>
      <c r="J10" s="54">
        <v>13.3</v>
      </c>
      <c r="K10" s="54">
        <v>4</v>
      </c>
      <c r="L10" s="54">
        <v>3.4</v>
      </c>
      <c r="M10" s="54">
        <v>5.3</v>
      </c>
      <c r="N10" s="54" t="s">
        <v>560</v>
      </c>
      <c r="O10" s="54">
        <v>1.9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54" t="s">
        <v>560</v>
      </c>
      <c r="V10" s="70">
        <v>3.3</v>
      </c>
      <c r="W10" s="3"/>
    </row>
    <row r="11" spans="1:23" x14ac:dyDescent="0.25">
      <c r="A11" s="14"/>
      <c r="B11" s="60"/>
      <c r="C11" s="57" t="s">
        <v>583</v>
      </c>
      <c r="D11" s="65"/>
      <c r="E11" s="65"/>
      <c r="F11" s="54"/>
      <c r="G11" s="65">
        <v>1847</v>
      </c>
      <c r="H11" s="54">
        <v>46</v>
      </c>
      <c r="I11" s="54">
        <v>20.100000000000001</v>
      </c>
      <c r="J11" s="54">
        <v>11.6</v>
      </c>
      <c r="K11" s="54">
        <v>3.5</v>
      </c>
      <c r="L11" s="54">
        <v>2.6</v>
      </c>
      <c r="M11" s="54">
        <v>3.9</v>
      </c>
      <c r="N11" s="54">
        <v>0.9</v>
      </c>
      <c r="O11" s="54">
        <v>1</v>
      </c>
      <c r="P11" s="54">
        <v>0.1</v>
      </c>
      <c r="Q11" s="54">
        <v>0.4</v>
      </c>
      <c r="R11" s="54">
        <v>8</v>
      </c>
      <c r="S11" s="54">
        <v>0.3</v>
      </c>
      <c r="T11" s="54">
        <v>1.1000000000000001</v>
      </c>
      <c r="U11" s="54">
        <v>0.6</v>
      </c>
      <c r="V11" s="70" t="s">
        <v>560</v>
      </c>
      <c r="W11" s="3"/>
    </row>
    <row r="12" spans="1:23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70"/>
      <c r="W12" s="3"/>
    </row>
    <row r="13" spans="1:23" x14ac:dyDescent="0.25">
      <c r="A13" s="14">
        <v>3</v>
      </c>
      <c r="B13" s="60" t="s">
        <v>843</v>
      </c>
      <c r="C13" s="57" t="s">
        <v>582</v>
      </c>
      <c r="D13" s="65">
        <v>2230</v>
      </c>
      <c r="E13" s="65">
        <v>959</v>
      </c>
      <c r="F13" s="54">
        <v>43</v>
      </c>
      <c r="G13" s="65">
        <v>943</v>
      </c>
      <c r="H13" s="54">
        <v>44.4</v>
      </c>
      <c r="I13" s="54">
        <v>23.1</v>
      </c>
      <c r="J13" s="54">
        <v>12.7</v>
      </c>
      <c r="K13" s="54">
        <v>9</v>
      </c>
      <c r="L13" s="54">
        <v>3.1</v>
      </c>
      <c r="M13" s="54">
        <v>6.2</v>
      </c>
      <c r="N13" s="54" t="s">
        <v>560</v>
      </c>
      <c r="O13" s="54">
        <v>0.5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54" t="s">
        <v>560</v>
      </c>
      <c r="V13" s="70">
        <v>1</v>
      </c>
      <c r="W13" s="3"/>
    </row>
    <row r="14" spans="1:23" x14ac:dyDescent="0.25">
      <c r="A14" s="14"/>
      <c r="B14" s="60"/>
      <c r="C14" s="57" t="s">
        <v>583</v>
      </c>
      <c r="D14" s="65"/>
      <c r="E14" s="65"/>
      <c r="F14" s="54"/>
      <c r="G14" s="65">
        <v>947</v>
      </c>
      <c r="H14" s="54">
        <v>47.1</v>
      </c>
      <c r="I14" s="54">
        <v>20.6</v>
      </c>
      <c r="J14" s="54">
        <v>10.1</v>
      </c>
      <c r="K14" s="54">
        <v>3.8</v>
      </c>
      <c r="L14" s="54">
        <v>2.6</v>
      </c>
      <c r="M14" s="54">
        <v>5.6</v>
      </c>
      <c r="N14" s="54">
        <v>0.5</v>
      </c>
      <c r="O14" s="54">
        <v>0.3</v>
      </c>
      <c r="P14" s="54">
        <v>0</v>
      </c>
      <c r="Q14" s="54">
        <v>0.2</v>
      </c>
      <c r="R14" s="54">
        <v>7.5</v>
      </c>
      <c r="S14" s="54">
        <v>0.1</v>
      </c>
      <c r="T14" s="54">
        <v>1.3</v>
      </c>
      <c r="U14" s="54">
        <v>0.2</v>
      </c>
      <c r="V14" s="70" t="s">
        <v>560</v>
      </c>
      <c r="W14" s="3"/>
    </row>
    <row r="15" spans="1:23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70"/>
      <c r="W15" s="3"/>
    </row>
    <row r="16" spans="1:23" x14ac:dyDescent="0.25">
      <c r="A16" s="14">
        <v>4</v>
      </c>
      <c r="B16" s="60" t="s">
        <v>835</v>
      </c>
      <c r="C16" s="57" t="s">
        <v>582</v>
      </c>
      <c r="D16" s="65">
        <v>13052</v>
      </c>
      <c r="E16" s="65">
        <v>5151</v>
      </c>
      <c r="F16" s="54">
        <v>39.5</v>
      </c>
      <c r="G16" s="65">
        <v>5041</v>
      </c>
      <c r="H16" s="54">
        <v>40.6</v>
      </c>
      <c r="I16" s="54">
        <v>25.7</v>
      </c>
      <c r="J16" s="54">
        <v>15.6</v>
      </c>
      <c r="K16" s="54">
        <v>3.2</v>
      </c>
      <c r="L16" s="54">
        <v>4</v>
      </c>
      <c r="M16" s="54">
        <v>7.8</v>
      </c>
      <c r="N16" s="54" t="s">
        <v>560</v>
      </c>
      <c r="O16" s="54">
        <v>1.8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54" t="s">
        <v>560</v>
      </c>
      <c r="V16" s="70">
        <v>1.3</v>
      </c>
      <c r="W16" s="3"/>
    </row>
    <row r="17" spans="1:23" x14ac:dyDescent="0.25">
      <c r="A17" s="14"/>
      <c r="B17" s="60"/>
      <c r="C17" s="57" t="s">
        <v>583</v>
      </c>
      <c r="D17" s="65"/>
      <c r="E17" s="65"/>
      <c r="F17" s="54"/>
      <c r="G17" s="65">
        <v>5063</v>
      </c>
      <c r="H17" s="54">
        <v>41.3</v>
      </c>
      <c r="I17" s="54">
        <v>22.6</v>
      </c>
      <c r="J17" s="54">
        <v>12.8</v>
      </c>
      <c r="K17" s="54">
        <v>2.7</v>
      </c>
      <c r="L17" s="54">
        <v>3</v>
      </c>
      <c r="M17" s="54">
        <v>6</v>
      </c>
      <c r="N17" s="54">
        <v>1.1000000000000001</v>
      </c>
      <c r="O17" s="54">
        <v>1</v>
      </c>
      <c r="P17" s="54">
        <v>0.1</v>
      </c>
      <c r="Q17" s="54">
        <v>0.1</v>
      </c>
      <c r="R17" s="54">
        <v>7.4</v>
      </c>
      <c r="S17" s="54">
        <v>0.2</v>
      </c>
      <c r="T17" s="54">
        <v>1.3</v>
      </c>
      <c r="U17" s="54">
        <v>0.3</v>
      </c>
      <c r="V17" s="70" t="s">
        <v>560</v>
      </c>
      <c r="W17" s="3"/>
    </row>
    <row r="18" spans="1:23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70"/>
      <c r="W18" s="3"/>
    </row>
    <row r="19" spans="1:23" x14ac:dyDescent="0.25">
      <c r="A19" s="14">
        <v>5</v>
      </c>
      <c r="B19" s="60" t="s">
        <v>836</v>
      </c>
      <c r="C19" s="57" t="s">
        <v>582</v>
      </c>
      <c r="D19" s="65">
        <v>1251</v>
      </c>
      <c r="E19" s="65">
        <v>541</v>
      </c>
      <c r="F19" s="54">
        <v>43.2</v>
      </c>
      <c r="G19" s="65">
        <v>528</v>
      </c>
      <c r="H19" s="54">
        <v>43.9</v>
      </c>
      <c r="I19" s="54">
        <v>21.8</v>
      </c>
      <c r="J19" s="54">
        <v>9.8000000000000007</v>
      </c>
      <c r="K19" s="54">
        <v>13.8</v>
      </c>
      <c r="L19" s="54">
        <v>2.2999999999999998</v>
      </c>
      <c r="M19" s="54">
        <v>6.8</v>
      </c>
      <c r="N19" s="54" t="s">
        <v>560</v>
      </c>
      <c r="O19" s="54">
        <v>1.1000000000000001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54" t="s">
        <v>560</v>
      </c>
      <c r="V19" s="70">
        <v>0.4</v>
      </c>
      <c r="W19" s="3"/>
    </row>
    <row r="20" spans="1:23" x14ac:dyDescent="0.25">
      <c r="A20" s="14"/>
      <c r="B20" s="60"/>
      <c r="C20" s="57" t="s">
        <v>583</v>
      </c>
      <c r="D20" s="65"/>
      <c r="E20" s="65"/>
      <c r="F20" s="54"/>
      <c r="G20" s="65">
        <v>526</v>
      </c>
      <c r="H20" s="54">
        <v>45.1</v>
      </c>
      <c r="I20" s="54">
        <v>17.5</v>
      </c>
      <c r="J20" s="54">
        <v>11.2</v>
      </c>
      <c r="K20" s="54">
        <v>7</v>
      </c>
      <c r="L20" s="54">
        <v>2.5</v>
      </c>
      <c r="M20" s="54">
        <v>5.9</v>
      </c>
      <c r="N20" s="54">
        <v>0.4</v>
      </c>
      <c r="O20" s="54">
        <v>0.8</v>
      </c>
      <c r="P20" s="54">
        <v>0</v>
      </c>
      <c r="Q20" s="54">
        <v>0.2</v>
      </c>
      <c r="R20" s="54">
        <v>8.4</v>
      </c>
      <c r="S20" s="54">
        <v>0.2</v>
      </c>
      <c r="T20" s="54">
        <v>0.6</v>
      </c>
      <c r="U20" s="54">
        <v>0.4</v>
      </c>
      <c r="V20" s="70" t="s">
        <v>560</v>
      </c>
      <c r="W20" s="3"/>
    </row>
    <row r="21" spans="1:23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70"/>
      <c r="W21" s="3"/>
    </row>
    <row r="22" spans="1:23" x14ac:dyDescent="0.25">
      <c r="A22" s="14">
        <v>6</v>
      </c>
      <c r="B22" s="60" t="s">
        <v>837</v>
      </c>
      <c r="C22" s="57" t="s">
        <v>582</v>
      </c>
      <c r="D22" s="65">
        <v>2513</v>
      </c>
      <c r="E22" s="65">
        <v>1351</v>
      </c>
      <c r="F22" s="54">
        <v>53.8</v>
      </c>
      <c r="G22" s="65">
        <v>1321</v>
      </c>
      <c r="H22" s="54">
        <v>46.8</v>
      </c>
      <c r="I22" s="54">
        <v>19.3</v>
      </c>
      <c r="J22" s="54">
        <v>15.8</v>
      </c>
      <c r="K22" s="54">
        <v>2.5</v>
      </c>
      <c r="L22" s="54">
        <v>5.3</v>
      </c>
      <c r="M22" s="54">
        <v>5.9</v>
      </c>
      <c r="N22" s="54" t="s">
        <v>560</v>
      </c>
      <c r="O22" s="54">
        <v>2.4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54" t="s">
        <v>560</v>
      </c>
      <c r="V22" s="70">
        <v>2</v>
      </c>
      <c r="W22" s="3"/>
    </row>
    <row r="23" spans="1:23" x14ac:dyDescent="0.25">
      <c r="A23" s="14"/>
      <c r="B23" s="60"/>
      <c r="C23" s="57" t="s">
        <v>583</v>
      </c>
      <c r="D23" s="65"/>
      <c r="E23" s="65"/>
      <c r="F23" s="54"/>
      <c r="G23" s="65">
        <v>1334</v>
      </c>
      <c r="H23" s="54">
        <v>45.8</v>
      </c>
      <c r="I23" s="54">
        <v>17.3</v>
      </c>
      <c r="J23" s="54">
        <v>11.8</v>
      </c>
      <c r="K23" s="54">
        <v>2.8</v>
      </c>
      <c r="L23" s="54">
        <v>4</v>
      </c>
      <c r="M23" s="54">
        <v>3.7</v>
      </c>
      <c r="N23" s="54">
        <v>1.9</v>
      </c>
      <c r="O23" s="54">
        <v>1.4</v>
      </c>
      <c r="P23" s="54">
        <v>0.1</v>
      </c>
      <c r="Q23" s="54">
        <v>0.1</v>
      </c>
      <c r="R23" s="54">
        <v>9.6999999999999993</v>
      </c>
      <c r="S23" s="54">
        <v>0.2</v>
      </c>
      <c r="T23" s="54">
        <v>0.8</v>
      </c>
      <c r="U23" s="54">
        <v>0.2</v>
      </c>
      <c r="V23" s="70" t="s">
        <v>560</v>
      </c>
      <c r="W23" s="3"/>
    </row>
    <row r="24" spans="1:23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70"/>
      <c r="W24" s="3"/>
    </row>
    <row r="25" spans="1:23" x14ac:dyDescent="0.25">
      <c r="A25" s="14">
        <v>7</v>
      </c>
      <c r="B25" s="60" t="s">
        <v>838</v>
      </c>
      <c r="C25" s="57" t="s">
        <v>582</v>
      </c>
      <c r="D25" s="65">
        <v>3271</v>
      </c>
      <c r="E25" s="65">
        <v>2035</v>
      </c>
      <c r="F25" s="54">
        <v>62.2</v>
      </c>
      <c r="G25" s="65">
        <v>1919</v>
      </c>
      <c r="H25" s="54">
        <v>51.3</v>
      </c>
      <c r="I25" s="54">
        <v>16.7</v>
      </c>
      <c r="J25" s="54">
        <v>12.2</v>
      </c>
      <c r="K25" s="54">
        <v>3.8</v>
      </c>
      <c r="L25" s="54">
        <v>2.4</v>
      </c>
      <c r="M25" s="54">
        <v>9.5</v>
      </c>
      <c r="N25" s="54" t="s">
        <v>560</v>
      </c>
      <c r="O25" s="54">
        <v>2.8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54" t="s">
        <v>560</v>
      </c>
      <c r="V25" s="70">
        <v>1.3</v>
      </c>
      <c r="W25" s="3"/>
    </row>
    <row r="26" spans="1:23" x14ac:dyDescent="0.25">
      <c r="A26" s="14"/>
      <c r="B26" s="60"/>
      <c r="C26" s="57" t="s">
        <v>583</v>
      </c>
      <c r="D26" s="65"/>
      <c r="E26" s="65"/>
      <c r="F26" s="54"/>
      <c r="G26" s="65">
        <v>1939</v>
      </c>
      <c r="H26" s="54">
        <v>49.5</v>
      </c>
      <c r="I26" s="54">
        <v>15.3</v>
      </c>
      <c r="J26" s="54">
        <v>10.8</v>
      </c>
      <c r="K26" s="54">
        <v>4.4000000000000004</v>
      </c>
      <c r="L26" s="54">
        <v>2.1</v>
      </c>
      <c r="M26" s="54">
        <v>8.5</v>
      </c>
      <c r="N26" s="54">
        <v>0.9</v>
      </c>
      <c r="O26" s="54">
        <v>1.1000000000000001</v>
      </c>
      <c r="P26" s="54">
        <v>0.1</v>
      </c>
      <c r="Q26" s="54">
        <v>0.1</v>
      </c>
      <c r="R26" s="54">
        <v>6.1</v>
      </c>
      <c r="S26" s="54">
        <v>0.2</v>
      </c>
      <c r="T26" s="54">
        <v>0.9</v>
      </c>
      <c r="U26" s="54">
        <v>0.2</v>
      </c>
      <c r="V26" s="70" t="s">
        <v>560</v>
      </c>
      <c r="W26" s="3"/>
    </row>
    <row r="27" spans="1:23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70"/>
      <c r="W27" s="3"/>
    </row>
    <row r="28" spans="1:23" x14ac:dyDescent="0.25">
      <c r="A28" s="14">
        <v>8</v>
      </c>
      <c r="B28" s="60" t="s">
        <v>839</v>
      </c>
      <c r="C28" s="57" t="s">
        <v>582</v>
      </c>
      <c r="D28" s="65">
        <v>4237</v>
      </c>
      <c r="E28" s="65">
        <v>1928</v>
      </c>
      <c r="F28" s="54">
        <v>45.5</v>
      </c>
      <c r="G28" s="65">
        <v>1865</v>
      </c>
      <c r="H28" s="54">
        <v>49.5</v>
      </c>
      <c r="I28" s="54">
        <v>19</v>
      </c>
      <c r="J28" s="54">
        <v>12.7</v>
      </c>
      <c r="K28" s="54">
        <v>5.0999999999999996</v>
      </c>
      <c r="L28" s="54">
        <v>2.6</v>
      </c>
      <c r="M28" s="54">
        <v>7.7</v>
      </c>
      <c r="N28" s="54" t="s">
        <v>560</v>
      </c>
      <c r="O28" s="54">
        <v>1.4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 t="s">
        <v>560</v>
      </c>
      <c r="U28" s="54" t="s">
        <v>560</v>
      </c>
      <c r="V28" s="70">
        <v>1.9</v>
      </c>
      <c r="W28" s="3"/>
    </row>
    <row r="29" spans="1:23" x14ac:dyDescent="0.25">
      <c r="A29" s="14"/>
      <c r="B29" s="60"/>
      <c r="C29" s="57" t="s">
        <v>583</v>
      </c>
      <c r="D29" s="65"/>
      <c r="E29" s="65"/>
      <c r="F29" s="54"/>
      <c r="G29" s="65">
        <v>1886</v>
      </c>
      <c r="H29" s="54">
        <v>47.2</v>
      </c>
      <c r="I29" s="54">
        <v>15.3</v>
      </c>
      <c r="J29" s="54">
        <v>11</v>
      </c>
      <c r="K29" s="54">
        <v>4.0999999999999996</v>
      </c>
      <c r="L29" s="54">
        <v>2</v>
      </c>
      <c r="M29" s="54">
        <v>6.4</v>
      </c>
      <c r="N29" s="54">
        <v>0.8</v>
      </c>
      <c r="O29" s="54">
        <v>0.7</v>
      </c>
      <c r="P29" s="54">
        <v>0</v>
      </c>
      <c r="Q29" s="54">
        <v>0.1</v>
      </c>
      <c r="R29" s="54">
        <v>10.199999999999999</v>
      </c>
      <c r="S29" s="54">
        <v>0.2</v>
      </c>
      <c r="T29" s="54">
        <v>1.9</v>
      </c>
      <c r="U29" s="54">
        <v>0.2</v>
      </c>
      <c r="V29" s="70" t="s">
        <v>560</v>
      </c>
      <c r="W29" s="3"/>
    </row>
    <row r="30" spans="1:23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70"/>
      <c r="W30" s="3"/>
    </row>
    <row r="31" spans="1:23" x14ac:dyDescent="0.25">
      <c r="A31" s="14">
        <v>9</v>
      </c>
      <c r="B31" s="60" t="s">
        <v>840</v>
      </c>
      <c r="C31" s="57" t="s">
        <v>582</v>
      </c>
      <c r="D31" s="65">
        <v>12292</v>
      </c>
      <c r="E31" s="65">
        <v>5691</v>
      </c>
      <c r="F31" s="54">
        <v>46.3</v>
      </c>
      <c r="G31" s="65">
        <v>5601</v>
      </c>
      <c r="H31" s="54">
        <v>43.6</v>
      </c>
      <c r="I31" s="54">
        <v>19</v>
      </c>
      <c r="J31" s="54">
        <v>19</v>
      </c>
      <c r="K31" s="54">
        <v>4.2</v>
      </c>
      <c r="L31" s="54">
        <v>7.1</v>
      </c>
      <c r="M31" s="54">
        <v>5.0999999999999996</v>
      </c>
      <c r="N31" s="54" t="s">
        <v>560</v>
      </c>
      <c r="O31" s="54">
        <v>1.3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 t="s">
        <v>560</v>
      </c>
      <c r="U31" s="54" t="s">
        <v>560</v>
      </c>
      <c r="V31" s="70">
        <v>0.7</v>
      </c>
      <c r="W31" s="3"/>
    </row>
    <row r="32" spans="1:23" x14ac:dyDescent="0.25">
      <c r="A32" s="14"/>
      <c r="B32" s="60"/>
      <c r="C32" s="57" t="s">
        <v>583</v>
      </c>
      <c r="D32" s="65"/>
      <c r="E32" s="65"/>
      <c r="F32" s="54"/>
      <c r="G32" s="65">
        <v>5634</v>
      </c>
      <c r="H32" s="54">
        <v>42.9</v>
      </c>
      <c r="I32" s="54">
        <v>16.7</v>
      </c>
      <c r="J32" s="54">
        <v>15.2</v>
      </c>
      <c r="K32" s="54">
        <v>3.7</v>
      </c>
      <c r="L32" s="54">
        <v>5.6</v>
      </c>
      <c r="M32" s="54">
        <v>3.5</v>
      </c>
      <c r="N32" s="54">
        <v>0.8</v>
      </c>
      <c r="O32" s="54">
        <v>0.8</v>
      </c>
      <c r="P32" s="54">
        <v>0.1</v>
      </c>
      <c r="Q32" s="54">
        <v>0.3</v>
      </c>
      <c r="R32" s="54">
        <v>9.4</v>
      </c>
      <c r="S32" s="54">
        <v>0.2</v>
      </c>
      <c r="T32" s="54">
        <v>0.6</v>
      </c>
      <c r="U32" s="54">
        <v>0.2</v>
      </c>
      <c r="V32" s="70" t="s">
        <v>560</v>
      </c>
      <c r="W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70"/>
      <c r="W33" s="3"/>
    </row>
    <row r="34" spans="1:48" x14ac:dyDescent="0.25">
      <c r="A34" s="14">
        <v>10</v>
      </c>
      <c r="B34" s="60" t="s">
        <v>841</v>
      </c>
      <c r="C34" s="57" t="s">
        <v>582</v>
      </c>
      <c r="D34" s="65">
        <v>1141</v>
      </c>
      <c r="E34" s="65">
        <v>552</v>
      </c>
      <c r="F34" s="54">
        <v>48.4</v>
      </c>
      <c r="G34" s="65">
        <v>526</v>
      </c>
      <c r="H34" s="54">
        <v>47.1</v>
      </c>
      <c r="I34" s="54">
        <v>22.2</v>
      </c>
      <c r="J34" s="54">
        <v>10.5</v>
      </c>
      <c r="K34" s="54">
        <v>5.5</v>
      </c>
      <c r="L34" s="54">
        <v>3.8</v>
      </c>
      <c r="M34" s="54">
        <v>8</v>
      </c>
      <c r="N34" s="54" t="s">
        <v>560</v>
      </c>
      <c r="O34" s="54">
        <v>1.9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 t="s">
        <v>560</v>
      </c>
      <c r="U34" s="54" t="s">
        <v>560</v>
      </c>
      <c r="V34" s="70">
        <v>1</v>
      </c>
      <c r="W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537</v>
      </c>
      <c r="H35" s="54">
        <v>43.8</v>
      </c>
      <c r="I35" s="54">
        <v>19.899999999999999</v>
      </c>
      <c r="J35" s="54">
        <v>9.5</v>
      </c>
      <c r="K35" s="54">
        <v>2.4</v>
      </c>
      <c r="L35" s="54">
        <v>3.2</v>
      </c>
      <c r="M35" s="54">
        <v>8.9</v>
      </c>
      <c r="N35" s="54">
        <v>0.6</v>
      </c>
      <c r="O35" s="54">
        <v>1.3</v>
      </c>
      <c r="P35" s="54">
        <v>0</v>
      </c>
      <c r="Q35" s="54">
        <v>0.4</v>
      </c>
      <c r="R35" s="54">
        <v>7.8</v>
      </c>
      <c r="S35" s="54">
        <v>0</v>
      </c>
      <c r="T35" s="54">
        <v>2</v>
      </c>
      <c r="U35" s="54">
        <v>0.2</v>
      </c>
      <c r="V35" s="70" t="s">
        <v>560</v>
      </c>
      <c r="W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70"/>
      <c r="W36" s="3"/>
    </row>
    <row r="37" spans="1:48" x14ac:dyDescent="0.25">
      <c r="A37" s="14">
        <v>11</v>
      </c>
      <c r="B37" s="60" t="s">
        <v>842</v>
      </c>
      <c r="C37" s="57" t="s">
        <v>582</v>
      </c>
      <c r="D37" s="65">
        <v>2431</v>
      </c>
      <c r="E37" s="65">
        <v>1091</v>
      </c>
      <c r="F37" s="54">
        <v>44.9</v>
      </c>
      <c r="G37" s="65">
        <v>1074</v>
      </c>
      <c r="H37" s="54">
        <v>47.5</v>
      </c>
      <c r="I37" s="54">
        <v>17.5</v>
      </c>
      <c r="J37" s="54">
        <v>14.3</v>
      </c>
      <c r="K37" s="54">
        <v>3.2</v>
      </c>
      <c r="L37" s="54">
        <v>7.4</v>
      </c>
      <c r="M37" s="54">
        <v>6.7</v>
      </c>
      <c r="N37" s="54" t="s">
        <v>560</v>
      </c>
      <c r="O37" s="54">
        <v>1.6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 t="s">
        <v>560</v>
      </c>
      <c r="U37" s="54" t="s">
        <v>560</v>
      </c>
      <c r="V37" s="70">
        <v>1.9</v>
      </c>
      <c r="W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1073</v>
      </c>
      <c r="H38" s="54">
        <v>45.9</v>
      </c>
      <c r="I38" s="54">
        <v>15.3</v>
      </c>
      <c r="J38" s="54">
        <v>11.4</v>
      </c>
      <c r="K38" s="54">
        <v>3.4</v>
      </c>
      <c r="L38" s="54">
        <v>6.2</v>
      </c>
      <c r="M38" s="54">
        <v>5.7</v>
      </c>
      <c r="N38" s="54">
        <v>1.6</v>
      </c>
      <c r="O38" s="54">
        <v>0.7</v>
      </c>
      <c r="P38" s="54">
        <v>0</v>
      </c>
      <c r="Q38" s="54">
        <v>0.1</v>
      </c>
      <c r="R38" s="54">
        <v>8.1</v>
      </c>
      <c r="S38" s="54">
        <v>0.1</v>
      </c>
      <c r="T38" s="54">
        <v>1.2</v>
      </c>
      <c r="U38" s="54">
        <v>0.4</v>
      </c>
      <c r="V38" s="70" t="s">
        <v>560</v>
      </c>
      <c r="W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70"/>
      <c r="W39" s="3"/>
    </row>
    <row r="40" spans="1:48" x14ac:dyDescent="0.25">
      <c r="A40" s="44">
        <v>12</v>
      </c>
      <c r="B40" s="61" t="s">
        <v>28</v>
      </c>
      <c r="C40" s="58" t="s">
        <v>582</v>
      </c>
      <c r="D40" s="66">
        <v>52610</v>
      </c>
      <c r="E40" s="66">
        <v>23934</v>
      </c>
      <c r="F40" s="56">
        <v>45.5</v>
      </c>
      <c r="G40" s="66">
        <v>23365</v>
      </c>
      <c r="H40" s="56">
        <v>45</v>
      </c>
      <c r="I40" s="56">
        <v>21.5</v>
      </c>
      <c r="J40" s="56">
        <v>15.1</v>
      </c>
      <c r="K40" s="56">
        <v>4.2</v>
      </c>
      <c r="L40" s="56">
        <v>4.7</v>
      </c>
      <c r="M40" s="56">
        <v>6.4</v>
      </c>
      <c r="N40" s="56" t="s">
        <v>560</v>
      </c>
      <c r="O40" s="56">
        <v>1.7</v>
      </c>
      <c r="P40" s="56" t="s">
        <v>560</v>
      </c>
      <c r="Q40" s="56" t="s">
        <v>560</v>
      </c>
      <c r="R40" s="56" t="s">
        <v>560</v>
      </c>
      <c r="S40" s="56" t="s">
        <v>560</v>
      </c>
      <c r="T40" s="56" t="s">
        <v>560</v>
      </c>
      <c r="U40" s="56" t="s">
        <v>560</v>
      </c>
      <c r="V40" s="72">
        <v>1.4</v>
      </c>
      <c r="W40" s="3"/>
    </row>
    <row r="41" spans="1:48" x14ac:dyDescent="0.25">
      <c r="A41" s="44"/>
      <c r="B41" s="61"/>
      <c r="C41" s="58" t="s">
        <v>583</v>
      </c>
      <c r="D41" s="66"/>
      <c r="E41" s="66"/>
      <c r="F41" s="56"/>
      <c r="G41" s="66">
        <v>23494</v>
      </c>
      <c r="H41" s="56">
        <v>44.4</v>
      </c>
      <c r="I41" s="56">
        <v>18.8</v>
      </c>
      <c r="J41" s="56">
        <v>12.4</v>
      </c>
      <c r="K41" s="56">
        <v>3.5</v>
      </c>
      <c r="L41" s="56">
        <v>3.8</v>
      </c>
      <c r="M41" s="56">
        <v>5.2</v>
      </c>
      <c r="N41" s="56">
        <v>1</v>
      </c>
      <c r="O41" s="56">
        <v>0.9</v>
      </c>
      <c r="P41" s="56">
        <v>0.1</v>
      </c>
      <c r="Q41" s="56">
        <v>0.2</v>
      </c>
      <c r="R41" s="56">
        <v>8.1</v>
      </c>
      <c r="S41" s="56">
        <v>0.2</v>
      </c>
      <c r="T41" s="56">
        <v>1.1000000000000001</v>
      </c>
      <c r="U41" s="56">
        <v>0.3</v>
      </c>
      <c r="V41" s="72" t="s">
        <v>560</v>
      </c>
      <c r="W41" s="3"/>
    </row>
    <row r="42" spans="1:48" ht="9.9" customHeight="1" x14ac:dyDescent="0.25">
      <c r="A42" s="14"/>
      <c r="B42" s="73"/>
      <c r="C42" s="71"/>
      <c r="D42" s="74"/>
      <c r="E42" s="74"/>
      <c r="F42" s="72"/>
      <c r="G42" s="74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</row>
    <row r="43" spans="1:48" x14ac:dyDescent="0.25">
      <c r="A43" s="60" t="s">
        <v>604</v>
      </c>
      <c r="B43" s="73"/>
      <c r="C43" s="71"/>
      <c r="D43" s="74"/>
      <c r="E43" s="74"/>
      <c r="F43" s="72"/>
      <c r="G43" s="74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:48" x14ac:dyDescent="0.25">
      <c r="A44" s="60" t="s">
        <v>605</v>
      </c>
      <c r="B44" s="73"/>
      <c r="C44" s="71"/>
      <c r="D44" s="74"/>
      <c r="E44" s="74"/>
      <c r="F44" s="72"/>
      <c r="G44" s="74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:48" x14ac:dyDescent="0.25">
      <c r="W45" s="3"/>
    </row>
    <row r="46" spans="1:48" x14ac:dyDescent="0.25">
      <c r="W46" s="3"/>
    </row>
    <row r="47" spans="1:48" x14ac:dyDescent="0.25">
      <c r="W47" s="3"/>
    </row>
    <row r="48" spans="1:48" x14ac:dyDescent="0.25">
      <c r="W48" s="3"/>
    </row>
    <row r="49" spans="23:23" x14ac:dyDescent="0.25">
      <c r="W49" s="3"/>
    </row>
    <row r="50" spans="23:23" x14ac:dyDescent="0.25">
      <c r="W50" s="3"/>
    </row>
    <row r="51" spans="23:23" x14ac:dyDescent="0.25">
      <c r="W51" s="3"/>
    </row>
    <row r="52" spans="23:23" x14ac:dyDescent="0.25">
      <c r="W52" s="3"/>
    </row>
    <row r="53" spans="23:23" x14ac:dyDescent="0.25">
      <c r="W53" s="3"/>
    </row>
    <row r="54" spans="23:23" x14ac:dyDescent="0.25">
      <c r="W54" s="3"/>
    </row>
    <row r="55" spans="23:23" x14ac:dyDescent="0.25">
      <c r="W55" s="3"/>
    </row>
    <row r="56" spans="23:23" x14ac:dyDescent="0.25">
      <c r="W56" s="3"/>
    </row>
    <row r="57" spans="23:23" x14ac:dyDescent="0.25">
      <c r="W57" s="3"/>
    </row>
    <row r="58" spans="23:23" x14ac:dyDescent="0.25">
      <c r="W58" s="3"/>
    </row>
    <row r="59" spans="23:23" x14ac:dyDescent="0.25">
      <c r="W59" s="3"/>
    </row>
    <row r="60" spans="23:23" x14ac:dyDescent="0.25">
      <c r="W60" s="3"/>
    </row>
    <row r="61" spans="23:23" x14ac:dyDescent="0.25">
      <c r="W61" s="3"/>
    </row>
    <row r="62" spans="23:23" x14ac:dyDescent="0.25">
      <c r="W62" s="3"/>
    </row>
    <row r="63" spans="23:23" x14ac:dyDescent="0.25">
      <c r="W63" s="3"/>
    </row>
    <row r="64" spans="23:23" x14ac:dyDescent="0.25">
      <c r="W64" s="3"/>
    </row>
    <row r="65" spans="23:23" x14ac:dyDescent="0.25">
      <c r="W65" s="3"/>
    </row>
    <row r="66" spans="23:23" x14ac:dyDescent="0.25">
      <c r="W66" s="3"/>
    </row>
    <row r="67" spans="23:23" x14ac:dyDescent="0.25">
      <c r="W67" s="3"/>
    </row>
    <row r="68" spans="23:23" x14ac:dyDescent="0.25">
      <c r="W68" s="3"/>
    </row>
    <row r="69" spans="23:23" x14ac:dyDescent="0.25">
      <c r="W69" s="3"/>
    </row>
    <row r="70" spans="23:23" x14ac:dyDescent="0.25">
      <c r="W70" s="3"/>
    </row>
    <row r="71" spans="23:23" x14ac:dyDescent="0.25">
      <c r="W71" s="3"/>
    </row>
    <row r="72" spans="23:23" x14ac:dyDescent="0.25">
      <c r="W72" s="3"/>
    </row>
    <row r="73" spans="23:23" x14ac:dyDescent="0.25">
      <c r="W73" s="3"/>
    </row>
    <row r="74" spans="23:23" x14ac:dyDescent="0.25">
      <c r="W74" s="3"/>
    </row>
    <row r="75" spans="23:23" x14ac:dyDescent="0.25">
      <c r="W75" s="3"/>
    </row>
    <row r="76" spans="23:23" x14ac:dyDescent="0.25">
      <c r="W76" s="3"/>
    </row>
    <row r="77" spans="23:23" x14ac:dyDescent="0.25">
      <c r="W77" s="3"/>
    </row>
    <row r="78" spans="23:23" x14ac:dyDescent="0.25">
      <c r="W78" s="3"/>
    </row>
    <row r="79" spans="23:23" x14ac:dyDescent="0.25">
      <c r="W79" s="3"/>
    </row>
    <row r="80" spans="23:23" x14ac:dyDescent="0.25">
      <c r="W80" s="3"/>
    </row>
    <row r="81" spans="23:23" x14ac:dyDescent="0.25">
      <c r="W81" s="3"/>
    </row>
    <row r="82" spans="23:23" x14ac:dyDescent="0.25">
      <c r="W82" s="3"/>
    </row>
    <row r="83" spans="23:23" x14ac:dyDescent="0.25">
      <c r="W83" s="3"/>
    </row>
    <row r="84" spans="23:23" x14ac:dyDescent="0.25">
      <c r="W84" s="3"/>
    </row>
    <row r="85" spans="23:23" x14ac:dyDescent="0.25">
      <c r="W85" s="3"/>
    </row>
    <row r="86" spans="23:23" x14ac:dyDescent="0.25">
      <c r="W86" s="3"/>
    </row>
    <row r="87" spans="23:23" x14ac:dyDescent="0.25">
      <c r="W87" s="3"/>
    </row>
    <row r="88" spans="23:23" x14ac:dyDescent="0.25">
      <c r="W88" s="3"/>
    </row>
    <row r="89" spans="23:23" x14ac:dyDescent="0.25">
      <c r="W89" s="3"/>
    </row>
    <row r="90" spans="23:23" x14ac:dyDescent="0.25">
      <c r="W90" s="3"/>
    </row>
    <row r="91" spans="23:23" x14ac:dyDescent="0.25">
      <c r="W91" s="3"/>
    </row>
    <row r="92" spans="23:23" x14ac:dyDescent="0.25">
      <c r="W92" s="3"/>
    </row>
    <row r="93" spans="23:23" x14ac:dyDescent="0.25">
      <c r="W93" s="3"/>
    </row>
    <row r="94" spans="23:23" x14ac:dyDescent="0.25">
      <c r="W94" s="3"/>
    </row>
    <row r="95" spans="23:23" x14ac:dyDescent="0.25">
      <c r="W95" s="3"/>
    </row>
    <row r="96" spans="23:23" x14ac:dyDescent="0.25">
      <c r="W96" s="3"/>
    </row>
    <row r="97" spans="23:23" x14ac:dyDescent="0.25">
      <c r="W97" s="3"/>
    </row>
    <row r="98" spans="23:23" x14ac:dyDescent="0.25">
      <c r="W98" s="3"/>
    </row>
    <row r="99" spans="23:23" x14ac:dyDescent="0.25">
      <c r="W99" s="3"/>
    </row>
    <row r="100" spans="23:23" x14ac:dyDescent="0.25">
      <c r="W100" s="3"/>
    </row>
    <row r="101" spans="23:23" x14ac:dyDescent="0.25">
      <c r="W101" s="3"/>
    </row>
    <row r="102" spans="23:23" x14ac:dyDescent="0.25">
      <c r="W102" s="3"/>
    </row>
    <row r="103" spans="23:23" x14ac:dyDescent="0.25">
      <c r="W103" s="3"/>
    </row>
    <row r="104" spans="23:23" x14ac:dyDescent="0.25">
      <c r="W104" s="3"/>
    </row>
    <row r="105" spans="23:23" x14ac:dyDescent="0.25">
      <c r="W105" s="3"/>
    </row>
    <row r="106" spans="23:23" x14ac:dyDescent="0.25">
      <c r="W106" s="3"/>
    </row>
    <row r="107" spans="23:23" x14ac:dyDescent="0.25">
      <c r="W107" s="3"/>
    </row>
    <row r="108" spans="23:23" x14ac:dyDescent="0.25">
      <c r="W108" s="3"/>
    </row>
    <row r="109" spans="23:23" x14ac:dyDescent="0.25">
      <c r="W109" s="3"/>
    </row>
    <row r="110" spans="23:23" x14ac:dyDescent="0.25">
      <c r="W110" s="3"/>
    </row>
    <row r="111" spans="23:23" x14ac:dyDescent="0.25">
      <c r="W111" s="3"/>
    </row>
    <row r="112" spans="23:23" x14ac:dyDescent="0.25">
      <c r="W112" s="3"/>
    </row>
    <row r="113" spans="23:23" x14ac:dyDescent="0.25">
      <c r="W113" s="3"/>
    </row>
    <row r="114" spans="23:23" x14ac:dyDescent="0.25">
      <c r="W114" s="3"/>
    </row>
    <row r="115" spans="23:23" x14ac:dyDescent="0.25">
      <c r="W115" s="3"/>
    </row>
    <row r="116" spans="23:23" x14ac:dyDescent="0.25">
      <c r="W116" s="3"/>
    </row>
    <row r="117" spans="23:23" x14ac:dyDescent="0.25">
      <c r="W117" s="3"/>
    </row>
    <row r="118" spans="23:23" x14ac:dyDescent="0.25">
      <c r="W118" s="3"/>
    </row>
    <row r="119" spans="23:23" x14ac:dyDescent="0.25">
      <c r="W119" s="3"/>
    </row>
    <row r="120" spans="23:23" x14ac:dyDescent="0.25">
      <c r="W120" s="3"/>
    </row>
    <row r="121" spans="23:23" x14ac:dyDescent="0.25">
      <c r="W121" s="3"/>
    </row>
    <row r="122" spans="23:23" x14ac:dyDescent="0.25">
      <c r="W122" s="3"/>
    </row>
    <row r="123" spans="23:23" x14ac:dyDescent="0.25">
      <c r="W123" s="3"/>
    </row>
    <row r="124" spans="23:23" x14ac:dyDescent="0.25">
      <c r="W124" s="3"/>
    </row>
    <row r="125" spans="23:23" x14ac:dyDescent="0.25">
      <c r="W125" s="3"/>
    </row>
    <row r="126" spans="23:23" x14ac:dyDescent="0.25">
      <c r="W126" s="3"/>
    </row>
    <row r="127" spans="23:23" x14ac:dyDescent="0.25">
      <c r="W127" s="3"/>
    </row>
    <row r="128" spans="23:23" x14ac:dyDescent="0.25">
      <c r="W128" s="3"/>
    </row>
    <row r="129" spans="23:23" x14ac:dyDescent="0.25">
      <c r="W129" s="3"/>
    </row>
    <row r="130" spans="23:23" x14ac:dyDescent="0.25">
      <c r="W130" s="3"/>
    </row>
    <row r="131" spans="23:23" x14ac:dyDescent="0.25">
      <c r="W131" s="3"/>
    </row>
    <row r="132" spans="23:23" x14ac:dyDescent="0.25">
      <c r="W132" s="3"/>
    </row>
    <row r="133" spans="23:23" x14ac:dyDescent="0.25">
      <c r="W133" s="3"/>
    </row>
    <row r="134" spans="23:23" x14ac:dyDescent="0.25">
      <c r="W134" s="3"/>
    </row>
    <row r="135" spans="23:23" x14ac:dyDescent="0.25">
      <c r="W135" s="3"/>
    </row>
    <row r="136" spans="23:23" x14ac:dyDescent="0.25">
      <c r="W136" s="3"/>
    </row>
    <row r="137" spans="23:23" x14ac:dyDescent="0.25">
      <c r="W137" s="3"/>
    </row>
    <row r="138" spans="23:23" x14ac:dyDescent="0.25">
      <c r="W138" s="3"/>
    </row>
    <row r="139" spans="23:23" x14ac:dyDescent="0.25">
      <c r="W139" s="3"/>
    </row>
    <row r="140" spans="23:23" x14ac:dyDescent="0.25">
      <c r="W140" s="3"/>
    </row>
    <row r="141" spans="23:23" x14ac:dyDescent="0.25">
      <c r="W141" s="3"/>
    </row>
    <row r="142" spans="23:23" x14ac:dyDescent="0.25">
      <c r="W142" s="3"/>
    </row>
    <row r="143" spans="23:23" x14ac:dyDescent="0.25">
      <c r="W143" s="3"/>
    </row>
    <row r="144" spans="23:23" x14ac:dyDescent="0.25">
      <c r="W144" s="3"/>
    </row>
    <row r="145" spans="23:23" x14ac:dyDescent="0.25">
      <c r="W145" s="3"/>
    </row>
    <row r="146" spans="23:23" x14ac:dyDescent="0.25">
      <c r="W146" s="3"/>
    </row>
    <row r="147" spans="23:23" x14ac:dyDescent="0.25">
      <c r="W147" s="3"/>
    </row>
    <row r="148" spans="23:23" x14ac:dyDescent="0.25">
      <c r="W148" s="3"/>
    </row>
    <row r="149" spans="23:23" x14ac:dyDescent="0.25">
      <c r="W149" s="3"/>
    </row>
    <row r="150" spans="23:23" x14ac:dyDescent="0.25">
      <c r="W150" s="3"/>
    </row>
    <row r="151" spans="23:23" x14ac:dyDescent="0.25">
      <c r="W151" s="3"/>
    </row>
    <row r="152" spans="23:23" x14ac:dyDescent="0.25">
      <c r="W152" s="3"/>
    </row>
    <row r="153" spans="23:23" x14ac:dyDescent="0.25">
      <c r="W153" s="3"/>
    </row>
    <row r="154" spans="23:23" x14ac:dyDescent="0.25">
      <c r="W154" s="3"/>
    </row>
    <row r="155" spans="23:23" x14ac:dyDescent="0.25">
      <c r="W155" s="3"/>
    </row>
    <row r="156" spans="23:23" x14ac:dyDescent="0.25">
      <c r="W156" s="3"/>
    </row>
    <row r="157" spans="23:23" x14ac:dyDescent="0.25">
      <c r="W157" s="3"/>
    </row>
    <row r="158" spans="23:23" x14ac:dyDescent="0.25">
      <c r="W158" s="3"/>
    </row>
    <row r="159" spans="23:23" x14ac:dyDescent="0.25">
      <c r="W159" s="3"/>
    </row>
    <row r="160" spans="23:23" x14ac:dyDescent="0.25">
      <c r="W160" s="3"/>
    </row>
    <row r="161" spans="23:23" x14ac:dyDescent="0.25">
      <c r="W161" s="3"/>
    </row>
    <row r="162" spans="23:23" x14ac:dyDescent="0.25">
      <c r="W162" s="3"/>
    </row>
    <row r="163" spans="23:23" x14ac:dyDescent="0.25">
      <c r="W163" s="3"/>
    </row>
    <row r="164" spans="23:23" x14ac:dyDescent="0.25">
      <c r="W164" s="3"/>
    </row>
    <row r="165" spans="23:23" x14ac:dyDescent="0.25">
      <c r="W165" s="3"/>
    </row>
    <row r="166" spans="23:23" x14ac:dyDescent="0.25">
      <c r="W166" s="3"/>
    </row>
    <row r="167" spans="23:23" x14ac:dyDescent="0.25">
      <c r="W167" s="3"/>
    </row>
    <row r="168" spans="23:23" x14ac:dyDescent="0.25">
      <c r="W168" s="3"/>
    </row>
    <row r="169" spans="23:23" x14ac:dyDescent="0.25">
      <c r="W169" s="3"/>
    </row>
    <row r="170" spans="23:23" x14ac:dyDescent="0.25">
      <c r="W170" s="3"/>
    </row>
    <row r="171" spans="23:23" x14ac:dyDescent="0.25">
      <c r="W171" s="3"/>
    </row>
    <row r="172" spans="23:23" x14ac:dyDescent="0.25">
      <c r="W172" s="3"/>
    </row>
    <row r="173" spans="23:23" x14ac:dyDescent="0.25">
      <c r="W173" s="3"/>
    </row>
    <row r="174" spans="23:23" x14ac:dyDescent="0.25">
      <c r="W174" s="3"/>
    </row>
    <row r="175" spans="23:23" x14ac:dyDescent="0.25">
      <c r="W175" s="3"/>
    </row>
    <row r="176" spans="23:23" x14ac:dyDescent="0.25">
      <c r="W176" s="3"/>
    </row>
    <row r="177" spans="23:23" x14ac:dyDescent="0.25">
      <c r="W177" s="3"/>
    </row>
    <row r="178" spans="23:23" x14ac:dyDescent="0.25">
      <c r="W178" s="3"/>
    </row>
    <row r="179" spans="23:23" x14ac:dyDescent="0.25">
      <c r="W179" s="3"/>
    </row>
    <row r="180" spans="23:23" x14ac:dyDescent="0.25">
      <c r="W180" s="3"/>
    </row>
    <row r="181" spans="23:23" x14ac:dyDescent="0.25">
      <c r="W181" s="3"/>
    </row>
    <row r="182" spans="23:23" x14ac:dyDescent="0.25">
      <c r="W182" s="3"/>
    </row>
    <row r="183" spans="23:23" x14ac:dyDescent="0.25">
      <c r="W183" s="3"/>
    </row>
    <row r="184" spans="23:23" x14ac:dyDescent="0.25">
      <c r="W184" s="3"/>
    </row>
    <row r="185" spans="23:23" x14ac:dyDescent="0.25">
      <c r="W185" s="3"/>
    </row>
    <row r="186" spans="23:23" x14ac:dyDescent="0.25">
      <c r="W186" s="3"/>
    </row>
    <row r="187" spans="23:23" x14ac:dyDescent="0.25">
      <c r="W187" s="3"/>
    </row>
    <row r="188" spans="23:23" x14ac:dyDescent="0.25">
      <c r="W188" s="3"/>
    </row>
    <row r="189" spans="23:23" x14ac:dyDescent="0.25">
      <c r="W189" s="3"/>
    </row>
    <row r="190" spans="23:23" x14ac:dyDescent="0.25">
      <c r="W190" s="3"/>
    </row>
    <row r="191" spans="23:23" x14ac:dyDescent="0.25">
      <c r="W191" s="3"/>
    </row>
    <row r="192" spans="23:23" x14ac:dyDescent="0.25">
      <c r="W192" s="3"/>
    </row>
    <row r="193" spans="23:23" x14ac:dyDescent="0.25">
      <c r="W193" s="3"/>
    </row>
    <row r="194" spans="23:23" x14ac:dyDescent="0.25">
      <c r="W194" s="3"/>
    </row>
    <row r="195" spans="23:23" x14ac:dyDescent="0.25">
      <c r="W195" s="3"/>
    </row>
    <row r="196" spans="23:23" x14ac:dyDescent="0.25">
      <c r="W196" s="3"/>
    </row>
    <row r="197" spans="23:23" x14ac:dyDescent="0.25">
      <c r="W197" s="3"/>
    </row>
    <row r="198" spans="23:23" x14ac:dyDescent="0.25">
      <c r="W198" s="3"/>
    </row>
    <row r="199" spans="23:23" x14ac:dyDescent="0.25">
      <c r="W199" s="3"/>
    </row>
    <row r="200" spans="23:23" x14ac:dyDescent="0.25">
      <c r="W200" s="3"/>
    </row>
    <row r="201" spans="23:23" x14ac:dyDescent="0.25">
      <c r="W201" s="3"/>
    </row>
    <row r="202" spans="23:23" x14ac:dyDescent="0.25">
      <c r="W202" s="3"/>
    </row>
    <row r="203" spans="23:23" x14ac:dyDescent="0.25">
      <c r="W203" s="3"/>
    </row>
    <row r="204" spans="23:23" x14ac:dyDescent="0.25">
      <c r="W204" s="3"/>
    </row>
    <row r="205" spans="23:23" x14ac:dyDescent="0.25">
      <c r="W205" s="3"/>
    </row>
    <row r="206" spans="23:23" x14ac:dyDescent="0.25">
      <c r="W206" s="3"/>
    </row>
    <row r="207" spans="23:23" x14ac:dyDescent="0.25">
      <c r="W207" s="3"/>
    </row>
    <row r="208" spans="23:23" x14ac:dyDescent="0.25">
      <c r="W208" s="3"/>
    </row>
    <row r="209" spans="23:23" x14ac:dyDescent="0.25">
      <c r="W209" s="3"/>
    </row>
    <row r="210" spans="23:23" x14ac:dyDescent="0.25">
      <c r="W210" s="3"/>
    </row>
    <row r="211" spans="23:23" x14ac:dyDescent="0.25">
      <c r="W211" s="3"/>
    </row>
    <row r="212" spans="23:23" x14ac:dyDescent="0.25">
      <c r="W212" s="3"/>
    </row>
    <row r="213" spans="23:23" x14ac:dyDescent="0.25">
      <c r="W213" s="3"/>
    </row>
    <row r="214" spans="23:23" x14ac:dyDescent="0.25">
      <c r="W214" s="3"/>
    </row>
    <row r="215" spans="23:23" x14ac:dyDescent="0.25">
      <c r="W215" s="3"/>
    </row>
    <row r="216" spans="23:23" x14ac:dyDescent="0.25">
      <c r="W216" s="3"/>
    </row>
    <row r="217" spans="23:23" x14ac:dyDescent="0.25">
      <c r="W217" s="3"/>
    </row>
    <row r="218" spans="23:23" x14ac:dyDescent="0.25">
      <c r="W218" s="3"/>
    </row>
    <row r="219" spans="23:23" x14ac:dyDescent="0.25">
      <c r="W219" s="3"/>
    </row>
    <row r="220" spans="23:23" x14ac:dyDescent="0.25">
      <c r="W220" s="3"/>
    </row>
    <row r="221" spans="23:23" x14ac:dyDescent="0.25">
      <c r="W221" s="3"/>
    </row>
    <row r="222" spans="23:23" x14ac:dyDescent="0.25">
      <c r="W222" s="3"/>
    </row>
    <row r="223" spans="23:23" x14ac:dyDescent="0.25">
      <c r="W223" s="3"/>
    </row>
    <row r="224" spans="23:23" x14ac:dyDescent="0.25">
      <c r="W224" s="3"/>
    </row>
    <row r="225" spans="23:23" x14ac:dyDescent="0.25">
      <c r="W225" s="3"/>
    </row>
    <row r="226" spans="23:23" x14ac:dyDescent="0.25">
      <c r="W226" s="3"/>
    </row>
    <row r="227" spans="23:23" x14ac:dyDescent="0.25">
      <c r="W227" s="3"/>
    </row>
    <row r="228" spans="23:23" x14ac:dyDescent="0.25">
      <c r="W228" s="3"/>
    </row>
    <row r="229" spans="23:23" x14ac:dyDescent="0.25">
      <c r="W229" s="3"/>
    </row>
    <row r="230" spans="23:23" x14ac:dyDescent="0.25">
      <c r="W230" s="3"/>
    </row>
    <row r="231" spans="23:23" x14ac:dyDescent="0.25">
      <c r="W231" s="3"/>
    </row>
    <row r="232" spans="23:23" x14ac:dyDescent="0.25">
      <c r="W232" s="3"/>
    </row>
    <row r="233" spans="23:23" x14ac:dyDescent="0.25">
      <c r="W233" s="3"/>
    </row>
    <row r="234" spans="23:23" x14ac:dyDescent="0.25">
      <c r="W234" s="3"/>
    </row>
    <row r="235" spans="23:23" x14ac:dyDescent="0.25">
      <c r="W235" s="3"/>
    </row>
    <row r="236" spans="23:23" x14ac:dyDescent="0.25">
      <c r="W236" s="3"/>
    </row>
    <row r="237" spans="23:23" x14ac:dyDescent="0.25">
      <c r="W237" s="3"/>
    </row>
    <row r="238" spans="23:23" x14ac:dyDescent="0.25">
      <c r="W238" s="3"/>
    </row>
    <row r="239" spans="23:23" x14ac:dyDescent="0.25">
      <c r="W239" s="3"/>
    </row>
    <row r="240" spans="23:23" x14ac:dyDescent="0.25">
      <c r="W240" s="3"/>
    </row>
    <row r="241" spans="23:23" x14ac:dyDescent="0.25">
      <c r="W241" s="3"/>
    </row>
    <row r="242" spans="23:23" x14ac:dyDescent="0.25">
      <c r="W242" s="3"/>
    </row>
    <row r="243" spans="23:23" x14ac:dyDescent="0.25">
      <c r="W243" s="3"/>
    </row>
    <row r="244" spans="23:23" x14ac:dyDescent="0.25">
      <c r="W244" s="3"/>
    </row>
    <row r="245" spans="23:23" x14ac:dyDescent="0.25">
      <c r="W245" s="3"/>
    </row>
    <row r="246" spans="23:23" x14ac:dyDescent="0.25">
      <c r="W246" s="3"/>
    </row>
    <row r="247" spans="23:23" x14ac:dyDescent="0.25">
      <c r="W247" s="3"/>
    </row>
    <row r="248" spans="23:23" x14ac:dyDescent="0.25">
      <c r="W248" s="3"/>
    </row>
    <row r="249" spans="23:23" x14ac:dyDescent="0.25">
      <c r="W249" s="3"/>
    </row>
    <row r="250" spans="23:23" x14ac:dyDescent="0.25">
      <c r="W250" s="3"/>
    </row>
    <row r="251" spans="23:23" x14ac:dyDescent="0.25">
      <c r="W251" s="3"/>
    </row>
    <row r="252" spans="23:23" x14ac:dyDescent="0.25">
      <c r="W252" s="3"/>
    </row>
    <row r="253" spans="23:23" x14ac:dyDescent="0.25">
      <c r="W253" s="3"/>
    </row>
    <row r="254" spans="23:23" x14ac:dyDescent="0.25">
      <c r="W254" s="3"/>
    </row>
    <row r="255" spans="23:23" x14ac:dyDescent="0.25">
      <c r="W255" s="3"/>
    </row>
    <row r="256" spans="23:23" x14ac:dyDescent="0.25">
      <c r="W256" s="3"/>
    </row>
    <row r="257" spans="23:23" x14ac:dyDescent="0.25">
      <c r="W257" s="3"/>
    </row>
    <row r="258" spans="23:23" x14ac:dyDescent="0.25">
      <c r="W258" s="3"/>
    </row>
    <row r="259" spans="23:23" x14ac:dyDescent="0.25">
      <c r="W259" s="3"/>
    </row>
    <row r="260" spans="23:23" x14ac:dyDescent="0.25">
      <c r="W260" s="3"/>
    </row>
    <row r="261" spans="23:23" x14ac:dyDescent="0.25">
      <c r="W261" s="3"/>
    </row>
    <row r="262" spans="23:23" x14ac:dyDescent="0.25">
      <c r="W262" s="3"/>
    </row>
    <row r="263" spans="23:23" x14ac:dyDescent="0.25">
      <c r="W263" s="3"/>
    </row>
    <row r="264" spans="23:23" x14ac:dyDescent="0.25">
      <c r="W264" s="3"/>
    </row>
    <row r="265" spans="23:23" x14ac:dyDescent="0.25">
      <c r="W265" s="3"/>
    </row>
    <row r="266" spans="23:23" x14ac:dyDescent="0.25">
      <c r="W266" s="3"/>
    </row>
    <row r="267" spans="23:23" x14ac:dyDescent="0.25">
      <c r="W267" s="3"/>
    </row>
    <row r="268" spans="23:23" x14ac:dyDescent="0.25">
      <c r="W268" s="3"/>
    </row>
    <row r="269" spans="23:23" x14ac:dyDescent="0.25">
      <c r="W269" s="3"/>
    </row>
    <row r="270" spans="23:23" x14ac:dyDescent="0.25">
      <c r="W270" s="3"/>
    </row>
    <row r="271" spans="23:23" x14ac:dyDescent="0.25">
      <c r="W271" s="3"/>
    </row>
    <row r="272" spans="23:23" x14ac:dyDescent="0.25">
      <c r="W272" s="3"/>
    </row>
    <row r="273" spans="23:23" x14ac:dyDescent="0.25">
      <c r="W273" s="3"/>
    </row>
    <row r="274" spans="23:23" x14ac:dyDescent="0.25">
      <c r="W274" s="3"/>
    </row>
    <row r="275" spans="23:23" x14ac:dyDescent="0.25">
      <c r="W275" s="3"/>
    </row>
    <row r="276" spans="23:23" x14ac:dyDescent="0.25">
      <c r="W276" s="3"/>
    </row>
    <row r="277" spans="23:23" x14ac:dyDescent="0.25">
      <c r="W277" s="3"/>
    </row>
    <row r="278" spans="23:23" x14ac:dyDescent="0.25">
      <c r="W278" s="3"/>
    </row>
    <row r="279" spans="23:23" x14ac:dyDescent="0.25">
      <c r="W279" s="3"/>
    </row>
    <row r="280" spans="23:23" x14ac:dyDescent="0.25">
      <c r="W280" s="3"/>
    </row>
    <row r="281" spans="23:23" x14ac:dyDescent="0.25">
      <c r="W281" s="3"/>
    </row>
    <row r="282" spans="23:23" x14ac:dyDescent="0.25">
      <c r="W282" s="3"/>
    </row>
    <row r="283" spans="23:23" x14ac:dyDescent="0.25">
      <c r="W283" s="3"/>
    </row>
    <row r="284" spans="23:23" x14ac:dyDescent="0.25">
      <c r="W284" s="3"/>
    </row>
    <row r="285" spans="23:23" x14ac:dyDescent="0.25">
      <c r="W285" s="3"/>
    </row>
    <row r="286" spans="23:23" x14ac:dyDescent="0.25">
      <c r="W286" s="3"/>
    </row>
    <row r="287" spans="23:23" x14ac:dyDescent="0.25">
      <c r="W287" s="3"/>
    </row>
    <row r="288" spans="23:23" x14ac:dyDescent="0.25">
      <c r="W288" s="3"/>
    </row>
    <row r="289" spans="23:23" x14ac:dyDescent="0.25">
      <c r="W289" s="3"/>
    </row>
    <row r="290" spans="23:23" x14ac:dyDescent="0.25">
      <c r="W290" s="3"/>
    </row>
    <row r="291" spans="23:23" x14ac:dyDescent="0.25">
      <c r="W291" s="3"/>
    </row>
    <row r="292" spans="23:23" x14ac:dyDescent="0.25">
      <c r="W292" s="3"/>
    </row>
    <row r="293" spans="23:23" x14ac:dyDescent="0.25">
      <c r="W293" s="3"/>
    </row>
    <row r="294" spans="23:23" x14ac:dyDescent="0.25">
      <c r="W294" s="3"/>
    </row>
    <row r="295" spans="23:23" x14ac:dyDescent="0.25">
      <c r="W295" s="3"/>
    </row>
    <row r="296" spans="23:23" x14ac:dyDescent="0.25">
      <c r="W296" s="3"/>
    </row>
    <row r="297" spans="23:23" x14ac:dyDescent="0.25">
      <c r="W297" s="3"/>
    </row>
    <row r="298" spans="23:23" x14ac:dyDescent="0.25">
      <c r="W298" s="3"/>
    </row>
    <row r="299" spans="23:23" x14ac:dyDescent="0.25">
      <c r="W299" s="3"/>
    </row>
    <row r="300" spans="23:23" x14ac:dyDescent="0.25">
      <c r="W300" s="3"/>
    </row>
    <row r="301" spans="23:23" x14ac:dyDescent="0.25">
      <c r="W301" s="3"/>
    </row>
    <row r="302" spans="23:23" x14ac:dyDescent="0.25">
      <c r="W302" s="3"/>
    </row>
    <row r="303" spans="23:23" x14ac:dyDescent="0.25">
      <c r="W303" s="3"/>
    </row>
    <row r="304" spans="23:23" x14ac:dyDescent="0.25">
      <c r="W304" s="3"/>
    </row>
    <row r="305" spans="23:23" x14ac:dyDescent="0.25">
      <c r="W305" s="3"/>
    </row>
    <row r="306" spans="23:23" x14ac:dyDescent="0.25">
      <c r="W306" s="3"/>
    </row>
    <row r="307" spans="23:23" x14ac:dyDescent="0.25">
      <c r="W307" s="3"/>
    </row>
    <row r="308" spans="23:23" x14ac:dyDescent="0.25">
      <c r="W308" s="3"/>
    </row>
    <row r="309" spans="23:23" x14ac:dyDescent="0.25">
      <c r="W309" s="3"/>
    </row>
    <row r="310" spans="23:23" x14ac:dyDescent="0.25">
      <c r="W310" s="3"/>
    </row>
    <row r="311" spans="23:23" x14ac:dyDescent="0.25">
      <c r="W311" s="3"/>
    </row>
    <row r="312" spans="23:23" x14ac:dyDescent="0.25">
      <c r="W312" s="3"/>
    </row>
    <row r="313" spans="23:23" x14ac:dyDescent="0.25">
      <c r="W313" s="3"/>
    </row>
    <row r="314" spans="23:23" x14ac:dyDescent="0.25">
      <c r="W314" s="3"/>
    </row>
    <row r="315" spans="23:23" x14ac:dyDescent="0.25">
      <c r="W315" s="3"/>
    </row>
    <row r="316" spans="23:23" x14ac:dyDescent="0.25">
      <c r="W316" s="3"/>
    </row>
    <row r="317" spans="23:23" x14ac:dyDescent="0.25">
      <c r="W317" s="3"/>
    </row>
    <row r="318" spans="23:23" x14ac:dyDescent="0.25">
      <c r="W318" s="3"/>
    </row>
    <row r="319" spans="23:23" x14ac:dyDescent="0.25">
      <c r="W319" s="3"/>
    </row>
    <row r="320" spans="23:23" x14ac:dyDescent="0.25">
      <c r="W320" s="3"/>
    </row>
    <row r="321" spans="23:23" x14ac:dyDescent="0.25">
      <c r="W321" s="3"/>
    </row>
    <row r="322" spans="23:23" x14ac:dyDescent="0.25">
      <c r="W322" s="3"/>
    </row>
    <row r="323" spans="23:23" x14ac:dyDescent="0.25">
      <c r="W323" s="3"/>
    </row>
    <row r="324" spans="23:23" x14ac:dyDescent="0.25">
      <c r="W324" s="3"/>
    </row>
    <row r="325" spans="23:23" x14ac:dyDescent="0.25">
      <c r="W325" s="3"/>
    </row>
    <row r="326" spans="23:23" x14ac:dyDescent="0.25">
      <c r="W326" s="3"/>
    </row>
    <row r="327" spans="23:23" x14ac:dyDescent="0.25">
      <c r="W327" s="3"/>
    </row>
    <row r="328" spans="23:23" x14ac:dyDescent="0.25">
      <c r="W328" s="3"/>
    </row>
    <row r="329" spans="23:23" x14ac:dyDescent="0.25">
      <c r="W329" s="3"/>
    </row>
    <row r="330" spans="23:23" x14ac:dyDescent="0.25">
      <c r="W330" s="3"/>
    </row>
    <row r="331" spans="23:23" x14ac:dyDescent="0.25">
      <c r="W331" s="3"/>
    </row>
    <row r="332" spans="23:23" x14ac:dyDescent="0.25">
      <c r="W332" s="3"/>
    </row>
    <row r="333" spans="23:23" x14ac:dyDescent="0.25">
      <c r="W333" s="3"/>
    </row>
    <row r="334" spans="23:23" x14ac:dyDescent="0.25">
      <c r="W334" s="3"/>
    </row>
    <row r="335" spans="23:23" x14ac:dyDescent="0.25">
      <c r="W335" s="3"/>
    </row>
    <row r="336" spans="23:23" x14ac:dyDescent="0.25">
      <c r="W336" s="3"/>
    </row>
    <row r="337" spans="23:23" x14ac:dyDescent="0.25">
      <c r="W337" s="3"/>
    </row>
    <row r="338" spans="23:23" x14ac:dyDescent="0.25">
      <c r="W338" s="3"/>
    </row>
    <row r="339" spans="23:23" x14ac:dyDescent="0.25">
      <c r="W339" s="3"/>
    </row>
    <row r="340" spans="23:23" x14ac:dyDescent="0.25">
      <c r="W340" s="3"/>
    </row>
    <row r="341" spans="23:23" x14ac:dyDescent="0.25">
      <c r="W341" s="3"/>
    </row>
    <row r="342" spans="23:23" x14ac:dyDescent="0.25">
      <c r="W342" s="3"/>
    </row>
    <row r="343" spans="23:23" x14ac:dyDescent="0.25">
      <c r="W343" s="3"/>
    </row>
    <row r="344" spans="23:23" x14ac:dyDescent="0.25">
      <c r="W344" s="3"/>
    </row>
    <row r="345" spans="23:23" x14ac:dyDescent="0.25">
      <c r="W345" s="3"/>
    </row>
    <row r="346" spans="23:23" x14ac:dyDescent="0.25">
      <c r="W346" s="3"/>
    </row>
    <row r="347" spans="23:23" x14ac:dyDescent="0.25">
      <c r="W347" s="3"/>
    </row>
    <row r="348" spans="23:23" x14ac:dyDescent="0.25">
      <c r="W348" s="3"/>
    </row>
    <row r="349" spans="23:23" x14ac:dyDescent="0.25">
      <c r="W349" s="3"/>
    </row>
    <row r="350" spans="23:23" x14ac:dyDescent="0.25">
      <c r="W350" s="3"/>
    </row>
    <row r="351" spans="23:23" x14ac:dyDescent="0.25">
      <c r="W351" s="3"/>
    </row>
    <row r="352" spans="23:23" x14ac:dyDescent="0.25">
      <c r="W352" s="3"/>
    </row>
    <row r="353" spans="23:23" x14ac:dyDescent="0.25">
      <c r="W353" s="3"/>
    </row>
    <row r="354" spans="23:23" x14ac:dyDescent="0.25">
      <c r="W354" s="3"/>
    </row>
    <row r="355" spans="23:23" x14ac:dyDescent="0.25">
      <c r="W355" s="3"/>
    </row>
    <row r="356" spans="23:23" x14ac:dyDescent="0.25">
      <c r="W356" s="3"/>
    </row>
    <row r="357" spans="23:23" x14ac:dyDescent="0.25">
      <c r="W357" s="3"/>
    </row>
    <row r="358" spans="23:23" x14ac:dyDescent="0.25">
      <c r="W358" s="3"/>
    </row>
    <row r="359" spans="23:23" x14ac:dyDescent="0.25">
      <c r="W359" s="3"/>
    </row>
    <row r="360" spans="23:23" x14ac:dyDescent="0.25">
      <c r="W360" s="3"/>
    </row>
    <row r="361" spans="23:23" x14ac:dyDescent="0.25">
      <c r="W361" s="3"/>
    </row>
    <row r="362" spans="23:23" x14ac:dyDescent="0.25">
      <c r="W362" s="3"/>
    </row>
    <row r="363" spans="23:23" x14ac:dyDescent="0.25">
      <c r="W363" s="3"/>
    </row>
    <row r="364" spans="23:23" x14ac:dyDescent="0.25">
      <c r="W364" s="3"/>
    </row>
    <row r="365" spans="23:23" x14ac:dyDescent="0.25">
      <c r="W365" s="3"/>
    </row>
    <row r="366" spans="23:23" x14ac:dyDescent="0.25">
      <c r="W366" s="3"/>
    </row>
    <row r="367" spans="23:23" x14ac:dyDescent="0.25">
      <c r="W367" s="3"/>
    </row>
    <row r="368" spans="23:23" x14ac:dyDescent="0.25">
      <c r="W368" s="3"/>
    </row>
    <row r="369" spans="23:23" x14ac:dyDescent="0.25">
      <c r="W369" s="3"/>
    </row>
    <row r="370" spans="23:23" x14ac:dyDescent="0.25">
      <c r="W370" s="3"/>
    </row>
    <row r="371" spans="23:23" x14ac:dyDescent="0.25">
      <c r="W371" s="3"/>
    </row>
    <row r="372" spans="23:23" x14ac:dyDescent="0.25">
      <c r="W372" s="3"/>
    </row>
    <row r="373" spans="23:23" x14ac:dyDescent="0.25">
      <c r="W373" s="3"/>
    </row>
    <row r="374" spans="23:23" x14ac:dyDescent="0.25">
      <c r="W374" s="3"/>
    </row>
    <row r="375" spans="23:23" x14ac:dyDescent="0.25">
      <c r="W375" s="3"/>
    </row>
    <row r="376" spans="23:23" x14ac:dyDescent="0.25">
      <c r="W376" s="3"/>
    </row>
    <row r="377" spans="23:23" x14ac:dyDescent="0.25">
      <c r="W377" s="3"/>
    </row>
    <row r="378" spans="23:23" x14ac:dyDescent="0.25">
      <c r="W378" s="3"/>
    </row>
    <row r="379" spans="23:23" x14ac:dyDescent="0.25">
      <c r="W379" s="3"/>
    </row>
    <row r="380" spans="23:23" x14ac:dyDescent="0.25">
      <c r="W380" s="3"/>
    </row>
    <row r="381" spans="23:23" x14ac:dyDescent="0.25">
      <c r="W381" s="3"/>
    </row>
    <row r="382" spans="23:23" x14ac:dyDescent="0.25">
      <c r="W382" s="3"/>
    </row>
    <row r="383" spans="23:23" x14ac:dyDescent="0.25">
      <c r="W383" s="3"/>
    </row>
    <row r="384" spans="23:23" x14ac:dyDescent="0.25">
      <c r="W384" s="3"/>
    </row>
    <row r="385" spans="23:23" x14ac:dyDescent="0.25">
      <c r="W385" s="3"/>
    </row>
    <row r="386" spans="23:23" x14ac:dyDescent="0.25">
      <c r="W386" s="3"/>
    </row>
    <row r="387" spans="23:23" x14ac:dyDescent="0.25">
      <c r="W387" s="3"/>
    </row>
    <row r="388" spans="23:23" x14ac:dyDescent="0.25">
      <c r="W388" s="3"/>
    </row>
    <row r="389" spans="23:23" x14ac:dyDescent="0.25">
      <c r="W389" s="3"/>
    </row>
    <row r="390" spans="23:23" x14ac:dyDescent="0.25">
      <c r="W390" s="3"/>
    </row>
    <row r="391" spans="23:23" x14ac:dyDescent="0.25">
      <c r="W391" s="3"/>
    </row>
    <row r="392" spans="23:23" x14ac:dyDescent="0.25">
      <c r="W392" s="3"/>
    </row>
    <row r="393" spans="23:23" x14ac:dyDescent="0.25">
      <c r="W393" s="3"/>
    </row>
    <row r="394" spans="23:23" x14ac:dyDescent="0.25">
      <c r="W394" s="3"/>
    </row>
    <row r="395" spans="23:23" x14ac:dyDescent="0.25">
      <c r="W395" s="3"/>
    </row>
    <row r="396" spans="23:23" x14ac:dyDescent="0.25">
      <c r="W396" s="3"/>
    </row>
    <row r="397" spans="23:23" x14ac:dyDescent="0.25">
      <c r="W397" s="3"/>
    </row>
    <row r="398" spans="23:23" x14ac:dyDescent="0.25">
      <c r="W398" s="3"/>
    </row>
    <row r="399" spans="23:23" x14ac:dyDescent="0.25">
      <c r="W399" s="3"/>
    </row>
    <row r="400" spans="23:23" x14ac:dyDescent="0.25">
      <c r="W400" s="3"/>
    </row>
    <row r="401" spans="23:23" x14ac:dyDescent="0.25">
      <c r="W401" s="3"/>
    </row>
    <row r="402" spans="23:23" x14ac:dyDescent="0.25">
      <c r="W402" s="3"/>
    </row>
    <row r="403" spans="23:23" x14ac:dyDescent="0.25">
      <c r="W403" s="3"/>
    </row>
    <row r="404" spans="23:23" x14ac:dyDescent="0.25">
      <c r="W404" s="3"/>
    </row>
    <row r="405" spans="23:23" x14ac:dyDescent="0.25">
      <c r="W405" s="3"/>
    </row>
    <row r="406" spans="23:23" x14ac:dyDescent="0.25">
      <c r="W406" s="3"/>
    </row>
    <row r="407" spans="23:23" x14ac:dyDescent="0.25">
      <c r="W407" s="3"/>
    </row>
    <row r="408" spans="23:23" x14ac:dyDescent="0.25">
      <c r="W408" s="3"/>
    </row>
    <row r="409" spans="23:23" x14ac:dyDescent="0.25">
      <c r="W409" s="3"/>
    </row>
    <row r="410" spans="23:23" x14ac:dyDescent="0.25">
      <c r="W410" s="3"/>
    </row>
    <row r="411" spans="23:23" x14ac:dyDescent="0.25">
      <c r="W411" s="3"/>
    </row>
    <row r="412" spans="23:23" x14ac:dyDescent="0.25">
      <c r="W412" s="3"/>
    </row>
    <row r="413" spans="23:23" x14ac:dyDescent="0.25">
      <c r="W413" s="3"/>
    </row>
    <row r="414" spans="23:23" x14ac:dyDescent="0.25">
      <c r="W414" s="3"/>
    </row>
    <row r="415" spans="23:23" x14ac:dyDescent="0.25">
      <c r="W415" s="3"/>
    </row>
    <row r="416" spans="23:23" x14ac:dyDescent="0.25">
      <c r="W416" s="3"/>
    </row>
    <row r="417" spans="23:23" x14ac:dyDescent="0.25">
      <c r="W417" s="3"/>
    </row>
    <row r="418" spans="23:23" x14ac:dyDescent="0.25">
      <c r="W418" s="3"/>
    </row>
    <row r="419" spans="23:23" x14ac:dyDescent="0.25">
      <c r="W419" s="3"/>
    </row>
    <row r="420" spans="23:23" x14ac:dyDescent="0.25">
      <c r="W420" s="3"/>
    </row>
    <row r="421" spans="23:23" x14ac:dyDescent="0.25">
      <c r="W421" s="3"/>
    </row>
    <row r="422" spans="23:23" x14ac:dyDescent="0.25">
      <c r="W422" s="3"/>
    </row>
    <row r="423" spans="23:23" x14ac:dyDescent="0.25">
      <c r="W423" s="3"/>
    </row>
    <row r="424" spans="23:23" x14ac:dyDescent="0.25">
      <c r="W424" s="3"/>
    </row>
    <row r="425" spans="23:23" x14ac:dyDescent="0.25">
      <c r="W425" s="3"/>
    </row>
    <row r="426" spans="23:23" x14ac:dyDescent="0.25">
      <c r="W426" s="3"/>
    </row>
    <row r="427" spans="23:23" x14ac:dyDescent="0.25">
      <c r="W427" s="3"/>
    </row>
    <row r="428" spans="23:23" x14ac:dyDescent="0.25">
      <c r="W428" s="3"/>
    </row>
    <row r="429" spans="23:23" x14ac:dyDescent="0.25">
      <c r="W429" s="3"/>
    </row>
    <row r="430" spans="23:23" x14ac:dyDescent="0.25">
      <c r="W430" s="3"/>
    </row>
    <row r="431" spans="23:23" x14ac:dyDescent="0.25">
      <c r="W431" s="3"/>
    </row>
    <row r="432" spans="23:23" x14ac:dyDescent="0.25">
      <c r="W432" s="3"/>
    </row>
    <row r="433" spans="23:23" x14ac:dyDescent="0.25">
      <c r="W433" s="3"/>
    </row>
    <row r="434" spans="23:23" x14ac:dyDescent="0.25">
      <c r="W434" s="3"/>
    </row>
    <row r="435" spans="23:23" x14ac:dyDescent="0.25">
      <c r="W435" s="3"/>
    </row>
    <row r="436" spans="23:23" x14ac:dyDescent="0.25">
      <c r="W436" s="3"/>
    </row>
    <row r="437" spans="23:23" x14ac:dyDescent="0.25">
      <c r="W437" s="3"/>
    </row>
    <row r="438" spans="23:23" x14ac:dyDescent="0.25">
      <c r="W438" s="3"/>
    </row>
    <row r="439" spans="23:23" x14ac:dyDescent="0.25">
      <c r="W439" s="3"/>
    </row>
    <row r="440" spans="23:23" x14ac:dyDescent="0.25">
      <c r="W440" s="3"/>
    </row>
    <row r="441" spans="23:23" x14ac:dyDescent="0.25">
      <c r="W441" s="3"/>
    </row>
    <row r="442" spans="23:23" x14ac:dyDescent="0.25">
      <c r="W442" s="3"/>
    </row>
    <row r="443" spans="23:23" x14ac:dyDescent="0.25">
      <c r="W443" s="3"/>
    </row>
    <row r="444" spans="23:23" x14ac:dyDescent="0.25">
      <c r="W444" s="3"/>
    </row>
    <row r="445" spans="23:23" x14ac:dyDescent="0.25">
      <c r="W445" s="3"/>
    </row>
    <row r="446" spans="23:23" x14ac:dyDescent="0.25">
      <c r="W446" s="3"/>
    </row>
    <row r="447" spans="23:23" x14ac:dyDescent="0.25">
      <c r="W447" s="3"/>
    </row>
    <row r="448" spans="23:23" x14ac:dyDescent="0.25">
      <c r="W448" s="3"/>
    </row>
    <row r="449" spans="23:23" x14ac:dyDescent="0.25">
      <c r="W449" s="3"/>
    </row>
    <row r="450" spans="23:23" x14ac:dyDescent="0.25">
      <c r="W450" s="3"/>
    </row>
    <row r="451" spans="23:23" x14ac:dyDescent="0.25">
      <c r="W451" s="3"/>
    </row>
    <row r="452" spans="23:23" x14ac:dyDescent="0.25">
      <c r="W452" s="3"/>
    </row>
    <row r="453" spans="23:23" x14ac:dyDescent="0.25">
      <c r="W453" s="3"/>
    </row>
    <row r="454" spans="23:23" x14ac:dyDescent="0.25">
      <c r="W454" s="3"/>
    </row>
    <row r="455" spans="23:23" x14ac:dyDescent="0.25">
      <c r="W455" s="3"/>
    </row>
    <row r="456" spans="23:23" x14ac:dyDescent="0.25">
      <c r="W456" s="3"/>
    </row>
    <row r="457" spans="23:23" x14ac:dyDescent="0.25">
      <c r="W457" s="3"/>
    </row>
    <row r="458" spans="23:23" x14ac:dyDescent="0.25">
      <c r="W458" s="3"/>
    </row>
    <row r="459" spans="23:23" x14ac:dyDescent="0.25">
      <c r="W459" s="3"/>
    </row>
    <row r="460" spans="23:23" x14ac:dyDescent="0.25">
      <c r="W460" s="3"/>
    </row>
    <row r="461" spans="23:23" x14ac:dyDescent="0.25">
      <c r="W461" s="3"/>
    </row>
    <row r="462" spans="23:23" x14ac:dyDescent="0.25">
      <c r="W462" s="3"/>
    </row>
    <row r="463" spans="23:23" x14ac:dyDescent="0.25">
      <c r="W463" s="3"/>
    </row>
    <row r="464" spans="23:23" x14ac:dyDescent="0.25">
      <c r="W464" s="3"/>
    </row>
    <row r="465" spans="23:23" x14ac:dyDescent="0.25">
      <c r="W465" s="3"/>
    </row>
    <row r="466" spans="23:23" x14ac:dyDescent="0.25">
      <c r="W466" s="3"/>
    </row>
    <row r="467" spans="23:23" x14ac:dyDescent="0.25">
      <c r="W467" s="3"/>
    </row>
    <row r="468" spans="23:23" x14ac:dyDescent="0.25">
      <c r="W468" s="3"/>
    </row>
    <row r="469" spans="23:23" x14ac:dyDescent="0.25">
      <c r="W469" s="3"/>
    </row>
    <row r="470" spans="23:23" x14ac:dyDescent="0.25">
      <c r="W470" s="3"/>
    </row>
    <row r="471" spans="23:23" x14ac:dyDescent="0.25">
      <c r="W471" s="3"/>
    </row>
    <row r="472" spans="23:23" x14ac:dyDescent="0.25">
      <c r="W472" s="3"/>
    </row>
    <row r="473" spans="23:23" x14ac:dyDescent="0.25">
      <c r="W473" s="3"/>
    </row>
    <row r="474" spans="23:23" x14ac:dyDescent="0.25">
      <c r="W474" s="3"/>
    </row>
    <row r="475" spans="23:23" x14ac:dyDescent="0.25">
      <c r="W475" s="3"/>
    </row>
    <row r="476" spans="23:23" x14ac:dyDescent="0.25">
      <c r="W476" s="3"/>
    </row>
    <row r="477" spans="23:23" x14ac:dyDescent="0.25">
      <c r="W477" s="3"/>
    </row>
    <row r="478" spans="23:23" x14ac:dyDescent="0.25">
      <c r="W478" s="3"/>
    </row>
    <row r="479" spans="23:23" x14ac:dyDescent="0.25">
      <c r="W479" s="3"/>
    </row>
    <row r="480" spans="23:23" x14ac:dyDescent="0.25">
      <c r="W480" s="3"/>
    </row>
    <row r="481" spans="23:23" x14ac:dyDescent="0.25">
      <c r="W481" s="3"/>
    </row>
    <row r="482" spans="23:23" x14ac:dyDescent="0.25">
      <c r="W482" s="3"/>
    </row>
    <row r="483" spans="23:23" x14ac:dyDescent="0.25">
      <c r="W483" s="3"/>
    </row>
    <row r="484" spans="23:23" x14ac:dyDescent="0.25">
      <c r="W484" s="3"/>
    </row>
    <row r="485" spans="23:23" x14ac:dyDescent="0.25">
      <c r="W485" s="3"/>
    </row>
    <row r="486" spans="23:23" x14ac:dyDescent="0.25">
      <c r="W486" s="3"/>
    </row>
    <row r="487" spans="23:23" x14ac:dyDescent="0.25">
      <c r="W487" s="3"/>
    </row>
    <row r="488" spans="23:23" x14ac:dyDescent="0.25">
      <c r="W488" s="3"/>
    </row>
    <row r="489" spans="23:23" x14ac:dyDescent="0.25">
      <c r="W489" s="3"/>
    </row>
    <row r="490" spans="23:23" x14ac:dyDescent="0.25">
      <c r="W490" s="3"/>
    </row>
    <row r="491" spans="23:23" x14ac:dyDescent="0.25">
      <c r="W491" s="3"/>
    </row>
    <row r="492" spans="23:23" x14ac:dyDescent="0.25">
      <c r="W492" s="3"/>
    </row>
    <row r="493" spans="23:23" x14ac:dyDescent="0.25">
      <c r="W493" s="3"/>
    </row>
    <row r="494" spans="23:23" x14ac:dyDescent="0.25">
      <c r="W494" s="3"/>
    </row>
    <row r="495" spans="23:23" x14ac:dyDescent="0.25">
      <c r="W495" s="3"/>
    </row>
    <row r="496" spans="23:23" x14ac:dyDescent="0.25">
      <c r="W496" s="3"/>
    </row>
    <row r="497" spans="23:23" x14ac:dyDescent="0.25">
      <c r="W497" s="3"/>
    </row>
    <row r="498" spans="23:23" x14ac:dyDescent="0.25">
      <c r="W498" s="3"/>
    </row>
    <row r="499" spans="23:23" x14ac:dyDescent="0.25">
      <c r="W499" s="3"/>
    </row>
    <row r="500" spans="23:23" x14ac:dyDescent="0.25">
      <c r="W500" s="3"/>
    </row>
    <row r="501" spans="23:23" x14ac:dyDescent="0.25">
      <c r="W501" s="3"/>
    </row>
    <row r="502" spans="23:23" x14ac:dyDescent="0.25">
      <c r="W502" s="3"/>
    </row>
    <row r="503" spans="23:23" x14ac:dyDescent="0.25">
      <c r="W503" s="3"/>
    </row>
    <row r="504" spans="23:23" x14ac:dyDescent="0.25">
      <c r="W504" s="3"/>
    </row>
    <row r="505" spans="23:23" x14ac:dyDescent="0.25">
      <c r="W505" s="3"/>
    </row>
    <row r="506" spans="23:23" x14ac:dyDescent="0.25">
      <c r="W506" s="3"/>
    </row>
    <row r="507" spans="23:23" x14ac:dyDescent="0.25">
      <c r="W507" s="3"/>
    </row>
    <row r="508" spans="23:23" x14ac:dyDescent="0.25">
      <c r="W508" s="3"/>
    </row>
    <row r="509" spans="23:23" x14ac:dyDescent="0.25">
      <c r="W509" s="3"/>
    </row>
    <row r="510" spans="23:23" x14ac:dyDescent="0.25">
      <c r="W510" s="3"/>
    </row>
    <row r="511" spans="23:23" x14ac:dyDescent="0.25">
      <c r="W511" s="3"/>
    </row>
    <row r="512" spans="23:23" x14ac:dyDescent="0.25">
      <c r="W512" s="3"/>
    </row>
    <row r="513" spans="23:23" x14ac:dyDescent="0.25">
      <c r="W513" s="3"/>
    </row>
    <row r="514" spans="23:23" x14ac:dyDescent="0.25">
      <c r="W514" s="3"/>
    </row>
    <row r="515" spans="23:23" x14ac:dyDescent="0.25">
      <c r="W515" s="3"/>
    </row>
    <row r="516" spans="23:23" x14ac:dyDescent="0.25">
      <c r="W516" s="3"/>
    </row>
    <row r="517" spans="23:23" x14ac:dyDescent="0.25">
      <c r="W517" s="3"/>
    </row>
    <row r="518" spans="23:23" x14ac:dyDescent="0.25">
      <c r="W518" s="3"/>
    </row>
    <row r="519" spans="23:23" x14ac:dyDescent="0.25">
      <c r="W519" s="3"/>
    </row>
    <row r="520" spans="23:23" x14ac:dyDescent="0.25">
      <c r="W520" s="3"/>
    </row>
    <row r="521" spans="23:23" x14ac:dyDescent="0.25">
      <c r="W521" s="3"/>
    </row>
    <row r="522" spans="23:23" x14ac:dyDescent="0.25">
      <c r="W522" s="3"/>
    </row>
    <row r="523" spans="23:23" x14ac:dyDescent="0.25">
      <c r="W523" s="3"/>
    </row>
    <row r="524" spans="23:23" x14ac:dyDescent="0.25">
      <c r="W524" s="3"/>
    </row>
    <row r="525" spans="23:23" x14ac:dyDescent="0.25">
      <c r="W525" s="3"/>
    </row>
    <row r="526" spans="23:23" x14ac:dyDescent="0.25">
      <c r="W526" s="3"/>
    </row>
    <row r="527" spans="23:23" x14ac:dyDescent="0.25">
      <c r="W527" s="3"/>
    </row>
    <row r="528" spans="23:23" x14ac:dyDescent="0.25">
      <c r="W528" s="3"/>
    </row>
    <row r="529" spans="23:23" x14ac:dyDescent="0.25">
      <c r="W529" s="3"/>
    </row>
    <row r="530" spans="23:23" x14ac:dyDescent="0.25">
      <c r="W530" s="3"/>
    </row>
    <row r="531" spans="23:23" x14ac:dyDescent="0.25">
      <c r="W531" s="3"/>
    </row>
    <row r="532" spans="23:23" x14ac:dyDescent="0.25">
      <c r="W532" s="3"/>
    </row>
    <row r="533" spans="23:23" x14ac:dyDescent="0.25">
      <c r="W533" s="3"/>
    </row>
    <row r="534" spans="23:23" x14ac:dyDescent="0.25">
      <c r="W534" s="3"/>
    </row>
    <row r="535" spans="23:23" x14ac:dyDescent="0.25">
      <c r="W535" s="3"/>
    </row>
    <row r="536" spans="23:23" x14ac:dyDescent="0.25">
      <c r="W536" s="3"/>
    </row>
    <row r="537" spans="23:23" x14ac:dyDescent="0.25">
      <c r="W537" s="3"/>
    </row>
    <row r="538" spans="23:23" x14ac:dyDescent="0.25">
      <c r="W538" s="3"/>
    </row>
    <row r="539" spans="23:23" x14ac:dyDescent="0.25">
      <c r="W539" s="3"/>
    </row>
    <row r="540" spans="23:23" x14ac:dyDescent="0.25">
      <c r="W540" s="3"/>
    </row>
    <row r="541" spans="23:23" x14ac:dyDescent="0.25">
      <c r="W541" s="3"/>
    </row>
    <row r="542" spans="23:23" x14ac:dyDescent="0.25">
      <c r="W542" s="3"/>
    </row>
    <row r="543" spans="23:23" x14ac:dyDescent="0.25">
      <c r="W543" s="3"/>
    </row>
    <row r="544" spans="23:23" x14ac:dyDescent="0.25">
      <c r="W544" s="3"/>
    </row>
    <row r="545" spans="23:23" x14ac:dyDescent="0.25">
      <c r="W545" s="3"/>
    </row>
    <row r="546" spans="23:23" x14ac:dyDescent="0.25">
      <c r="W546" s="3"/>
    </row>
    <row r="547" spans="23:23" x14ac:dyDescent="0.25">
      <c r="W547" s="3"/>
    </row>
    <row r="548" spans="23:23" x14ac:dyDescent="0.25">
      <c r="W548" s="3"/>
    </row>
    <row r="549" spans="23:23" x14ac:dyDescent="0.25">
      <c r="W549" s="3"/>
    </row>
    <row r="550" spans="23:23" x14ac:dyDescent="0.25">
      <c r="W550" s="3"/>
    </row>
    <row r="551" spans="23:23" x14ac:dyDescent="0.25">
      <c r="W551" s="3"/>
    </row>
    <row r="552" spans="23:23" x14ac:dyDescent="0.25">
      <c r="W552" s="3"/>
    </row>
    <row r="553" spans="23:23" x14ac:dyDescent="0.25">
      <c r="W553" s="3"/>
    </row>
    <row r="554" spans="23:23" x14ac:dyDescent="0.25">
      <c r="W554" s="3"/>
    </row>
    <row r="555" spans="23:23" x14ac:dyDescent="0.25">
      <c r="W555" s="3"/>
    </row>
    <row r="556" spans="23:23" x14ac:dyDescent="0.25">
      <c r="W556" s="3"/>
    </row>
    <row r="557" spans="23:23" x14ac:dyDescent="0.25">
      <c r="W557" s="3"/>
    </row>
    <row r="558" spans="23:23" x14ac:dyDescent="0.25">
      <c r="W558" s="3"/>
    </row>
    <row r="559" spans="23:23" x14ac:dyDescent="0.25">
      <c r="W559" s="3"/>
    </row>
    <row r="560" spans="23:23" x14ac:dyDescent="0.25">
      <c r="W560" s="3"/>
    </row>
    <row r="561" spans="23:23" x14ac:dyDescent="0.25">
      <c r="W561" s="3"/>
    </row>
    <row r="562" spans="23:23" x14ac:dyDescent="0.25">
      <c r="W562" s="3"/>
    </row>
    <row r="563" spans="23:23" x14ac:dyDescent="0.25">
      <c r="W563" s="3"/>
    </row>
    <row r="564" spans="23:23" x14ac:dyDescent="0.25">
      <c r="W564" s="3"/>
    </row>
    <row r="565" spans="23:23" x14ac:dyDescent="0.25">
      <c r="W565" s="3"/>
    </row>
    <row r="566" spans="23:23" x14ac:dyDescent="0.25">
      <c r="W566" s="3"/>
    </row>
    <row r="567" spans="23:23" x14ac:dyDescent="0.25">
      <c r="W567" s="3"/>
    </row>
    <row r="568" spans="23:23" x14ac:dyDescent="0.25">
      <c r="W568" s="3"/>
    </row>
    <row r="569" spans="23:23" x14ac:dyDescent="0.25">
      <c r="W569" s="3"/>
    </row>
    <row r="570" spans="23:23" x14ac:dyDescent="0.25">
      <c r="W570" s="3"/>
    </row>
    <row r="571" spans="23:23" x14ac:dyDescent="0.25">
      <c r="W571" s="3"/>
    </row>
    <row r="572" spans="23:23" x14ac:dyDescent="0.25">
      <c r="W572" s="3"/>
    </row>
    <row r="573" spans="23:23" x14ac:dyDescent="0.25">
      <c r="W573" s="3"/>
    </row>
    <row r="574" spans="23:23" x14ac:dyDescent="0.25">
      <c r="W574" s="3"/>
    </row>
    <row r="575" spans="23:23" x14ac:dyDescent="0.25">
      <c r="W575" s="3"/>
    </row>
    <row r="576" spans="23:23" x14ac:dyDescent="0.25">
      <c r="W576" s="3"/>
    </row>
    <row r="577" spans="23:23" x14ac:dyDescent="0.25">
      <c r="W577" s="3"/>
    </row>
    <row r="578" spans="23:23" x14ac:dyDescent="0.25">
      <c r="W578" s="3"/>
    </row>
    <row r="579" spans="23:23" x14ac:dyDescent="0.25">
      <c r="W579" s="3"/>
    </row>
    <row r="580" spans="23:23" x14ac:dyDescent="0.25">
      <c r="W580" s="3"/>
    </row>
    <row r="581" spans="23:23" x14ac:dyDescent="0.25">
      <c r="W581" s="3"/>
    </row>
    <row r="582" spans="23:23" x14ac:dyDescent="0.25">
      <c r="W582" s="3"/>
    </row>
    <row r="583" spans="23:23" x14ac:dyDescent="0.25">
      <c r="W583" s="3"/>
    </row>
    <row r="584" spans="23:23" x14ac:dyDescent="0.25">
      <c r="W584" s="3"/>
    </row>
    <row r="585" spans="23:23" x14ac:dyDescent="0.25">
      <c r="W585" s="3"/>
    </row>
    <row r="586" spans="23:23" x14ac:dyDescent="0.25">
      <c r="W586" s="3"/>
    </row>
    <row r="587" spans="23:23" x14ac:dyDescent="0.25">
      <c r="W587" s="3"/>
    </row>
    <row r="588" spans="23:23" x14ac:dyDescent="0.25">
      <c r="W588" s="3"/>
    </row>
    <row r="589" spans="23:23" x14ac:dyDescent="0.25">
      <c r="W589" s="3"/>
    </row>
    <row r="590" spans="23:23" x14ac:dyDescent="0.25">
      <c r="W590" s="3"/>
    </row>
    <row r="591" spans="23:23" x14ac:dyDescent="0.25">
      <c r="W591" s="3"/>
    </row>
    <row r="592" spans="23:23" x14ac:dyDescent="0.25">
      <c r="W592" s="3"/>
    </row>
    <row r="593" spans="23:23" x14ac:dyDescent="0.25">
      <c r="W593" s="3"/>
    </row>
    <row r="594" spans="23:23" x14ac:dyDescent="0.25">
      <c r="W594" s="3"/>
    </row>
    <row r="595" spans="23:23" x14ac:dyDescent="0.25">
      <c r="W595" s="3"/>
    </row>
    <row r="596" spans="23:23" x14ac:dyDescent="0.25">
      <c r="W596" s="3"/>
    </row>
    <row r="597" spans="23:23" x14ac:dyDescent="0.25">
      <c r="W597" s="3"/>
    </row>
    <row r="598" spans="23:23" x14ac:dyDescent="0.25">
      <c r="W598" s="3"/>
    </row>
    <row r="599" spans="23:23" x14ac:dyDescent="0.25">
      <c r="W599" s="3"/>
    </row>
    <row r="600" spans="23:23" x14ac:dyDescent="0.25">
      <c r="W600" s="3"/>
    </row>
    <row r="601" spans="23:23" x14ac:dyDescent="0.25">
      <c r="W601" s="3"/>
    </row>
    <row r="602" spans="23:23" x14ac:dyDescent="0.25">
      <c r="W602" s="3"/>
    </row>
    <row r="603" spans="23:23" x14ac:dyDescent="0.25">
      <c r="W603" s="3"/>
    </row>
    <row r="604" spans="23:23" x14ac:dyDescent="0.25">
      <c r="W604" s="3"/>
    </row>
    <row r="605" spans="23:23" x14ac:dyDescent="0.25">
      <c r="W605" s="3"/>
    </row>
    <row r="606" spans="23:23" x14ac:dyDescent="0.25">
      <c r="W606" s="3"/>
    </row>
    <row r="607" spans="23:23" x14ac:dyDescent="0.25">
      <c r="W607" s="3"/>
    </row>
    <row r="608" spans="23:23" x14ac:dyDescent="0.25">
      <c r="W608" s="3"/>
    </row>
    <row r="609" spans="23:23" x14ac:dyDescent="0.25">
      <c r="W609" s="3"/>
    </row>
    <row r="610" spans="23:23" x14ac:dyDescent="0.25">
      <c r="W610" s="3"/>
    </row>
    <row r="611" spans="23:23" x14ac:dyDescent="0.25">
      <c r="W611" s="3"/>
    </row>
    <row r="612" spans="23:23" x14ac:dyDescent="0.25">
      <c r="W612" s="3"/>
    </row>
    <row r="613" spans="23:23" x14ac:dyDescent="0.25">
      <c r="W613" s="3"/>
    </row>
    <row r="614" spans="23:23" x14ac:dyDescent="0.25">
      <c r="W614" s="3"/>
    </row>
    <row r="615" spans="23:23" x14ac:dyDescent="0.25">
      <c r="W615" s="3"/>
    </row>
    <row r="616" spans="23:23" x14ac:dyDescent="0.25">
      <c r="W616" s="3"/>
    </row>
    <row r="617" spans="23:23" x14ac:dyDescent="0.25">
      <c r="W617" s="3"/>
    </row>
    <row r="618" spans="23:23" x14ac:dyDescent="0.25">
      <c r="W618" s="3"/>
    </row>
    <row r="619" spans="23:23" x14ac:dyDescent="0.25">
      <c r="W619" s="3"/>
    </row>
    <row r="620" spans="23:23" x14ac:dyDescent="0.25">
      <c r="W620" s="3"/>
    </row>
    <row r="621" spans="23:23" x14ac:dyDescent="0.25">
      <c r="W621" s="3"/>
    </row>
    <row r="622" spans="23:23" x14ac:dyDescent="0.25">
      <c r="W622" s="3"/>
    </row>
    <row r="623" spans="23:23" x14ac:dyDescent="0.25">
      <c r="W623" s="3"/>
    </row>
    <row r="624" spans="23:23" x14ac:dyDescent="0.25">
      <c r="W624" s="3"/>
    </row>
    <row r="625" spans="23:23" x14ac:dyDescent="0.25">
      <c r="W625" s="3"/>
    </row>
    <row r="626" spans="23:23" x14ac:dyDescent="0.25">
      <c r="W626" s="3"/>
    </row>
    <row r="627" spans="23:23" x14ac:dyDescent="0.25">
      <c r="W627" s="3"/>
    </row>
    <row r="628" spans="23:23" x14ac:dyDescent="0.25">
      <c r="W628" s="3"/>
    </row>
    <row r="629" spans="23:23" x14ac:dyDescent="0.25">
      <c r="W629" s="3"/>
    </row>
    <row r="630" spans="23:23" x14ac:dyDescent="0.25">
      <c r="W630" s="3"/>
    </row>
    <row r="631" spans="23:23" x14ac:dyDescent="0.25">
      <c r="W631" s="3"/>
    </row>
    <row r="632" spans="23:23" x14ac:dyDescent="0.25">
      <c r="W632" s="3"/>
    </row>
    <row r="633" spans="23:23" x14ac:dyDescent="0.25">
      <c r="W633" s="3"/>
    </row>
    <row r="634" spans="23:23" x14ac:dyDescent="0.25">
      <c r="W634" s="3"/>
    </row>
    <row r="635" spans="23:23" x14ac:dyDescent="0.25">
      <c r="W635" s="3"/>
    </row>
    <row r="636" spans="23:23" x14ac:dyDescent="0.25">
      <c r="W636" s="3"/>
    </row>
    <row r="637" spans="23:23" x14ac:dyDescent="0.25">
      <c r="W637" s="3"/>
    </row>
    <row r="638" spans="23:23" x14ac:dyDescent="0.25">
      <c r="W638" s="3"/>
    </row>
    <row r="639" spans="23:23" x14ac:dyDescent="0.25">
      <c r="W639" s="3"/>
    </row>
    <row r="640" spans="23:23" x14ac:dyDescent="0.25">
      <c r="W640" s="3"/>
    </row>
    <row r="641" spans="23:23" x14ac:dyDescent="0.25">
      <c r="W641" s="3"/>
    </row>
    <row r="642" spans="23:23" x14ac:dyDescent="0.25">
      <c r="W642" s="3"/>
    </row>
    <row r="643" spans="23:23" x14ac:dyDescent="0.25">
      <c r="W643" s="3"/>
    </row>
    <row r="644" spans="23:23" x14ac:dyDescent="0.25">
      <c r="W644" s="3"/>
    </row>
    <row r="645" spans="23:23" x14ac:dyDescent="0.25">
      <c r="W645" s="3"/>
    </row>
    <row r="646" spans="23:23" x14ac:dyDescent="0.25">
      <c r="W646" s="3"/>
    </row>
    <row r="647" spans="23:23" x14ac:dyDescent="0.25">
      <c r="W647" s="3"/>
    </row>
    <row r="648" spans="23:23" x14ac:dyDescent="0.25">
      <c r="W648" s="3"/>
    </row>
    <row r="649" spans="23:23" x14ac:dyDescent="0.25">
      <c r="W649" s="3"/>
    </row>
    <row r="650" spans="23:23" x14ac:dyDescent="0.25">
      <c r="W650" s="3"/>
    </row>
    <row r="651" spans="23:23" x14ac:dyDescent="0.25">
      <c r="W651" s="3"/>
    </row>
    <row r="652" spans="23:23" x14ac:dyDescent="0.25">
      <c r="W652" s="3"/>
    </row>
    <row r="653" spans="23:23" x14ac:dyDescent="0.25">
      <c r="W653" s="3"/>
    </row>
    <row r="654" spans="23:23" x14ac:dyDescent="0.25">
      <c r="W654" s="3"/>
    </row>
    <row r="655" spans="23:23" x14ac:dyDescent="0.25">
      <c r="W655" s="3"/>
    </row>
    <row r="656" spans="23:23" x14ac:dyDescent="0.25">
      <c r="W656" s="3"/>
    </row>
    <row r="657" spans="23:23" x14ac:dyDescent="0.25">
      <c r="W657" s="3"/>
    </row>
    <row r="658" spans="23:23" x14ac:dyDescent="0.25">
      <c r="W658" s="3"/>
    </row>
    <row r="659" spans="23:23" x14ac:dyDescent="0.25">
      <c r="W659" s="3"/>
    </row>
    <row r="660" spans="23:23" x14ac:dyDescent="0.25">
      <c r="W660" s="3"/>
    </row>
    <row r="661" spans="23:23" x14ac:dyDescent="0.25">
      <c r="W661" s="3"/>
    </row>
    <row r="662" spans="23:23" x14ac:dyDescent="0.25">
      <c r="W662" s="3"/>
    </row>
    <row r="663" spans="23:23" x14ac:dyDescent="0.25">
      <c r="W663" s="3"/>
    </row>
    <row r="664" spans="23:23" x14ac:dyDescent="0.25">
      <c r="W664" s="3"/>
    </row>
    <row r="665" spans="23:23" x14ac:dyDescent="0.25">
      <c r="W665" s="3"/>
    </row>
    <row r="666" spans="23:23" x14ac:dyDescent="0.25">
      <c r="W666" s="3"/>
    </row>
    <row r="667" spans="23:23" x14ac:dyDescent="0.25">
      <c r="W667" s="3"/>
    </row>
    <row r="668" spans="23:23" x14ac:dyDescent="0.25">
      <c r="W668" s="3"/>
    </row>
    <row r="669" spans="23:23" x14ac:dyDescent="0.25">
      <c r="W669" s="3"/>
    </row>
    <row r="670" spans="23:23" x14ac:dyDescent="0.25">
      <c r="W670" s="3"/>
    </row>
    <row r="671" spans="23:23" x14ac:dyDescent="0.25">
      <c r="W671" s="3"/>
    </row>
    <row r="672" spans="23:23" x14ac:dyDescent="0.25">
      <c r="W672" s="3"/>
    </row>
    <row r="673" spans="23:23" x14ac:dyDescent="0.25">
      <c r="W673" s="3"/>
    </row>
    <row r="674" spans="23:23" x14ac:dyDescent="0.25">
      <c r="W674" s="3"/>
    </row>
    <row r="675" spans="23:23" x14ac:dyDescent="0.25">
      <c r="W675" s="3"/>
    </row>
    <row r="676" spans="23:23" x14ac:dyDescent="0.25">
      <c r="W676" s="3"/>
    </row>
    <row r="677" spans="23:23" x14ac:dyDescent="0.25">
      <c r="W677" s="3"/>
    </row>
    <row r="678" spans="23:23" x14ac:dyDescent="0.25">
      <c r="W678" s="3"/>
    </row>
    <row r="679" spans="23:23" x14ac:dyDescent="0.25">
      <c r="W679" s="3"/>
    </row>
    <row r="680" spans="23:23" x14ac:dyDescent="0.25">
      <c r="W680" s="3"/>
    </row>
    <row r="681" spans="23:23" x14ac:dyDescent="0.25">
      <c r="W681" s="3"/>
    </row>
    <row r="682" spans="23:23" x14ac:dyDescent="0.25">
      <c r="W682" s="3"/>
    </row>
    <row r="683" spans="23:23" x14ac:dyDescent="0.25">
      <c r="W683" s="3"/>
    </row>
    <row r="684" spans="23:23" x14ac:dyDescent="0.25">
      <c r="W684" s="3"/>
    </row>
    <row r="685" spans="23:23" x14ac:dyDescent="0.25">
      <c r="W685" s="3"/>
    </row>
    <row r="686" spans="23:23" x14ac:dyDescent="0.25">
      <c r="W686" s="3"/>
    </row>
    <row r="687" spans="23:23" x14ac:dyDescent="0.25">
      <c r="W687" s="3"/>
    </row>
    <row r="688" spans="23:23" x14ac:dyDescent="0.25">
      <c r="W688" s="3"/>
    </row>
    <row r="689" spans="23:23" x14ac:dyDescent="0.25">
      <c r="W689" s="3"/>
    </row>
    <row r="690" spans="23:23" x14ac:dyDescent="0.25">
      <c r="W690" s="3"/>
    </row>
    <row r="691" spans="23:23" x14ac:dyDescent="0.25">
      <c r="W691" s="3"/>
    </row>
    <row r="692" spans="23:23" x14ac:dyDescent="0.25">
      <c r="W692" s="3"/>
    </row>
    <row r="693" spans="23:23" x14ac:dyDescent="0.25">
      <c r="W693" s="3"/>
    </row>
    <row r="694" spans="23:23" x14ac:dyDescent="0.25">
      <c r="W694" s="3"/>
    </row>
    <row r="695" spans="23:23" x14ac:dyDescent="0.25">
      <c r="W695" s="3"/>
    </row>
    <row r="696" spans="23:23" x14ac:dyDescent="0.25">
      <c r="W696" s="3"/>
    </row>
    <row r="697" spans="23:23" x14ac:dyDescent="0.25">
      <c r="W697" s="3"/>
    </row>
    <row r="698" spans="23:23" x14ac:dyDescent="0.25">
      <c r="W698" s="3"/>
    </row>
    <row r="699" spans="23:23" x14ac:dyDescent="0.25">
      <c r="W699" s="3"/>
    </row>
    <row r="700" spans="23:23" x14ac:dyDescent="0.25">
      <c r="W700" s="3"/>
    </row>
    <row r="701" spans="23:23" x14ac:dyDescent="0.25">
      <c r="W701" s="3"/>
    </row>
    <row r="702" spans="23:23" x14ac:dyDescent="0.25">
      <c r="W702" s="3"/>
    </row>
    <row r="703" spans="23:23" x14ac:dyDescent="0.25">
      <c r="W703" s="3"/>
    </row>
    <row r="704" spans="23:23" x14ac:dyDescent="0.25">
      <c r="W704" s="3"/>
    </row>
    <row r="705" spans="23:23" x14ac:dyDescent="0.25">
      <c r="W705" s="3"/>
    </row>
    <row r="706" spans="23:23" x14ac:dyDescent="0.25">
      <c r="W706" s="3"/>
    </row>
    <row r="707" spans="23:23" x14ac:dyDescent="0.25">
      <c r="W707" s="3"/>
    </row>
    <row r="708" spans="23:23" x14ac:dyDescent="0.25">
      <c r="W708" s="3"/>
    </row>
    <row r="709" spans="23:23" x14ac:dyDescent="0.25">
      <c r="W709" s="3"/>
    </row>
    <row r="710" spans="23:23" x14ac:dyDescent="0.25">
      <c r="W710" s="3"/>
    </row>
    <row r="711" spans="23:23" x14ac:dyDescent="0.25">
      <c r="W711" s="3"/>
    </row>
    <row r="712" spans="23:23" x14ac:dyDescent="0.25">
      <c r="W712" s="3"/>
    </row>
    <row r="713" spans="23:23" x14ac:dyDescent="0.25">
      <c r="W713" s="3"/>
    </row>
    <row r="714" spans="23:23" x14ac:dyDescent="0.25">
      <c r="W714" s="3"/>
    </row>
    <row r="715" spans="23:23" x14ac:dyDescent="0.25">
      <c r="W715" s="3"/>
    </row>
    <row r="716" spans="23:23" x14ac:dyDescent="0.25">
      <c r="W716" s="3"/>
    </row>
    <row r="717" spans="23:23" x14ac:dyDescent="0.25">
      <c r="W717" s="3"/>
    </row>
    <row r="718" spans="23:23" x14ac:dyDescent="0.25">
      <c r="W718" s="3"/>
    </row>
    <row r="719" spans="23:23" x14ac:dyDescent="0.25">
      <c r="W719" s="3"/>
    </row>
    <row r="720" spans="23:23" x14ac:dyDescent="0.25">
      <c r="W720" s="3"/>
    </row>
    <row r="721" spans="23:23" x14ac:dyDescent="0.25">
      <c r="W721" s="3"/>
    </row>
    <row r="722" spans="23:23" x14ac:dyDescent="0.25">
      <c r="W722" s="3"/>
    </row>
    <row r="723" spans="23:23" x14ac:dyDescent="0.25">
      <c r="W723" s="3"/>
    </row>
    <row r="724" spans="23:23" x14ac:dyDescent="0.25">
      <c r="W724" s="3"/>
    </row>
    <row r="725" spans="23:23" x14ac:dyDescent="0.25">
      <c r="W725" s="3"/>
    </row>
    <row r="726" spans="23:23" x14ac:dyDescent="0.25">
      <c r="W726" s="3"/>
    </row>
    <row r="727" spans="23:23" x14ac:dyDescent="0.25">
      <c r="W727" s="3"/>
    </row>
    <row r="728" spans="23:23" x14ac:dyDescent="0.25">
      <c r="W728" s="3"/>
    </row>
    <row r="729" spans="23:23" x14ac:dyDescent="0.25">
      <c r="W729" s="3"/>
    </row>
    <row r="730" spans="23:23" x14ac:dyDescent="0.25">
      <c r="W730" s="3"/>
    </row>
    <row r="731" spans="23:23" x14ac:dyDescent="0.25">
      <c r="W731" s="3"/>
    </row>
    <row r="732" spans="23:23" x14ac:dyDescent="0.25">
      <c r="W732" s="3"/>
    </row>
    <row r="733" spans="23:23" x14ac:dyDescent="0.25">
      <c r="W733" s="3"/>
    </row>
    <row r="734" spans="23:23" x14ac:dyDescent="0.25">
      <c r="W734" s="3"/>
    </row>
    <row r="735" spans="23:23" x14ac:dyDescent="0.25">
      <c r="W735" s="3"/>
    </row>
    <row r="736" spans="23:23" x14ac:dyDescent="0.25">
      <c r="W736" s="3"/>
    </row>
    <row r="737" spans="23:23" x14ac:dyDescent="0.25">
      <c r="W737" s="3"/>
    </row>
    <row r="738" spans="23:23" x14ac:dyDescent="0.25">
      <c r="W738" s="3"/>
    </row>
    <row r="739" spans="23:23" x14ac:dyDescent="0.25">
      <c r="W739" s="3"/>
    </row>
    <row r="740" spans="23:23" x14ac:dyDescent="0.25">
      <c r="W740" s="3"/>
    </row>
    <row r="741" spans="23:23" x14ac:dyDescent="0.25">
      <c r="W741" s="3"/>
    </row>
    <row r="742" spans="23:23" x14ac:dyDescent="0.25">
      <c r="W742" s="3"/>
    </row>
    <row r="743" spans="23:23" x14ac:dyDescent="0.25">
      <c r="W743" s="3"/>
    </row>
    <row r="744" spans="23:23" x14ac:dyDescent="0.25">
      <c r="W744" s="3"/>
    </row>
    <row r="745" spans="23:23" x14ac:dyDescent="0.25">
      <c r="W745" s="3"/>
    </row>
    <row r="746" spans="23:23" x14ac:dyDescent="0.25">
      <c r="W746" s="3"/>
    </row>
    <row r="747" spans="23:23" x14ac:dyDescent="0.25">
      <c r="W747" s="3"/>
    </row>
    <row r="748" spans="23:23" x14ac:dyDescent="0.25">
      <c r="W748" s="3"/>
    </row>
    <row r="749" spans="23:23" x14ac:dyDescent="0.25">
      <c r="W749" s="3"/>
    </row>
    <row r="750" spans="23:23" x14ac:dyDescent="0.25">
      <c r="W750" s="3"/>
    </row>
    <row r="751" spans="23:23" x14ac:dyDescent="0.25">
      <c r="W751" s="3"/>
    </row>
    <row r="752" spans="23:23" x14ac:dyDescent="0.25">
      <c r="W752" s="3"/>
    </row>
    <row r="753" spans="23:23" x14ac:dyDescent="0.25">
      <c r="W753" s="3"/>
    </row>
    <row r="754" spans="23:23" x14ac:dyDescent="0.25">
      <c r="W754" s="3"/>
    </row>
    <row r="755" spans="23:23" x14ac:dyDescent="0.25">
      <c r="W755" s="3"/>
    </row>
    <row r="756" spans="23:23" x14ac:dyDescent="0.25">
      <c r="W756" s="3"/>
    </row>
    <row r="757" spans="23:23" x14ac:dyDescent="0.25">
      <c r="W757" s="3"/>
    </row>
    <row r="758" spans="23:23" x14ac:dyDescent="0.25">
      <c r="W758" s="3"/>
    </row>
    <row r="759" spans="23:23" x14ac:dyDescent="0.25">
      <c r="W759" s="3"/>
    </row>
    <row r="760" spans="23:23" x14ac:dyDescent="0.25">
      <c r="W760" s="3"/>
    </row>
    <row r="761" spans="23:23" x14ac:dyDescent="0.25">
      <c r="W761" s="3"/>
    </row>
    <row r="762" spans="23:23" x14ac:dyDescent="0.25">
      <c r="W762" s="3"/>
    </row>
    <row r="763" spans="23:23" x14ac:dyDescent="0.25">
      <c r="W763" s="3"/>
    </row>
    <row r="764" spans="23:23" x14ac:dyDescent="0.25">
      <c r="W764" s="3"/>
    </row>
    <row r="765" spans="23:23" x14ac:dyDescent="0.25">
      <c r="W765" s="3"/>
    </row>
    <row r="766" spans="23:23" x14ac:dyDescent="0.25">
      <c r="W766" s="3"/>
    </row>
    <row r="767" spans="23:23" x14ac:dyDescent="0.25">
      <c r="W767" s="3"/>
    </row>
    <row r="768" spans="23:23" x14ac:dyDescent="0.25">
      <c r="W768" s="3"/>
    </row>
    <row r="769" spans="23:23" x14ac:dyDescent="0.25">
      <c r="W769" s="3"/>
    </row>
    <row r="770" spans="23:23" x14ac:dyDescent="0.25">
      <c r="W770" s="3"/>
    </row>
    <row r="771" spans="23:23" x14ac:dyDescent="0.25">
      <c r="W771" s="3"/>
    </row>
    <row r="772" spans="23:23" x14ac:dyDescent="0.25">
      <c r="W772" s="3"/>
    </row>
    <row r="773" spans="23:23" x14ac:dyDescent="0.25">
      <c r="W773" s="3"/>
    </row>
    <row r="774" spans="23:23" x14ac:dyDescent="0.25">
      <c r="W774" s="3"/>
    </row>
    <row r="775" spans="23:23" x14ac:dyDescent="0.25">
      <c r="W775" s="3"/>
    </row>
    <row r="776" spans="23:23" x14ac:dyDescent="0.25">
      <c r="W776" s="3"/>
    </row>
    <row r="777" spans="23:23" x14ac:dyDescent="0.25">
      <c r="W777" s="3"/>
    </row>
    <row r="778" spans="23:23" x14ac:dyDescent="0.25">
      <c r="W778" s="3"/>
    </row>
    <row r="779" spans="23:23" x14ac:dyDescent="0.25">
      <c r="W779" s="3"/>
    </row>
    <row r="780" spans="23:23" x14ac:dyDescent="0.25">
      <c r="W780" s="3"/>
    </row>
    <row r="781" spans="23:23" x14ac:dyDescent="0.25">
      <c r="W781" s="3"/>
    </row>
    <row r="782" spans="23:23" x14ac:dyDescent="0.25">
      <c r="W782" s="3"/>
    </row>
    <row r="783" spans="23:23" x14ac:dyDescent="0.25">
      <c r="W783" s="3"/>
    </row>
    <row r="784" spans="23:23" x14ac:dyDescent="0.25">
      <c r="W784" s="3"/>
    </row>
    <row r="785" spans="23:23" x14ac:dyDescent="0.25">
      <c r="W785" s="3"/>
    </row>
    <row r="786" spans="23:23" x14ac:dyDescent="0.25">
      <c r="W786" s="3"/>
    </row>
    <row r="787" spans="23:23" x14ac:dyDescent="0.25">
      <c r="W787" s="3"/>
    </row>
    <row r="788" spans="23:23" x14ac:dyDescent="0.25">
      <c r="W788" s="3"/>
    </row>
    <row r="789" spans="23:23" x14ac:dyDescent="0.25">
      <c r="W789" s="3"/>
    </row>
    <row r="790" spans="23:23" x14ac:dyDescent="0.25">
      <c r="W790" s="3"/>
    </row>
    <row r="791" spans="23:23" x14ac:dyDescent="0.25">
      <c r="W791" s="3"/>
    </row>
    <row r="792" spans="23:23" x14ac:dyDescent="0.25">
      <c r="W792" s="3"/>
    </row>
    <row r="793" spans="23:23" x14ac:dyDescent="0.25">
      <c r="W793" s="3"/>
    </row>
    <row r="794" spans="23:23" x14ac:dyDescent="0.25">
      <c r="W794" s="3"/>
    </row>
    <row r="795" spans="23:23" x14ac:dyDescent="0.25">
      <c r="W795" s="3"/>
    </row>
    <row r="796" spans="23:23" x14ac:dyDescent="0.25">
      <c r="W796" s="3"/>
    </row>
    <row r="797" spans="23:23" x14ac:dyDescent="0.25">
      <c r="W797" s="3"/>
    </row>
    <row r="798" spans="23:23" x14ac:dyDescent="0.25">
      <c r="W798" s="3"/>
    </row>
    <row r="799" spans="23:23" x14ac:dyDescent="0.25">
      <c r="W799" s="3"/>
    </row>
    <row r="800" spans="23:23" x14ac:dyDescent="0.25">
      <c r="W800" s="3"/>
    </row>
    <row r="801" spans="23:23" x14ac:dyDescent="0.25">
      <c r="W801" s="3"/>
    </row>
    <row r="802" spans="23:23" x14ac:dyDescent="0.25">
      <c r="W802" s="3"/>
    </row>
    <row r="803" spans="23:23" x14ac:dyDescent="0.25">
      <c r="W803" s="3"/>
    </row>
    <row r="804" spans="23:23" x14ac:dyDescent="0.25">
      <c r="W804" s="3"/>
    </row>
    <row r="805" spans="23:23" x14ac:dyDescent="0.25">
      <c r="W805" s="3"/>
    </row>
    <row r="806" spans="23:23" x14ac:dyDescent="0.25">
      <c r="W806" s="3"/>
    </row>
    <row r="807" spans="23:23" x14ac:dyDescent="0.25">
      <c r="W807" s="3"/>
    </row>
    <row r="808" spans="23:23" x14ac:dyDescent="0.25">
      <c r="W808" s="3"/>
    </row>
    <row r="809" spans="23:23" x14ac:dyDescent="0.25">
      <c r="W809" s="3"/>
    </row>
    <row r="810" spans="23:23" x14ac:dyDescent="0.25">
      <c r="W810" s="3"/>
    </row>
    <row r="811" spans="23:23" x14ac:dyDescent="0.25">
      <c r="W811" s="3"/>
    </row>
    <row r="812" spans="23:23" x14ac:dyDescent="0.25">
      <c r="W812" s="3"/>
    </row>
    <row r="813" spans="23:23" x14ac:dyDescent="0.25">
      <c r="W813" s="3"/>
    </row>
    <row r="814" spans="23:23" x14ac:dyDescent="0.25">
      <c r="W814" s="3"/>
    </row>
    <row r="815" spans="23:23" x14ac:dyDescent="0.25">
      <c r="W815" s="3"/>
    </row>
    <row r="816" spans="23:23" x14ac:dyDescent="0.25">
      <c r="W816" s="3"/>
    </row>
    <row r="817" spans="23:23" x14ac:dyDescent="0.25">
      <c r="W817" s="3"/>
    </row>
    <row r="818" spans="23:23" x14ac:dyDescent="0.25">
      <c r="W818" s="3"/>
    </row>
    <row r="819" spans="23:23" x14ac:dyDescent="0.25">
      <c r="W819" s="3"/>
    </row>
    <row r="820" spans="23:23" x14ac:dyDescent="0.25">
      <c r="W820" s="3"/>
    </row>
    <row r="821" spans="23:23" x14ac:dyDescent="0.25">
      <c r="W821" s="3"/>
    </row>
    <row r="822" spans="23:23" x14ac:dyDescent="0.25">
      <c r="W822" s="3"/>
    </row>
    <row r="823" spans="23:23" x14ac:dyDescent="0.25">
      <c r="W823" s="3"/>
    </row>
    <row r="824" spans="23:23" x14ac:dyDescent="0.25">
      <c r="W824" s="3"/>
    </row>
    <row r="825" spans="23:23" x14ac:dyDescent="0.25">
      <c r="W825" s="3"/>
    </row>
    <row r="826" spans="23:23" x14ac:dyDescent="0.25">
      <c r="W826" s="3"/>
    </row>
    <row r="827" spans="23:23" x14ac:dyDescent="0.25">
      <c r="W827" s="3"/>
    </row>
    <row r="828" spans="23:23" x14ac:dyDescent="0.25">
      <c r="W828" s="3"/>
    </row>
    <row r="829" spans="23:23" x14ac:dyDescent="0.25">
      <c r="W829" s="3"/>
    </row>
    <row r="830" spans="23:23" x14ac:dyDescent="0.25">
      <c r="W830" s="3"/>
    </row>
    <row r="831" spans="23:23" x14ac:dyDescent="0.25">
      <c r="W831" s="3"/>
    </row>
    <row r="832" spans="23:23" x14ac:dyDescent="0.25">
      <c r="W832" s="3"/>
    </row>
    <row r="833" spans="23:23" x14ac:dyDescent="0.25">
      <c r="W833" s="3"/>
    </row>
    <row r="834" spans="23:23" x14ac:dyDescent="0.25">
      <c r="W834" s="3"/>
    </row>
    <row r="835" spans="23:23" x14ac:dyDescent="0.25">
      <c r="W835" s="3"/>
    </row>
    <row r="836" spans="23:23" x14ac:dyDescent="0.25">
      <c r="W836" s="3"/>
    </row>
    <row r="837" spans="23:23" x14ac:dyDescent="0.25">
      <c r="W837" s="3"/>
    </row>
    <row r="838" spans="23:23" x14ac:dyDescent="0.25">
      <c r="W838" s="3"/>
    </row>
    <row r="839" spans="23:23" x14ac:dyDescent="0.25">
      <c r="W839" s="3"/>
    </row>
    <row r="840" spans="23:23" x14ac:dyDescent="0.25">
      <c r="W840" s="3"/>
    </row>
    <row r="841" spans="23:23" x14ac:dyDescent="0.25">
      <c r="W841" s="3"/>
    </row>
    <row r="842" spans="23:23" x14ac:dyDescent="0.25">
      <c r="W842" s="3"/>
    </row>
    <row r="843" spans="23:23" x14ac:dyDescent="0.25">
      <c r="W843" s="3"/>
    </row>
    <row r="844" spans="23:23" x14ac:dyDescent="0.25">
      <c r="W844" s="3"/>
    </row>
    <row r="845" spans="23:23" x14ac:dyDescent="0.25">
      <c r="W845" s="3"/>
    </row>
    <row r="846" spans="23:23" x14ac:dyDescent="0.25">
      <c r="W846" s="3"/>
    </row>
    <row r="847" spans="23:23" x14ac:dyDescent="0.25">
      <c r="W847" s="3"/>
    </row>
    <row r="848" spans="23:23" x14ac:dyDescent="0.25">
      <c r="W848" s="3"/>
    </row>
    <row r="849" spans="23:23" x14ac:dyDescent="0.25">
      <c r="W849" s="3"/>
    </row>
    <row r="850" spans="23:23" x14ac:dyDescent="0.25">
      <c r="W850" s="3"/>
    </row>
    <row r="851" spans="23:23" x14ac:dyDescent="0.25">
      <c r="W851" s="3"/>
    </row>
    <row r="852" spans="23:23" x14ac:dyDescent="0.25">
      <c r="W852" s="3"/>
    </row>
    <row r="853" spans="23:23" x14ac:dyDescent="0.25">
      <c r="W853" s="3"/>
    </row>
    <row r="854" spans="23:23" x14ac:dyDescent="0.25">
      <c r="W854" s="3"/>
    </row>
    <row r="855" spans="23:23" x14ac:dyDescent="0.25">
      <c r="W855" s="3"/>
    </row>
    <row r="856" spans="23:23" x14ac:dyDescent="0.25">
      <c r="W856" s="3"/>
    </row>
    <row r="857" spans="23:23" x14ac:dyDescent="0.25">
      <c r="W857" s="3"/>
    </row>
    <row r="858" spans="23:23" x14ac:dyDescent="0.25">
      <c r="W858" s="3"/>
    </row>
    <row r="859" spans="23:23" x14ac:dyDescent="0.25">
      <c r="W859" s="3"/>
    </row>
    <row r="860" spans="23:23" x14ac:dyDescent="0.25">
      <c r="W860" s="3"/>
    </row>
    <row r="861" spans="23:23" x14ac:dyDescent="0.25">
      <c r="W861" s="3"/>
    </row>
    <row r="862" spans="23:23" x14ac:dyDescent="0.25">
      <c r="W862" s="3"/>
    </row>
    <row r="863" spans="23:23" x14ac:dyDescent="0.25">
      <c r="W863" s="3"/>
    </row>
    <row r="864" spans="23:23" x14ac:dyDescent="0.25">
      <c r="W864" s="3"/>
    </row>
    <row r="865" spans="23:23" x14ac:dyDescent="0.25">
      <c r="W865" s="3"/>
    </row>
    <row r="866" spans="23:23" x14ac:dyDescent="0.25">
      <c r="W866" s="3"/>
    </row>
    <row r="867" spans="23:23" x14ac:dyDescent="0.25">
      <c r="W867" s="3"/>
    </row>
    <row r="868" spans="23:23" x14ac:dyDescent="0.25">
      <c r="W868" s="3"/>
    </row>
    <row r="869" spans="23:23" x14ac:dyDescent="0.25">
      <c r="W869" s="3"/>
    </row>
    <row r="870" spans="23:23" x14ac:dyDescent="0.25">
      <c r="W870" s="3"/>
    </row>
    <row r="871" spans="23:23" x14ac:dyDescent="0.25">
      <c r="W871" s="3"/>
    </row>
    <row r="872" spans="23:23" x14ac:dyDescent="0.25">
      <c r="W872" s="3"/>
    </row>
    <row r="873" spans="23:23" x14ac:dyDescent="0.25">
      <c r="W873" s="3"/>
    </row>
    <row r="874" spans="23:23" x14ac:dyDescent="0.25">
      <c r="W874" s="3"/>
    </row>
    <row r="875" spans="23:23" x14ac:dyDescent="0.25">
      <c r="W875" s="3"/>
    </row>
    <row r="876" spans="23:23" x14ac:dyDescent="0.25">
      <c r="W876" s="3"/>
    </row>
    <row r="877" spans="23:23" x14ac:dyDescent="0.25">
      <c r="W877" s="3"/>
    </row>
    <row r="878" spans="23:23" x14ac:dyDescent="0.25">
      <c r="W878" s="3"/>
    </row>
    <row r="879" spans="23:23" x14ac:dyDescent="0.25">
      <c r="W879" s="3"/>
    </row>
    <row r="880" spans="23:23" x14ac:dyDescent="0.25">
      <c r="W880" s="3"/>
    </row>
    <row r="881" spans="23:23" x14ac:dyDescent="0.25">
      <c r="W881" s="3"/>
    </row>
    <row r="882" spans="23:23" x14ac:dyDescent="0.25">
      <c r="W882" s="3"/>
    </row>
    <row r="883" spans="23:23" x14ac:dyDescent="0.25">
      <c r="W883" s="3"/>
    </row>
    <row r="884" spans="23:23" x14ac:dyDescent="0.25">
      <c r="W884" s="3"/>
    </row>
    <row r="885" spans="23:23" x14ac:dyDescent="0.25">
      <c r="W885" s="3"/>
    </row>
    <row r="886" spans="23:23" x14ac:dyDescent="0.25">
      <c r="W886" s="3"/>
    </row>
    <row r="887" spans="23:23" x14ac:dyDescent="0.25">
      <c r="W887" s="3"/>
    </row>
    <row r="888" spans="23:23" x14ac:dyDescent="0.25">
      <c r="W888" s="3"/>
    </row>
    <row r="889" spans="23:23" x14ac:dyDescent="0.25">
      <c r="W889" s="3"/>
    </row>
    <row r="890" spans="23:23" x14ac:dyDescent="0.25">
      <c r="W890" s="3"/>
    </row>
    <row r="891" spans="23:23" x14ac:dyDescent="0.25">
      <c r="W891" s="3"/>
    </row>
    <row r="892" spans="23:23" x14ac:dyDescent="0.25">
      <c r="W892" s="3"/>
    </row>
    <row r="893" spans="23:23" x14ac:dyDescent="0.25">
      <c r="W893" s="3"/>
    </row>
    <row r="894" spans="23:23" x14ac:dyDescent="0.25">
      <c r="W894" s="3"/>
    </row>
    <row r="895" spans="23:23" x14ac:dyDescent="0.25">
      <c r="W895" s="3"/>
    </row>
    <row r="896" spans="23:23" x14ac:dyDescent="0.25">
      <c r="W896" s="3"/>
    </row>
    <row r="897" spans="23:23" x14ac:dyDescent="0.25">
      <c r="W897" s="3"/>
    </row>
    <row r="898" spans="23:23" x14ac:dyDescent="0.25">
      <c r="W898" s="3"/>
    </row>
    <row r="899" spans="23:23" x14ac:dyDescent="0.25">
      <c r="W899" s="3"/>
    </row>
    <row r="900" spans="23:23" x14ac:dyDescent="0.25">
      <c r="W900" s="3"/>
    </row>
    <row r="901" spans="23:23" x14ac:dyDescent="0.25">
      <c r="W901" s="3"/>
    </row>
    <row r="902" spans="23:23" x14ac:dyDescent="0.25">
      <c r="W902" s="3"/>
    </row>
    <row r="903" spans="23:23" x14ac:dyDescent="0.25">
      <c r="W903" s="3"/>
    </row>
    <row r="904" spans="23:23" x14ac:dyDescent="0.25">
      <c r="W904" s="3"/>
    </row>
    <row r="905" spans="23:23" x14ac:dyDescent="0.25">
      <c r="W905" s="3"/>
    </row>
    <row r="906" spans="23:23" x14ac:dyDescent="0.25">
      <c r="W906" s="3"/>
    </row>
    <row r="907" spans="23:23" x14ac:dyDescent="0.25">
      <c r="W907" s="3"/>
    </row>
    <row r="908" spans="23:23" x14ac:dyDescent="0.25">
      <c r="W908" s="3"/>
    </row>
    <row r="909" spans="23:23" x14ac:dyDescent="0.25">
      <c r="W909" s="3"/>
    </row>
    <row r="910" spans="23:23" x14ac:dyDescent="0.25">
      <c r="W910" s="3"/>
    </row>
    <row r="911" spans="23:23" x14ac:dyDescent="0.25">
      <c r="W911" s="3"/>
    </row>
    <row r="912" spans="23:23" x14ac:dyDescent="0.25">
      <c r="W912" s="3"/>
    </row>
    <row r="913" spans="23:23" x14ac:dyDescent="0.25">
      <c r="W913" s="3"/>
    </row>
    <row r="914" spans="23:23" x14ac:dyDescent="0.25">
      <c r="W914" s="3"/>
    </row>
    <row r="915" spans="23:23" x14ac:dyDescent="0.25">
      <c r="W915" s="3"/>
    </row>
    <row r="916" spans="23:23" x14ac:dyDescent="0.25">
      <c r="W916" s="3"/>
    </row>
    <row r="917" spans="23:23" x14ac:dyDescent="0.25">
      <c r="W917" s="3"/>
    </row>
    <row r="918" spans="23:23" x14ac:dyDescent="0.25">
      <c r="W918" s="3"/>
    </row>
    <row r="919" spans="23:23" x14ac:dyDescent="0.25">
      <c r="W919" s="3"/>
    </row>
    <row r="920" spans="23:23" x14ac:dyDescent="0.25">
      <c r="W920" s="3"/>
    </row>
    <row r="921" spans="23:23" x14ac:dyDescent="0.25">
      <c r="W921" s="3"/>
    </row>
    <row r="922" spans="23:23" x14ac:dyDescent="0.25">
      <c r="W922" s="3"/>
    </row>
    <row r="923" spans="23:23" x14ac:dyDescent="0.25">
      <c r="W923" s="3"/>
    </row>
    <row r="924" spans="23:23" x14ac:dyDescent="0.25">
      <c r="W924" s="3"/>
    </row>
    <row r="925" spans="23:23" x14ac:dyDescent="0.25">
      <c r="W925" s="3"/>
    </row>
    <row r="926" spans="23:23" x14ac:dyDescent="0.25">
      <c r="W926" s="3"/>
    </row>
    <row r="927" spans="23:23" x14ac:dyDescent="0.25">
      <c r="W927" s="3"/>
    </row>
    <row r="928" spans="23:23" x14ac:dyDescent="0.25">
      <c r="W928" s="3"/>
    </row>
    <row r="929" spans="23:23" x14ac:dyDescent="0.25">
      <c r="W929" s="3"/>
    </row>
    <row r="930" spans="23:23" x14ac:dyDescent="0.25">
      <c r="W930" s="3"/>
    </row>
    <row r="931" spans="23:23" x14ac:dyDescent="0.25">
      <c r="W931" s="3"/>
    </row>
    <row r="932" spans="23:23" x14ac:dyDescent="0.25">
      <c r="W932" s="3"/>
    </row>
    <row r="933" spans="23:23" x14ac:dyDescent="0.25">
      <c r="W933" s="3"/>
    </row>
    <row r="934" spans="23:23" x14ac:dyDescent="0.25">
      <c r="W934" s="3"/>
    </row>
    <row r="935" spans="23:23" x14ac:dyDescent="0.25">
      <c r="W935" s="3"/>
    </row>
    <row r="936" spans="23:23" x14ac:dyDescent="0.25">
      <c r="W936" s="3"/>
    </row>
    <row r="937" spans="23:23" x14ac:dyDescent="0.25">
      <c r="W937" s="3"/>
    </row>
    <row r="938" spans="23:23" x14ac:dyDescent="0.25">
      <c r="W938" s="3"/>
    </row>
    <row r="939" spans="23:23" x14ac:dyDescent="0.25">
      <c r="W939" s="3"/>
    </row>
    <row r="940" spans="23:23" x14ac:dyDescent="0.25">
      <c r="W940" s="3"/>
    </row>
    <row r="941" spans="23:23" x14ac:dyDescent="0.25">
      <c r="W941" s="3"/>
    </row>
    <row r="942" spans="23:23" x14ac:dyDescent="0.25">
      <c r="W942" s="3"/>
    </row>
    <row r="943" spans="23:23" x14ac:dyDescent="0.25">
      <c r="W943" s="3"/>
    </row>
    <row r="944" spans="23:23" x14ac:dyDescent="0.25">
      <c r="W944" s="3"/>
    </row>
    <row r="945" spans="23:23" x14ac:dyDescent="0.25">
      <c r="W945" s="3"/>
    </row>
    <row r="946" spans="23:23" x14ac:dyDescent="0.25">
      <c r="W946" s="3"/>
    </row>
    <row r="947" spans="23:23" x14ac:dyDescent="0.25">
      <c r="W947" s="3"/>
    </row>
    <row r="948" spans="23:23" x14ac:dyDescent="0.25">
      <c r="W948" s="3"/>
    </row>
    <row r="949" spans="23:23" x14ac:dyDescent="0.25">
      <c r="W949" s="3"/>
    </row>
    <row r="950" spans="23:23" x14ac:dyDescent="0.25">
      <c r="W950" s="3"/>
    </row>
    <row r="951" spans="23:23" x14ac:dyDescent="0.25">
      <c r="W951" s="3"/>
    </row>
    <row r="952" spans="23:23" x14ac:dyDescent="0.25">
      <c r="W952" s="3"/>
    </row>
    <row r="953" spans="23:23" x14ac:dyDescent="0.25">
      <c r="W953" s="3"/>
    </row>
    <row r="954" spans="23:23" x14ac:dyDescent="0.25">
      <c r="W954" s="3"/>
    </row>
    <row r="955" spans="23:23" x14ac:dyDescent="0.25">
      <c r="W955" s="3"/>
    </row>
    <row r="956" spans="23:23" x14ac:dyDescent="0.25">
      <c r="W956" s="3"/>
    </row>
    <row r="957" spans="23:23" x14ac:dyDescent="0.25">
      <c r="W957" s="3"/>
    </row>
    <row r="958" spans="23:23" x14ac:dyDescent="0.25">
      <c r="W958" s="3"/>
    </row>
    <row r="959" spans="23:23" x14ac:dyDescent="0.25">
      <c r="W959" s="3"/>
    </row>
    <row r="960" spans="23:23" x14ac:dyDescent="0.25">
      <c r="W960" s="3"/>
    </row>
    <row r="961" spans="23:23" x14ac:dyDescent="0.25">
      <c r="W961" s="3"/>
    </row>
    <row r="962" spans="23:23" x14ac:dyDescent="0.25">
      <c r="W962" s="3"/>
    </row>
    <row r="963" spans="23:23" x14ac:dyDescent="0.25">
      <c r="W963" s="3"/>
    </row>
    <row r="964" spans="23:23" x14ac:dyDescent="0.25">
      <c r="W964" s="3"/>
    </row>
    <row r="965" spans="23:23" x14ac:dyDescent="0.25">
      <c r="W965" s="3"/>
    </row>
    <row r="966" spans="23:23" x14ac:dyDescent="0.25">
      <c r="W966" s="3"/>
    </row>
    <row r="967" spans="23:23" x14ac:dyDescent="0.25">
      <c r="W967" s="3"/>
    </row>
    <row r="968" spans="23:23" x14ac:dyDescent="0.25">
      <c r="W968" s="3"/>
    </row>
    <row r="969" spans="23:23" x14ac:dyDescent="0.25">
      <c r="W969" s="3"/>
    </row>
    <row r="970" spans="23:23" x14ac:dyDescent="0.25">
      <c r="W970" s="3"/>
    </row>
    <row r="971" spans="23:23" x14ac:dyDescent="0.25">
      <c r="W971" s="3"/>
    </row>
    <row r="972" spans="23:23" x14ac:dyDescent="0.25">
      <c r="W972" s="3"/>
    </row>
    <row r="973" spans="23:23" x14ac:dyDescent="0.25">
      <c r="W973" s="3"/>
    </row>
    <row r="974" spans="23:23" x14ac:dyDescent="0.25">
      <c r="W974" s="3"/>
    </row>
    <row r="975" spans="23:23" x14ac:dyDescent="0.25">
      <c r="W975" s="3"/>
    </row>
    <row r="976" spans="23:23" x14ac:dyDescent="0.25">
      <c r="W976" s="3"/>
    </row>
    <row r="977" spans="23:23" x14ac:dyDescent="0.25">
      <c r="W977" s="3"/>
    </row>
    <row r="978" spans="23:23" x14ac:dyDescent="0.25">
      <c r="W978" s="3"/>
    </row>
    <row r="979" spans="23:23" x14ac:dyDescent="0.25">
      <c r="W979" s="3"/>
    </row>
    <row r="980" spans="23:23" x14ac:dyDescent="0.25">
      <c r="W980" s="3"/>
    </row>
    <row r="981" spans="23:23" x14ac:dyDescent="0.25">
      <c r="W981" s="3"/>
    </row>
    <row r="982" spans="23:23" x14ac:dyDescent="0.25">
      <c r="W982" s="3"/>
    </row>
    <row r="983" spans="23:23" x14ac:dyDescent="0.25">
      <c r="W983" s="3"/>
    </row>
    <row r="984" spans="23:23" x14ac:dyDescent="0.25">
      <c r="W984" s="3"/>
    </row>
    <row r="985" spans="23:23" x14ac:dyDescent="0.25">
      <c r="W985" s="3"/>
    </row>
    <row r="986" spans="23:23" x14ac:dyDescent="0.25">
      <c r="W986" s="3"/>
    </row>
    <row r="987" spans="23:23" x14ac:dyDescent="0.25">
      <c r="W987" s="3"/>
    </row>
    <row r="988" spans="23:23" x14ac:dyDescent="0.25">
      <c r="W988" s="3"/>
    </row>
    <row r="989" spans="23:23" x14ac:dyDescent="0.25">
      <c r="W989" s="3"/>
    </row>
    <row r="990" spans="23:23" x14ac:dyDescent="0.25">
      <c r="W990" s="3"/>
    </row>
    <row r="991" spans="23:23" x14ac:dyDescent="0.25">
      <c r="W991" s="3"/>
    </row>
    <row r="992" spans="23:23" x14ac:dyDescent="0.25">
      <c r="W992" s="3"/>
    </row>
    <row r="993" spans="23:23" x14ac:dyDescent="0.25">
      <c r="W993" s="3"/>
    </row>
    <row r="994" spans="23:23" x14ac:dyDescent="0.25">
      <c r="W994" s="3"/>
    </row>
    <row r="995" spans="23:23" x14ac:dyDescent="0.25">
      <c r="W995" s="3"/>
    </row>
    <row r="996" spans="23:23" x14ac:dyDescent="0.25">
      <c r="W996" s="3"/>
    </row>
    <row r="997" spans="23:23" x14ac:dyDescent="0.25">
      <c r="W997" s="3"/>
    </row>
    <row r="998" spans="23:23" x14ac:dyDescent="0.25">
      <c r="W998" s="3"/>
    </row>
    <row r="999" spans="23:23" x14ac:dyDescent="0.25">
      <c r="W999" s="3"/>
    </row>
    <row r="1000" spans="23:23" x14ac:dyDescent="0.25">
      <c r="W1000" s="3"/>
    </row>
  </sheetData>
  <mergeCells count="6">
    <mergeCell ref="H4:V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32" pageOrder="overThenDown" orientation="portrait" verticalDpi="0" r:id="rId1"/>
  <headerFooter>
    <oddFooter>&amp;C&amp;6© Statistisches Landesamt des Freistaates Sachsen - B VII 2-2 - 5j/14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332031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106</v>
      </c>
    </row>
    <row r="2" spans="1:22" x14ac:dyDescent="0.25">
      <c r="A2" s="2" t="s">
        <v>107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844</v>
      </c>
      <c r="C7" s="57" t="s">
        <v>582</v>
      </c>
      <c r="D7" s="65">
        <v>1699</v>
      </c>
      <c r="E7" s="65">
        <v>491</v>
      </c>
      <c r="F7" s="54">
        <v>28.9</v>
      </c>
      <c r="G7" s="65">
        <v>478</v>
      </c>
      <c r="H7" s="54">
        <v>45.2</v>
      </c>
      <c r="I7" s="54">
        <v>24.9</v>
      </c>
      <c r="J7" s="54">
        <v>6.9</v>
      </c>
      <c r="K7" s="54">
        <v>2.9</v>
      </c>
      <c r="L7" s="54">
        <v>2.7</v>
      </c>
      <c r="M7" s="54">
        <v>5.2</v>
      </c>
      <c r="N7" s="54" t="s">
        <v>560</v>
      </c>
      <c r="O7" s="54">
        <v>1.7</v>
      </c>
      <c r="P7" s="54" t="s">
        <v>560</v>
      </c>
      <c r="Q7" s="54" t="s">
        <v>560</v>
      </c>
      <c r="R7" s="54">
        <v>10.5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477</v>
      </c>
      <c r="H8" s="54">
        <v>39</v>
      </c>
      <c r="I8" s="54">
        <v>24.7</v>
      </c>
      <c r="J8" s="54">
        <v>8.6</v>
      </c>
      <c r="K8" s="54">
        <v>4.5999999999999996</v>
      </c>
      <c r="L8" s="54">
        <v>3.4</v>
      </c>
      <c r="M8" s="54">
        <v>5.2</v>
      </c>
      <c r="N8" s="54">
        <v>1.3</v>
      </c>
      <c r="O8" s="54">
        <v>0</v>
      </c>
      <c r="P8" s="54">
        <v>0</v>
      </c>
      <c r="Q8" s="54">
        <v>0.4</v>
      </c>
      <c r="R8" s="54">
        <v>10.9</v>
      </c>
      <c r="S8" s="54">
        <v>0.4</v>
      </c>
      <c r="T8" s="54">
        <v>1.3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854</v>
      </c>
      <c r="C10" s="57" t="s">
        <v>582</v>
      </c>
      <c r="D10" s="65">
        <v>3622</v>
      </c>
      <c r="E10" s="65">
        <v>1605</v>
      </c>
      <c r="F10" s="54">
        <v>44.3</v>
      </c>
      <c r="G10" s="65">
        <v>1576</v>
      </c>
      <c r="H10" s="54">
        <v>52.9</v>
      </c>
      <c r="I10" s="54">
        <v>19.399999999999999</v>
      </c>
      <c r="J10" s="54">
        <v>10.6</v>
      </c>
      <c r="K10" s="54">
        <v>2.6</v>
      </c>
      <c r="L10" s="54">
        <v>2</v>
      </c>
      <c r="M10" s="54">
        <v>3.7</v>
      </c>
      <c r="N10" s="54" t="s">
        <v>560</v>
      </c>
      <c r="O10" s="54">
        <v>1.2</v>
      </c>
      <c r="P10" s="54" t="s">
        <v>560</v>
      </c>
      <c r="Q10" s="54" t="s">
        <v>560</v>
      </c>
      <c r="R10" s="54">
        <v>7.5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1582</v>
      </c>
      <c r="H11" s="54">
        <v>49.2</v>
      </c>
      <c r="I11" s="54">
        <v>19.2</v>
      </c>
      <c r="J11" s="54">
        <v>10.7</v>
      </c>
      <c r="K11" s="54">
        <v>3.8</v>
      </c>
      <c r="L11" s="54">
        <v>2</v>
      </c>
      <c r="M11" s="54">
        <v>4.4000000000000004</v>
      </c>
      <c r="N11" s="54">
        <v>0.4</v>
      </c>
      <c r="O11" s="54">
        <v>0.8</v>
      </c>
      <c r="P11" s="54">
        <v>0</v>
      </c>
      <c r="Q11" s="54">
        <v>0.1</v>
      </c>
      <c r="R11" s="54">
        <v>8.6999999999999993</v>
      </c>
      <c r="S11" s="54">
        <v>0.2</v>
      </c>
      <c r="T11" s="54">
        <v>0.3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845</v>
      </c>
      <c r="C13" s="57" t="s">
        <v>582</v>
      </c>
      <c r="D13" s="65">
        <v>6671</v>
      </c>
      <c r="E13" s="65">
        <v>2721</v>
      </c>
      <c r="F13" s="54">
        <v>40.799999999999997</v>
      </c>
      <c r="G13" s="65">
        <v>2674</v>
      </c>
      <c r="H13" s="54">
        <v>53</v>
      </c>
      <c r="I13" s="54">
        <v>16.7</v>
      </c>
      <c r="J13" s="54">
        <v>9.1</v>
      </c>
      <c r="K13" s="54">
        <v>2.5</v>
      </c>
      <c r="L13" s="54">
        <v>3.6</v>
      </c>
      <c r="M13" s="54">
        <v>6.3</v>
      </c>
      <c r="N13" s="54" t="s">
        <v>560</v>
      </c>
      <c r="O13" s="54">
        <v>1.2</v>
      </c>
      <c r="P13" s="54" t="s">
        <v>560</v>
      </c>
      <c r="Q13" s="54" t="s">
        <v>560</v>
      </c>
      <c r="R13" s="54">
        <v>7.7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2674</v>
      </c>
      <c r="H14" s="54">
        <v>48.4</v>
      </c>
      <c r="I14" s="54">
        <v>16.899999999999999</v>
      </c>
      <c r="J14" s="54">
        <v>9.8000000000000007</v>
      </c>
      <c r="K14" s="54">
        <v>3.3</v>
      </c>
      <c r="L14" s="54">
        <v>3.3</v>
      </c>
      <c r="M14" s="54">
        <v>7.3</v>
      </c>
      <c r="N14" s="54">
        <v>1</v>
      </c>
      <c r="O14" s="54">
        <v>0.7</v>
      </c>
      <c r="P14" s="54">
        <v>0.1</v>
      </c>
      <c r="Q14" s="54">
        <v>0.1</v>
      </c>
      <c r="R14" s="54">
        <v>7.6</v>
      </c>
      <c r="S14" s="54">
        <v>0.1</v>
      </c>
      <c r="T14" s="54">
        <v>1.3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846</v>
      </c>
      <c r="C16" s="57" t="s">
        <v>582</v>
      </c>
      <c r="D16" s="65">
        <v>1926</v>
      </c>
      <c r="E16" s="65">
        <v>1092</v>
      </c>
      <c r="F16" s="54">
        <v>56.7</v>
      </c>
      <c r="G16" s="65">
        <v>1067</v>
      </c>
      <c r="H16" s="54">
        <v>50.8</v>
      </c>
      <c r="I16" s="54">
        <v>14.6</v>
      </c>
      <c r="J16" s="54">
        <v>9.6999999999999993</v>
      </c>
      <c r="K16" s="54">
        <v>3.7</v>
      </c>
      <c r="L16" s="54">
        <v>2.8</v>
      </c>
      <c r="M16" s="54">
        <v>8.9</v>
      </c>
      <c r="N16" s="54" t="s">
        <v>560</v>
      </c>
      <c r="O16" s="54">
        <v>1.2</v>
      </c>
      <c r="P16" s="54" t="s">
        <v>560</v>
      </c>
      <c r="Q16" s="54" t="s">
        <v>560</v>
      </c>
      <c r="R16" s="54">
        <v>8.3000000000000007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1068</v>
      </c>
      <c r="H17" s="54">
        <v>46.7</v>
      </c>
      <c r="I17" s="54">
        <v>14.6</v>
      </c>
      <c r="J17" s="54">
        <v>9.9</v>
      </c>
      <c r="K17" s="54">
        <v>4.9000000000000004</v>
      </c>
      <c r="L17" s="54">
        <v>2.4</v>
      </c>
      <c r="M17" s="54">
        <v>7.7</v>
      </c>
      <c r="N17" s="54">
        <v>1.3</v>
      </c>
      <c r="O17" s="54">
        <v>1.2</v>
      </c>
      <c r="P17" s="54">
        <v>0</v>
      </c>
      <c r="Q17" s="54">
        <v>0.1</v>
      </c>
      <c r="R17" s="54">
        <v>10.1</v>
      </c>
      <c r="S17" s="54">
        <v>0</v>
      </c>
      <c r="T17" s="54">
        <v>0.7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847</v>
      </c>
      <c r="C19" s="57" t="s">
        <v>582</v>
      </c>
      <c r="D19" s="65">
        <v>3736</v>
      </c>
      <c r="E19" s="65">
        <v>1802</v>
      </c>
      <c r="F19" s="54">
        <v>48.2</v>
      </c>
      <c r="G19" s="65">
        <v>1768</v>
      </c>
      <c r="H19" s="54">
        <v>46.6</v>
      </c>
      <c r="I19" s="54">
        <v>19.8</v>
      </c>
      <c r="J19" s="54">
        <v>12.9</v>
      </c>
      <c r="K19" s="54">
        <v>2.4</v>
      </c>
      <c r="L19" s="54">
        <v>4.3</v>
      </c>
      <c r="M19" s="54">
        <v>4.4000000000000004</v>
      </c>
      <c r="N19" s="54" t="s">
        <v>560</v>
      </c>
      <c r="O19" s="54">
        <v>1</v>
      </c>
      <c r="P19" s="54" t="s">
        <v>560</v>
      </c>
      <c r="Q19" s="54" t="s">
        <v>560</v>
      </c>
      <c r="R19" s="54">
        <v>8.6999999999999993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1769</v>
      </c>
      <c r="H20" s="54">
        <v>45.7</v>
      </c>
      <c r="I20" s="54">
        <v>19.3</v>
      </c>
      <c r="J20" s="54">
        <v>10.7</v>
      </c>
      <c r="K20" s="54">
        <v>3.6</v>
      </c>
      <c r="L20" s="54">
        <v>3.7</v>
      </c>
      <c r="M20" s="54">
        <v>5.0999999999999996</v>
      </c>
      <c r="N20" s="54">
        <v>0.6</v>
      </c>
      <c r="O20" s="54">
        <v>0.7</v>
      </c>
      <c r="P20" s="54">
        <v>0.1</v>
      </c>
      <c r="Q20" s="54">
        <v>0.1</v>
      </c>
      <c r="R20" s="54">
        <v>8.4</v>
      </c>
      <c r="S20" s="54">
        <v>0.2</v>
      </c>
      <c r="T20" s="54">
        <v>1.4</v>
      </c>
      <c r="U20" s="70">
        <v>0.5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848</v>
      </c>
      <c r="C22" s="57" t="s">
        <v>582</v>
      </c>
      <c r="D22" s="65">
        <v>1806</v>
      </c>
      <c r="E22" s="65">
        <v>831</v>
      </c>
      <c r="F22" s="54">
        <v>46</v>
      </c>
      <c r="G22" s="65">
        <v>822</v>
      </c>
      <c r="H22" s="54">
        <v>57.4</v>
      </c>
      <c r="I22" s="54">
        <v>13.7</v>
      </c>
      <c r="J22" s="54">
        <v>8.9</v>
      </c>
      <c r="K22" s="54">
        <v>3</v>
      </c>
      <c r="L22" s="54">
        <v>2.6</v>
      </c>
      <c r="M22" s="54">
        <v>4.7</v>
      </c>
      <c r="N22" s="54" t="s">
        <v>560</v>
      </c>
      <c r="O22" s="54">
        <v>0.9</v>
      </c>
      <c r="P22" s="54" t="s">
        <v>560</v>
      </c>
      <c r="Q22" s="54" t="s">
        <v>560</v>
      </c>
      <c r="R22" s="54">
        <v>8.8000000000000007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824</v>
      </c>
      <c r="H23" s="54">
        <v>49.2</v>
      </c>
      <c r="I23" s="54">
        <v>14.7</v>
      </c>
      <c r="J23" s="54">
        <v>9.6999999999999993</v>
      </c>
      <c r="K23" s="54">
        <v>5.3</v>
      </c>
      <c r="L23" s="54">
        <v>2.9</v>
      </c>
      <c r="M23" s="54">
        <v>6.3</v>
      </c>
      <c r="N23" s="54">
        <v>1</v>
      </c>
      <c r="O23" s="54">
        <v>0.1</v>
      </c>
      <c r="P23" s="54">
        <v>0</v>
      </c>
      <c r="Q23" s="54">
        <v>0.1</v>
      </c>
      <c r="R23" s="54">
        <v>9.5</v>
      </c>
      <c r="S23" s="54">
        <v>0.1</v>
      </c>
      <c r="T23" s="54">
        <v>1</v>
      </c>
      <c r="U23" s="70">
        <v>0.1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849</v>
      </c>
      <c r="C25" s="57" t="s">
        <v>582</v>
      </c>
      <c r="D25" s="65">
        <v>2632</v>
      </c>
      <c r="E25" s="65">
        <v>1501</v>
      </c>
      <c r="F25" s="54">
        <v>57</v>
      </c>
      <c r="G25" s="65">
        <v>1471</v>
      </c>
      <c r="H25" s="54">
        <v>51.8</v>
      </c>
      <c r="I25" s="54">
        <v>10.8</v>
      </c>
      <c r="J25" s="54">
        <v>9.1999999999999993</v>
      </c>
      <c r="K25" s="54">
        <v>2.2999999999999998</v>
      </c>
      <c r="L25" s="54">
        <v>2.5</v>
      </c>
      <c r="M25" s="54">
        <v>16.7</v>
      </c>
      <c r="N25" s="54" t="s">
        <v>560</v>
      </c>
      <c r="O25" s="54">
        <v>0.8</v>
      </c>
      <c r="P25" s="54" t="s">
        <v>560</v>
      </c>
      <c r="Q25" s="54" t="s">
        <v>560</v>
      </c>
      <c r="R25" s="54">
        <v>5.8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1471</v>
      </c>
      <c r="H26" s="54">
        <v>50.6</v>
      </c>
      <c r="I26" s="54">
        <v>10.7</v>
      </c>
      <c r="J26" s="54">
        <v>9.6</v>
      </c>
      <c r="K26" s="54">
        <v>3.2</v>
      </c>
      <c r="L26" s="54">
        <v>2.6</v>
      </c>
      <c r="M26" s="54">
        <v>14.5</v>
      </c>
      <c r="N26" s="54">
        <v>0.6</v>
      </c>
      <c r="O26" s="54">
        <v>0.4</v>
      </c>
      <c r="P26" s="54">
        <v>0</v>
      </c>
      <c r="Q26" s="54">
        <v>0.1</v>
      </c>
      <c r="R26" s="54">
        <v>6.6</v>
      </c>
      <c r="S26" s="54">
        <v>0.1</v>
      </c>
      <c r="T26" s="54">
        <v>0.5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850</v>
      </c>
      <c r="C28" s="57" t="s">
        <v>582</v>
      </c>
      <c r="D28" s="65">
        <v>5270</v>
      </c>
      <c r="E28" s="65">
        <v>2596</v>
      </c>
      <c r="F28" s="54">
        <v>49.3</v>
      </c>
      <c r="G28" s="65">
        <v>2545</v>
      </c>
      <c r="H28" s="54">
        <v>37.6</v>
      </c>
      <c r="I28" s="54">
        <v>13.8</v>
      </c>
      <c r="J28" s="54">
        <v>30.2</v>
      </c>
      <c r="K28" s="54">
        <v>1.8</v>
      </c>
      <c r="L28" s="54">
        <v>3.1</v>
      </c>
      <c r="M28" s="54">
        <v>6.3</v>
      </c>
      <c r="N28" s="54" t="s">
        <v>560</v>
      </c>
      <c r="O28" s="54">
        <v>0.7</v>
      </c>
      <c r="P28" s="54" t="s">
        <v>560</v>
      </c>
      <c r="Q28" s="54" t="s">
        <v>560</v>
      </c>
      <c r="R28" s="54">
        <v>6.4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2544</v>
      </c>
      <c r="H29" s="54">
        <v>42.3</v>
      </c>
      <c r="I29" s="54">
        <v>15.6</v>
      </c>
      <c r="J29" s="54">
        <v>15.4</v>
      </c>
      <c r="K29" s="54">
        <v>3.3</v>
      </c>
      <c r="L29" s="54">
        <v>3.2</v>
      </c>
      <c r="M29" s="54">
        <v>7.6</v>
      </c>
      <c r="N29" s="54">
        <v>0.8</v>
      </c>
      <c r="O29" s="54">
        <v>1.1000000000000001</v>
      </c>
      <c r="P29" s="54">
        <v>0.2</v>
      </c>
      <c r="Q29" s="54">
        <v>0.2</v>
      </c>
      <c r="R29" s="54">
        <v>8.9</v>
      </c>
      <c r="S29" s="54">
        <v>0.1</v>
      </c>
      <c r="T29" s="54">
        <v>1.3</v>
      </c>
      <c r="U29" s="70">
        <v>0.1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851</v>
      </c>
      <c r="C31" s="57" t="s">
        <v>582</v>
      </c>
      <c r="D31" s="65">
        <v>1992</v>
      </c>
      <c r="E31" s="65">
        <v>1083</v>
      </c>
      <c r="F31" s="54">
        <v>54.4</v>
      </c>
      <c r="G31" s="65">
        <v>1066</v>
      </c>
      <c r="H31" s="54">
        <v>49.6</v>
      </c>
      <c r="I31" s="54">
        <v>14.9</v>
      </c>
      <c r="J31" s="54">
        <v>14.1</v>
      </c>
      <c r="K31" s="54">
        <v>4</v>
      </c>
      <c r="L31" s="54">
        <v>4.0999999999999996</v>
      </c>
      <c r="M31" s="54">
        <v>5.6</v>
      </c>
      <c r="N31" s="54" t="s">
        <v>560</v>
      </c>
      <c r="O31" s="54">
        <v>0.7</v>
      </c>
      <c r="P31" s="54" t="s">
        <v>560</v>
      </c>
      <c r="Q31" s="54" t="s">
        <v>560</v>
      </c>
      <c r="R31" s="54">
        <v>6.9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1062</v>
      </c>
      <c r="H32" s="54">
        <v>45.6</v>
      </c>
      <c r="I32" s="54">
        <v>16.7</v>
      </c>
      <c r="J32" s="54">
        <v>10.199999999999999</v>
      </c>
      <c r="K32" s="54">
        <v>5.0999999999999996</v>
      </c>
      <c r="L32" s="54">
        <v>2.9</v>
      </c>
      <c r="M32" s="54">
        <v>6.4</v>
      </c>
      <c r="N32" s="54">
        <v>1.2</v>
      </c>
      <c r="O32" s="54">
        <v>0.8</v>
      </c>
      <c r="P32" s="54">
        <v>0.1</v>
      </c>
      <c r="Q32" s="54">
        <v>0.1</v>
      </c>
      <c r="R32" s="54">
        <v>8.5</v>
      </c>
      <c r="S32" s="54">
        <v>0.2</v>
      </c>
      <c r="T32" s="54">
        <v>2</v>
      </c>
      <c r="U32" s="70">
        <v>0.3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852</v>
      </c>
      <c r="C34" s="57" t="s">
        <v>582</v>
      </c>
      <c r="D34" s="65">
        <v>12717</v>
      </c>
      <c r="E34" s="65">
        <v>5633</v>
      </c>
      <c r="F34" s="54">
        <v>44.3</v>
      </c>
      <c r="G34" s="65">
        <v>5544</v>
      </c>
      <c r="H34" s="54">
        <v>45</v>
      </c>
      <c r="I34" s="54">
        <v>20</v>
      </c>
      <c r="J34" s="54">
        <v>12.1</v>
      </c>
      <c r="K34" s="54">
        <v>2.2999999999999998</v>
      </c>
      <c r="L34" s="54">
        <v>3.7</v>
      </c>
      <c r="M34" s="54">
        <v>7.5</v>
      </c>
      <c r="N34" s="54" t="s">
        <v>560</v>
      </c>
      <c r="O34" s="54">
        <v>1</v>
      </c>
      <c r="P34" s="54" t="s">
        <v>560</v>
      </c>
      <c r="Q34" s="54" t="s">
        <v>560</v>
      </c>
      <c r="R34" s="54">
        <v>8.3000000000000007</v>
      </c>
      <c r="S34" s="54" t="s">
        <v>560</v>
      </c>
      <c r="T34" s="54" t="s">
        <v>560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5556</v>
      </c>
      <c r="H35" s="54">
        <v>41.1</v>
      </c>
      <c r="I35" s="54">
        <v>20.9</v>
      </c>
      <c r="J35" s="54">
        <v>10.8</v>
      </c>
      <c r="K35" s="54">
        <v>3.2</v>
      </c>
      <c r="L35" s="54">
        <v>3.9</v>
      </c>
      <c r="M35" s="54">
        <v>7.7</v>
      </c>
      <c r="N35" s="54">
        <v>0.9</v>
      </c>
      <c r="O35" s="54">
        <v>0.7</v>
      </c>
      <c r="P35" s="54">
        <v>0.1</v>
      </c>
      <c r="Q35" s="54">
        <v>0.1</v>
      </c>
      <c r="R35" s="54">
        <v>9.1999999999999993</v>
      </c>
      <c r="S35" s="54">
        <v>0.1</v>
      </c>
      <c r="T35" s="54">
        <v>0.9</v>
      </c>
      <c r="U35" s="70">
        <v>0.4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855</v>
      </c>
      <c r="C37" s="57" t="s">
        <v>582</v>
      </c>
      <c r="D37" s="65">
        <v>16709</v>
      </c>
      <c r="E37" s="65">
        <v>6596</v>
      </c>
      <c r="F37" s="54">
        <v>39.5</v>
      </c>
      <c r="G37" s="65">
        <v>6470</v>
      </c>
      <c r="H37" s="54">
        <v>45.1</v>
      </c>
      <c r="I37" s="54">
        <v>23.9</v>
      </c>
      <c r="J37" s="54">
        <v>11.3</v>
      </c>
      <c r="K37" s="54">
        <v>1.8</v>
      </c>
      <c r="L37" s="54">
        <v>3.4</v>
      </c>
      <c r="M37" s="54">
        <v>5.2</v>
      </c>
      <c r="N37" s="54" t="s">
        <v>560</v>
      </c>
      <c r="O37" s="54">
        <v>1.3</v>
      </c>
      <c r="P37" s="54" t="s">
        <v>560</v>
      </c>
      <c r="Q37" s="54" t="s">
        <v>560</v>
      </c>
      <c r="R37" s="54">
        <v>8.1</v>
      </c>
      <c r="S37" s="54" t="s">
        <v>560</v>
      </c>
      <c r="T37" s="54" t="s">
        <v>560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6486</v>
      </c>
      <c r="H38" s="54">
        <v>40.6</v>
      </c>
      <c r="I38" s="54">
        <v>22.5</v>
      </c>
      <c r="J38" s="54">
        <v>12</v>
      </c>
      <c r="K38" s="54">
        <v>3.6</v>
      </c>
      <c r="L38" s="54">
        <v>3.3</v>
      </c>
      <c r="M38" s="54">
        <v>5.7</v>
      </c>
      <c r="N38" s="54">
        <v>1.1000000000000001</v>
      </c>
      <c r="O38" s="54">
        <v>0.8</v>
      </c>
      <c r="P38" s="54">
        <v>0.1</v>
      </c>
      <c r="Q38" s="54">
        <v>0.1</v>
      </c>
      <c r="R38" s="54">
        <v>8</v>
      </c>
      <c r="S38" s="54">
        <v>0.2</v>
      </c>
      <c r="T38" s="54">
        <v>1.5</v>
      </c>
      <c r="U38" s="70">
        <v>0.6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14">
        <v>12</v>
      </c>
      <c r="B40" s="60" t="s">
        <v>853</v>
      </c>
      <c r="C40" s="57" t="s">
        <v>582</v>
      </c>
      <c r="D40" s="65">
        <v>4480</v>
      </c>
      <c r="E40" s="65">
        <v>2263</v>
      </c>
      <c r="F40" s="54">
        <v>50.5</v>
      </c>
      <c r="G40" s="65">
        <v>2225</v>
      </c>
      <c r="H40" s="54">
        <v>42.7</v>
      </c>
      <c r="I40" s="54">
        <v>17.5</v>
      </c>
      <c r="J40" s="54">
        <v>14.4</v>
      </c>
      <c r="K40" s="54">
        <v>1.7</v>
      </c>
      <c r="L40" s="54">
        <v>5.4</v>
      </c>
      <c r="M40" s="54">
        <v>6.4</v>
      </c>
      <c r="N40" s="54" t="s">
        <v>560</v>
      </c>
      <c r="O40" s="54">
        <v>0.8</v>
      </c>
      <c r="P40" s="54" t="s">
        <v>560</v>
      </c>
      <c r="Q40" s="54" t="s">
        <v>560</v>
      </c>
      <c r="R40" s="54">
        <v>11.2</v>
      </c>
      <c r="S40" s="54" t="s">
        <v>560</v>
      </c>
      <c r="T40" s="54" t="s">
        <v>560</v>
      </c>
      <c r="U40" s="70" t="s">
        <v>560</v>
      </c>
      <c r="V40" s="3"/>
    </row>
    <row r="41" spans="1:48" x14ac:dyDescent="0.25">
      <c r="A41" s="14"/>
      <c r="B41" s="60"/>
      <c r="C41" s="57" t="s">
        <v>583</v>
      </c>
      <c r="D41" s="65"/>
      <c r="E41" s="65"/>
      <c r="F41" s="54"/>
      <c r="G41" s="65">
        <v>2224</v>
      </c>
      <c r="H41" s="54">
        <v>40.700000000000003</v>
      </c>
      <c r="I41" s="54">
        <v>18.7</v>
      </c>
      <c r="J41" s="54">
        <v>11.5</v>
      </c>
      <c r="K41" s="54">
        <v>3</v>
      </c>
      <c r="L41" s="54">
        <v>4.0999999999999996</v>
      </c>
      <c r="M41" s="54">
        <v>6.7</v>
      </c>
      <c r="N41" s="54">
        <v>1.2</v>
      </c>
      <c r="O41" s="54">
        <v>1</v>
      </c>
      <c r="P41" s="54">
        <v>0.1</v>
      </c>
      <c r="Q41" s="54">
        <v>0.1</v>
      </c>
      <c r="R41" s="54">
        <v>11.2</v>
      </c>
      <c r="S41" s="54">
        <v>0.3</v>
      </c>
      <c r="T41" s="54">
        <v>0.9</v>
      </c>
      <c r="U41" s="70">
        <v>0.5</v>
      </c>
      <c r="V41" s="3"/>
    </row>
    <row r="42" spans="1:48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48" x14ac:dyDescent="0.25">
      <c r="A43" s="44">
        <v>13</v>
      </c>
      <c r="B43" s="61" t="s">
        <v>28</v>
      </c>
      <c r="C43" s="58" t="s">
        <v>582</v>
      </c>
      <c r="D43" s="66">
        <v>63260</v>
      </c>
      <c r="E43" s="66">
        <v>28214</v>
      </c>
      <c r="F43" s="56">
        <v>44.6</v>
      </c>
      <c r="G43" s="66">
        <v>27706</v>
      </c>
      <c r="H43" s="56">
        <v>46.6</v>
      </c>
      <c r="I43" s="56">
        <v>18.8</v>
      </c>
      <c r="J43" s="56">
        <v>13.1</v>
      </c>
      <c r="K43" s="56">
        <v>2.2999999999999998</v>
      </c>
      <c r="L43" s="56">
        <v>3.5</v>
      </c>
      <c r="M43" s="56">
        <v>6.6</v>
      </c>
      <c r="N43" s="56" t="s">
        <v>560</v>
      </c>
      <c r="O43" s="56">
        <v>1</v>
      </c>
      <c r="P43" s="56" t="s">
        <v>560</v>
      </c>
      <c r="Q43" s="56" t="s">
        <v>560</v>
      </c>
      <c r="R43" s="56">
        <v>8.1</v>
      </c>
      <c r="S43" s="56" t="s">
        <v>560</v>
      </c>
      <c r="T43" s="56" t="s">
        <v>560</v>
      </c>
      <c r="U43" s="72" t="s">
        <v>560</v>
      </c>
      <c r="V43" s="3"/>
    </row>
    <row r="44" spans="1:48" x14ac:dyDescent="0.25">
      <c r="A44" s="44"/>
      <c r="B44" s="61"/>
      <c r="C44" s="58" t="s">
        <v>583</v>
      </c>
      <c r="D44" s="66"/>
      <c r="E44" s="66"/>
      <c r="F44" s="56"/>
      <c r="G44" s="66">
        <v>27737</v>
      </c>
      <c r="H44" s="56">
        <v>43.6</v>
      </c>
      <c r="I44" s="56">
        <v>19</v>
      </c>
      <c r="J44" s="56">
        <v>11.2</v>
      </c>
      <c r="K44" s="56">
        <v>3.6</v>
      </c>
      <c r="L44" s="56">
        <v>3.3</v>
      </c>
      <c r="M44" s="56">
        <v>7</v>
      </c>
      <c r="N44" s="56">
        <v>0.9</v>
      </c>
      <c r="O44" s="56">
        <v>0.8</v>
      </c>
      <c r="P44" s="56">
        <v>0.1</v>
      </c>
      <c r="Q44" s="56">
        <v>0.1</v>
      </c>
      <c r="R44" s="56">
        <v>8.6999999999999993</v>
      </c>
      <c r="S44" s="56">
        <v>0.2</v>
      </c>
      <c r="T44" s="56">
        <v>1.1000000000000001</v>
      </c>
      <c r="U44" s="72">
        <v>0.4</v>
      </c>
      <c r="V44" s="3"/>
    </row>
    <row r="45" spans="1:48" ht="9.9" customHeight="1" x14ac:dyDescent="0.25">
      <c r="A45" s="14"/>
      <c r="B45" s="73"/>
      <c r="C45" s="71"/>
      <c r="D45" s="74"/>
      <c r="E45" s="74"/>
      <c r="F45" s="72"/>
      <c r="G45" s="74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</row>
    <row r="46" spans="1:48" x14ac:dyDescent="0.25">
      <c r="A46" s="60" t="s">
        <v>604</v>
      </c>
      <c r="B46" s="73"/>
      <c r="C46" s="71"/>
      <c r="D46" s="74"/>
      <c r="E46" s="74"/>
      <c r="F46" s="72"/>
      <c r="G46" s="74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</row>
    <row r="47" spans="1:48" x14ac:dyDescent="0.25">
      <c r="A47" s="60" t="s">
        <v>605</v>
      </c>
      <c r="B47" s="73"/>
      <c r="C47" s="71"/>
      <c r="D47" s="74"/>
      <c r="E47" s="74"/>
      <c r="F47" s="72"/>
      <c r="G47" s="74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34" pageOrder="overThenDown" orientation="portrait" verticalDpi="0" r:id="rId1"/>
  <headerFooter>
    <oddFooter>&amp;C&amp;6© Statistisches Landesamt des Freistaates Sachsen - B VII 2-2 - 5j/14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1093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108</v>
      </c>
    </row>
    <row r="2" spans="1:22" x14ac:dyDescent="0.25">
      <c r="A2" s="2" t="s">
        <v>109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856</v>
      </c>
      <c r="C7" s="57" t="s">
        <v>582</v>
      </c>
      <c r="D7" s="65">
        <v>2861</v>
      </c>
      <c r="E7" s="65">
        <v>1562</v>
      </c>
      <c r="F7" s="54">
        <v>54.6</v>
      </c>
      <c r="G7" s="65">
        <v>1524</v>
      </c>
      <c r="H7" s="54">
        <v>39.299999999999997</v>
      </c>
      <c r="I7" s="54">
        <v>18</v>
      </c>
      <c r="J7" s="54">
        <v>9.8000000000000007</v>
      </c>
      <c r="K7" s="54">
        <v>4.0999999999999996</v>
      </c>
      <c r="L7" s="54">
        <v>5.0999999999999996</v>
      </c>
      <c r="M7" s="54">
        <v>5.6</v>
      </c>
      <c r="N7" s="54" t="s">
        <v>560</v>
      </c>
      <c r="O7" s="54">
        <v>1.1000000000000001</v>
      </c>
      <c r="P7" s="54">
        <v>1.8</v>
      </c>
      <c r="Q7" s="54" t="s">
        <v>560</v>
      </c>
      <c r="R7" s="54">
        <v>15.3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1535</v>
      </c>
      <c r="H8" s="54">
        <v>38.5</v>
      </c>
      <c r="I8" s="54">
        <v>15.6</v>
      </c>
      <c r="J8" s="54">
        <v>10</v>
      </c>
      <c r="K8" s="54">
        <v>4.9000000000000004</v>
      </c>
      <c r="L8" s="54">
        <v>4.5</v>
      </c>
      <c r="M8" s="54">
        <v>5.5</v>
      </c>
      <c r="N8" s="54">
        <v>0.7</v>
      </c>
      <c r="O8" s="54">
        <v>1.1000000000000001</v>
      </c>
      <c r="P8" s="54">
        <v>1</v>
      </c>
      <c r="Q8" s="54">
        <v>0.3</v>
      </c>
      <c r="R8" s="54">
        <v>15.2</v>
      </c>
      <c r="S8" s="54">
        <v>1</v>
      </c>
      <c r="T8" s="54">
        <v>1.5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857</v>
      </c>
      <c r="C10" s="57" t="s">
        <v>582</v>
      </c>
      <c r="D10" s="65">
        <v>1759</v>
      </c>
      <c r="E10" s="65">
        <v>867</v>
      </c>
      <c r="F10" s="54">
        <v>49.3</v>
      </c>
      <c r="G10" s="65">
        <v>841</v>
      </c>
      <c r="H10" s="54">
        <v>43.8</v>
      </c>
      <c r="I10" s="54">
        <v>18.8</v>
      </c>
      <c r="J10" s="54">
        <v>6.7</v>
      </c>
      <c r="K10" s="54">
        <v>3.9</v>
      </c>
      <c r="L10" s="54">
        <v>8.1999999999999993</v>
      </c>
      <c r="M10" s="54">
        <v>5.2</v>
      </c>
      <c r="N10" s="54" t="s">
        <v>560</v>
      </c>
      <c r="O10" s="54">
        <v>1.9</v>
      </c>
      <c r="P10" s="54">
        <v>0.5</v>
      </c>
      <c r="Q10" s="54" t="s">
        <v>560</v>
      </c>
      <c r="R10" s="54">
        <v>11.1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839</v>
      </c>
      <c r="H11" s="54">
        <v>44</v>
      </c>
      <c r="I11" s="54">
        <v>16.899999999999999</v>
      </c>
      <c r="J11" s="54">
        <v>7.9</v>
      </c>
      <c r="K11" s="54">
        <v>4.5999999999999996</v>
      </c>
      <c r="L11" s="54">
        <v>4.2</v>
      </c>
      <c r="M11" s="54">
        <v>6.7</v>
      </c>
      <c r="N11" s="54">
        <v>1.3</v>
      </c>
      <c r="O11" s="54">
        <v>1.2</v>
      </c>
      <c r="P11" s="54">
        <v>0.1</v>
      </c>
      <c r="Q11" s="54">
        <v>0</v>
      </c>
      <c r="R11" s="54">
        <v>10.4</v>
      </c>
      <c r="S11" s="54">
        <v>0.2</v>
      </c>
      <c r="T11" s="54">
        <v>1.8</v>
      </c>
      <c r="U11" s="70">
        <v>0.7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858</v>
      </c>
      <c r="C13" s="57" t="s">
        <v>582</v>
      </c>
      <c r="D13" s="65">
        <v>2283</v>
      </c>
      <c r="E13" s="65">
        <v>1137</v>
      </c>
      <c r="F13" s="54">
        <v>49.8</v>
      </c>
      <c r="G13" s="65">
        <v>1116</v>
      </c>
      <c r="H13" s="54">
        <v>41.5</v>
      </c>
      <c r="I13" s="54">
        <v>19.899999999999999</v>
      </c>
      <c r="J13" s="54">
        <v>9.3000000000000007</v>
      </c>
      <c r="K13" s="54">
        <v>3.8</v>
      </c>
      <c r="L13" s="54">
        <v>6.2</v>
      </c>
      <c r="M13" s="54">
        <v>6.4</v>
      </c>
      <c r="N13" s="54" t="s">
        <v>560</v>
      </c>
      <c r="O13" s="54">
        <v>1.4</v>
      </c>
      <c r="P13" s="54">
        <v>0.3</v>
      </c>
      <c r="Q13" s="54" t="s">
        <v>560</v>
      </c>
      <c r="R13" s="54">
        <v>11.3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1121</v>
      </c>
      <c r="H14" s="54">
        <v>39.299999999999997</v>
      </c>
      <c r="I14" s="54">
        <v>17.600000000000001</v>
      </c>
      <c r="J14" s="54">
        <v>9.5</v>
      </c>
      <c r="K14" s="54">
        <v>4.5999999999999996</v>
      </c>
      <c r="L14" s="54">
        <v>5.4</v>
      </c>
      <c r="M14" s="54">
        <v>5.5</v>
      </c>
      <c r="N14" s="54">
        <v>1.2</v>
      </c>
      <c r="O14" s="54">
        <v>1.3</v>
      </c>
      <c r="P14" s="54">
        <v>0.1</v>
      </c>
      <c r="Q14" s="54">
        <v>0.1</v>
      </c>
      <c r="R14" s="54">
        <v>12</v>
      </c>
      <c r="S14" s="54">
        <v>1.6</v>
      </c>
      <c r="T14" s="54">
        <v>1.2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859</v>
      </c>
      <c r="C16" s="57" t="s">
        <v>582</v>
      </c>
      <c r="D16" s="65">
        <v>4428</v>
      </c>
      <c r="E16" s="65">
        <v>2238</v>
      </c>
      <c r="F16" s="54">
        <v>50.5</v>
      </c>
      <c r="G16" s="65">
        <v>2181</v>
      </c>
      <c r="H16" s="54">
        <v>45.2</v>
      </c>
      <c r="I16" s="54">
        <v>18.399999999999999</v>
      </c>
      <c r="J16" s="54">
        <v>10</v>
      </c>
      <c r="K16" s="54">
        <v>7</v>
      </c>
      <c r="L16" s="54">
        <v>3</v>
      </c>
      <c r="M16" s="54">
        <v>5</v>
      </c>
      <c r="N16" s="54" t="s">
        <v>560</v>
      </c>
      <c r="O16" s="54">
        <v>0.8</v>
      </c>
      <c r="P16" s="54">
        <v>0.5</v>
      </c>
      <c r="Q16" s="54" t="s">
        <v>560</v>
      </c>
      <c r="R16" s="54">
        <v>10.199999999999999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2195</v>
      </c>
      <c r="H17" s="54">
        <v>44.1</v>
      </c>
      <c r="I17" s="54">
        <v>15.5</v>
      </c>
      <c r="J17" s="54">
        <v>10.199999999999999</v>
      </c>
      <c r="K17" s="54">
        <v>7.5</v>
      </c>
      <c r="L17" s="54">
        <v>2.9</v>
      </c>
      <c r="M17" s="54">
        <v>4.3</v>
      </c>
      <c r="N17" s="54">
        <v>0.8</v>
      </c>
      <c r="O17" s="54">
        <v>0.8</v>
      </c>
      <c r="P17" s="54">
        <v>0</v>
      </c>
      <c r="Q17" s="54">
        <v>0</v>
      </c>
      <c r="R17" s="54">
        <v>9.8000000000000007</v>
      </c>
      <c r="S17" s="54">
        <v>0.7</v>
      </c>
      <c r="T17" s="54">
        <v>3.1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860</v>
      </c>
      <c r="C19" s="57" t="s">
        <v>582</v>
      </c>
      <c r="D19" s="65">
        <v>27338</v>
      </c>
      <c r="E19" s="65">
        <v>13102</v>
      </c>
      <c r="F19" s="54">
        <v>47.9</v>
      </c>
      <c r="G19" s="65">
        <v>12687</v>
      </c>
      <c r="H19" s="54">
        <v>36.700000000000003</v>
      </c>
      <c r="I19" s="54">
        <v>30.2</v>
      </c>
      <c r="J19" s="54">
        <v>8.6</v>
      </c>
      <c r="K19" s="54">
        <v>3.7</v>
      </c>
      <c r="L19" s="54">
        <v>4.5999999999999996</v>
      </c>
      <c r="M19" s="54">
        <v>5.8</v>
      </c>
      <c r="N19" s="54" t="s">
        <v>560</v>
      </c>
      <c r="O19" s="54">
        <v>1.3</v>
      </c>
      <c r="P19" s="54">
        <v>0.5</v>
      </c>
      <c r="Q19" s="54" t="s">
        <v>560</v>
      </c>
      <c r="R19" s="54">
        <v>8.6999999999999993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12668</v>
      </c>
      <c r="H20" s="54">
        <v>37.9</v>
      </c>
      <c r="I20" s="54">
        <v>24.1</v>
      </c>
      <c r="J20" s="54">
        <v>10.7</v>
      </c>
      <c r="K20" s="54">
        <v>3.6</v>
      </c>
      <c r="L20" s="54">
        <v>3.1</v>
      </c>
      <c r="M20" s="54">
        <v>6.3</v>
      </c>
      <c r="N20" s="54">
        <v>1</v>
      </c>
      <c r="O20" s="54">
        <v>0.9</v>
      </c>
      <c r="P20" s="54">
        <v>0.8</v>
      </c>
      <c r="Q20" s="54">
        <v>0.1</v>
      </c>
      <c r="R20" s="54">
        <v>9.3000000000000007</v>
      </c>
      <c r="S20" s="54">
        <v>0.3</v>
      </c>
      <c r="T20" s="54">
        <v>1.3</v>
      </c>
      <c r="U20" s="70">
        <v>0.4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861</v>
      </c>
      <c r="C22" s="57" t="s">
        <v>582</v>
      </c>
      <c r="D22" s="65">
        <v>2663</v>
      </c>
      <c r="E22" s="65">
        <v>1243</v>
      </c>
      <c r="F22" s="54">
        <v>46.7</v>
      </c>
      <c r="G22" s="65">
        <v>1219</v>
      </c>
      <c r="H22" s="54">
        <v>43.6</v>
      </c>
      <c r="I22" s="54">
        <v>22.6</v>
      </c>
      <c r="J22" s="54">
        <v>9</v>
      </c>
      <c r="K22" s="54">
        <v>5.4</v>
      </c>
      <c r="L22" s="54">
        <v>2.5</v>
      </c>
      <c r="M22" s="54">
        <v>5.7</v>
      </c>
      <c r="N22" s="54" t="s">
        <v>560</v>
      </c>
      <c r="O22" s="54">
        <v>1.9</v>
      </c>
      <c r="P22" s="54">
        <v>0.7</v>
      </c>
      <c r="Q22" s="54" t="s">
        <v>560</v>
      </c>
      <c r="R22" s="54">
        <v>8.6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1224</v>
      </c>
      <c r="H23" s="54">
        <v>44.4</v>
      </c>
      <c r="I23" s="54">
        <v>18.600000000000001</v>
      </c>
      <c r="J23" s="54">
        <v>9.5</v>
      </c>
      <c r="K23" s="54">
        <v>5</v>
      </c>
      <c r="L23" s="54">
        <v>2.5</v>
      </c>
      <c r="M23" s="54">
        <v>6</v>
      </c>
      <c r="N23" s="54">
        <v>0.7</v>
      </c>
      <c r="O23" s="54">
        <v>0.9</v>
      </c>
      <c r="P23" s="54">
        <v>0.2</v>
      </c>
      <c r="Q23" s="54">
        <v>0.1</v>
      </c>
      <c r="R23" s="54">
        <v>9.4</v>
      </c>
      <c r="S23" s="54">
        <v>0.2</v>
      </c>
      <c r="T23" s="54">
        <v>2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863</v>
      </c>
      <c r="C25" s="57" t="s">
        <v>582</v>
      </c>
      <c r="D25" s="65">
        <v>3201</v>
      </c>
      <c r="E25" s="65">
        <v>1880</v>
      </c>
      <c r="F25" s="54">
        <v>58.7</v>
      </c>
      <c r="G25" s="65">
        <v>1851</v>
      </c>
      <c r="H25" s="54">
        <v>39.200000000000003</v>
      </c>
      <c r="I25" s="54">
        <v>24.5</v>
      </c>
      <c r="J25" s="54">
        <v>10.199999999999999</v>
      </c>
      <c r="K25" s="54">
        <v>4.5</v>
      </c>
      <c r="L25" s="54">
        <v>4.5</v>
      </c>
      <c r="M25" s="54">
        <v>6.7</v>
      </c>
      <c r="N25" s="54" t="s">
        <v>560</v>
      </c>
      <c r="O25" s="54">
        <v>1.1000000000000001</v>
      </c>
      <c r="P25" s="54">
        <v>0.2</v>
      </c>
      <c r="Q25" s="54" t="s">
        <v>560</v>
      </c>
      <c r="R25" s="54">
        <v>9.1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1850</v>
      </c>
      <c r="H26" s="54">
        <v>40</v>
      </c>
      <c r="I26" s="54">
        <v>18.899999999999999</v>
      </c>
      <c r="J26" s="54">
        <v>12.2</v>
      </c>
      <c r="K26" s="54">
        <v>4.8</v>
      </c>
      <c r="L26" s="54">
        <v>3.2</v>
      </c>
      <c r="M26" s="54">
        <v>7.2</v>
      </c>
      <c r="N26" s="54">
        <v>1.2</v>
      </c>
      <c r="O26" s="54">
        <v>0.7</v>
      </c>
      <c r="P26" s="54">
        <v>0.1</v>
      </c>
      <c r="Q26" s="54">
        <v>0.1</v>
      </c>
      <c r="R26" s="54">
        <v>9.6999999999999993</v>
      </c>
      <c r="S26" s="54">
        <v>0.2</v>
      </c>
      <c r="T26" s="54">
        <v>1.8</v>
      </c>
      <c r="U26" s="70">
        <v>0.1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862</v>
      </c>
      <c r="C28" s="57" t="s">
        <v>582</v>
      </c>
      <c r="D28" s="65">
        <v>4921</v>
      </c>
      <c r="E28" s="65">
        <v>2465</v>
      </c>
      <c r="F28" s="54">
        <v>50.1</v>
      </c>
      <c r="G28" s="65">
        <v>2420</v>
      </c>
      <c r="H28" s="54">
        <v>40.1</v>
      </c>
      <c r="I28" s="54">
        <v>24.5</v>
      </c>
      <c r="J28" s="54">
        <v>10.199999999999999</v>
      </c>
      <c r="K28" s="54">
        <v>4.5999999999999996</v>
      </c>
      <c r="L28" s="54">
        <v>2.7</v>
      </c>
      <c r="M28" s="54">
        <v>6.3</v>
      </c>
      <c r="N28" s="54" t="s">
        <v>560</v>
      </c>
      <c r="O28" s="54">
        <v>0.8</v>
      </c>
      <c r="P28" s="54">
        <v>0.4</v>
      </c>
      <c r="Q28" s="54" t="s">
        <v>560</v>
      </c>
      <c r="R28" s="54">
        <v>10.4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2430</v>
      </c>
      <c r="H29" s="54">
        <v>40.9</v>
      </c>
      <c r="I29" s="54">
        <v>19.600000000000001</v>
      </c>
      <c r="J29" s="54">
        <v>10.5</v>
      </c>
      <c r="K29" s="54">
        <v>4.4000000000000004</v>
      </c>
      <c r="L29" s="54">
        <v>1.9</v>
      </c>
      <c r="M29" s="54">
        <v>7</v>
      </c>
      <c r="N29" s="54">
        <v>0.9</v>
      </c>
      <c r="O29" s="54">
        <v>0.3</v>
      </c>
      <c r="P29" s="54">
        <v>0.3</v>
      </c>
      <c r="Q29" s="54">
        <v>0.2</v>
      </c>
      <c r="R29" s="54">
        <v>12</v>
      </c>
      <c r="S29" s="54">
        <v>0.2</v>
      </c>
      <c r="T29" s="54">
        <v>1.4</v>
      </c>
      <c r="U29" s="70">
        <v>0.4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44">
        <v>9</v>
      </c>
      <c r="B31" s="61" t="s">
        <v>28</v>
      </c>
      <c r="C31" s="58" t="s">
        <v>582</v>
      </c>
      <c r="D31" s="66">
        <v>49454</v>
      </c>
      <c r="E31" s="66">
        <v>24494</v>
      </c>
      <c r="F31" s="56">
        <v>49.5</v>
      </c>
      <c r="G31" s="66">
        <v>23839</v>
      </c>
      <c r="H31" s="56">
        <v>39</v>
      </c>
      <c r="I31" s="56">
        <v>26.1</v>
      </c>
      <c r="J31" s="56">
        <v>9.1</v>
      </c>
      <c r="K31" s="56">
        <v>4.3</v>
      </c>
      <c r="L31" s="56">
        <v>4.4000000000000004</v>
      </c>
      <c r="M31" s="56">
        <v>5.8</v>
      </c>
      <c r="N31" s="56" t="s">
        <v>560</v>
      </c>
      <c r="O31" s="56">
        <v>1.2</v>
      </c>
      <c r="P31" s="56">
        <v>0.6</v>
      </c>
      <c r="Q31" s="56" t="s">
        <v>560</v>
      </c>
      <c r="R31" s="56">
        <v>9.6</v>
      </c>
      <c r="S31" s="56" t="s">
        <v>560</v>
      </c>
      <c r="T31" s="56" t="s">
        <v>560</v>
      </c>
      <c r="U31" s="72" t="s">
        <v>560</v>
      </c>
      <c r="V31" s="3"/>
    </row>
    <row r="32" spans="1:22" x14ac:dyDescent="0.25">
      <c r="A32" s="44"/>
      <c r="B32" s="61"/>
      <c r="C32" s="58" t="s">
        <v>583</v>
      </c>
      <c r="D32" s="66"/>
      <c r="E32" s="66"/>
      <c r="F32" s="56"/>
      <c r="G32" s="66">
        <v>23862</v>
      </c>
      <c r="H32" s="56">
        <v>39.6</v>
      </c>
      <c r="I32" s="56">
        <v>21.1</v>
      </c>
      <c r="J32" s="56">
        <v>10.5</v>
      </c>
      <c r="K32" s="56">
        <v>4.4000000000000004</v>
      </c>
      <c r="L32" s="56">
        <v>3.1</v>
      </c>
      <c r="M32" s="56">
        <v>6.2</v>
      </c>
      <c r="N32" s="56">
        <v>1</v>
      </c>
      <c r="O32" s="56">
        <v>0.9</v>
      </c>
      <c r="P32" s="56">
        <v>0.6</v>
      </c>
      <c r="Q32" s="56">
        <v>0.1</v>
      </c>
      <c r="R32" s="56">
        <v>10.199999999999999</v>
      </c>
      <c r="S32" s="56">
        <v>0.4</v>
      </c>
      <c r="T32" s="56">
        <v>1.6</v>
      </c>
      <c r="U32" s="72">
        <v>0.4</v>
      </c>
      <c r="V32" s="3"/>
    </row>
    <row r="33" spans="1:48" ht="9.9" customHeight="1" x14ac:dyDescent="0.25">
      <c r="A33" s="14"/>
      <c r="B33" s="73"/>
      <c r="C33" s="71"/>
      <c r="D33" s="74"/>
      <c r="E33" s="74"/>
      <c r="F33" s="72"/>
      <c r="G33" s="74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</row>
    <row r="34" spans="1:48" x14ac:dyDescent="0.25">
      <c r="A34" s="60" t="s">
        <v>604</v>
      </c>
      <c r="B34" s="73"/>
      <c r="C34" s="71"/>
      <c r="D34" s="74"/>
      <c r="E34" s="74"/>
      <c r="F34" s="72"/>
      <c r="G34" s="74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pans="1:48" x14ac:dyDescent="0.25">
      <c r="A35" s="60" t="s">
        <v>605</v>
      </c>
      <c r="B35" s="73"/>
      <c r="C35" s="71"/>
      <c r="D35" s="74"/>
      <c r="E35" s="74"/>
      <c r="F35" s="72"/>
      <c r="G35" s="74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</row>
    <row r="36" spans="1:48" x14ac:dyDescent="0.25">
      <c r="V36" s="3"/>
    </row>
    <row r="37" spans="1:48" x14ac:dyDescent="0.25">
      <c r="V37" s="3"/>
    </row>
    <row r="38" spans="1:48" x14ac:dyDescent="0.25">
      <c r="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36" pageOrder="overThenDown" orientation="portrait" verticalDpi="0" r:id="rId1"/>
  <headerFooter>
    <oddFooter>&amp;C&amp;6© Statistisches Landesamt des Freistaates Sachsen - B VII 2-2 - 5j/14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3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110</v>
      </c>
    </row>
    <row r="2" spans="1:22" x14ac:dyDescent="0.25">
      <c r="A2" s="2" t="s">
        <v>111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873</v>
      </c>
      <c r="C7" s="57" t="s">
        <v>582</v>
      </c>
      <c r="D7" s="65">
        <v>3707</v>
      </c>
      <c r="E7" s="65">
        <v>2420</v>
      </c>
      <c r="F7" s="54">
        <v>65.3</v>
      </c>
      <c r="G7" s="65">
        <v>2378</v>
      </c>
      <c r="H7" s="54">
        <v>49.2</v>
      </c>
      <c r="I7" s="54">
        <v>14.2</v>
      </c>
      <c r="J7" s="54">
        <v>7.6</v>
      </c>
      <c r="K7" s="54">
        <v>4.7</v>
      </c>
      <c r="L7" s="54">
        <v>2.6</v>
      </c>
      <c r="M7" s="54">
        <v>5.6</v>
      </c>
      <c r="N7" s="54" t="s">
        <v>560</v>
      </c>
      <c r="O7" s="54">
        <v>1.2</v>
      </c>
      <c r="P7" s="54">
        <v>0.7</v>
      </c>
      <c r="Q7" s="54" t="s">
        <v>560</v>
      </c>
      <c r="R7" s="54">
        <v>12.7</v>
      </c>
      <c r="S7" s="54" t="s">
        <v>560</v>
      </c>
      <c r="T7" s="54">
        <v>1.6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2385</v>
      </c>
      <c r="H8" s="54">
        <v>47.6</v>
      </c>
      <c r="I8" s="54">
        <v>11.1</v>
      </c>
      <c r="J8" s="54">
        <v>9.5</v>
      </c>
      <c r="K8" s="54">
        <v>5.6</v>
      </c>
      <c r="L8" s="54">
        <v>3.1</v>
      </c>
      <c r="M8" s="54">
        <v>6</v>
      </c>
      <c r="N8" s="54">
        <v>0.9</v>
      </c>
      <c r="O8" s="54">
        <v>1</v>
      </c>
      <c r="P8" s="54">
        <v>0.3</v>
      </c>
      <c r="Q8" s="54">
        <v>0.3</v>
      </c>
      <c r="R8" s="54">
        <v>13.1</v>
      </c>
      <c r="S8" s="54">
        <v>0.1</v>
      </c>
      <c r="T8" s="54">
        <v>1.3</v>
      </c>
      <c r="U8" s="70">
        <v>0.2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864</v>
      </c>
      <c r="C10" s="57" t="s">
        <v>582</v>
      </c>
      <c r="D10" s="65">
        <v>1710</v>
      </c>
      <c r="E10" s="65">
        <v>732</v>
      </c>
      <c r="F10" s="54">
        <v>42.8</v>
      </c>
      <c r="G10" s="65">
        <v>719</v>
      </c>
      <c r="H10" s="54">
        <v>40.200000000000003</v>
      </c>
      <c r="I10" s="54">
        <v>17.899999999999999</v>
      </c>
      <c r="J10" s="54">
        <v>12</v>
      </c>
      <c r="K10" s="54">
        <v>3.2</v>
      </c>
      <c r="L10" s="54">
        <v>2.2000000000000002</v>
      </c>
      <c r="M10" s="54">
        <v>7.4</v>
      </c>
      <c r="N10" s="54" t="s">
        <v>560</v>
      </c>
      <c r="O10" s="54">
        <v>1.3</v>
      </c>
      <c r="P10" s="54">
        <v>0.8</v>
      </c>
      <c r="Q10" s="54" t="s">
        <v>560</v>
      </c>
      <c r="R10" s="54">
        <v>14.2</v>
      </c>
      <c r="S10" s="54" t="s">
        <v>560</v>
      </c>
      <c r="T10" s="54">
        <v>0.8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721</v>
      </c>
      <c r="H11" s="54">
        <v>40.200000000000003</v>
      </c>
      <c r="I11" s="54">
        <v>14.8</v>
      </c>
      <c r="J11" s="54">
        <v>11.9</v>
      </c>
      <c r="K11" s="54">
        <v>3.5</v>
      </c>
      <c r="L11" s="54">
        <v>1.7</v>
      </c>
      <c r="M11" s="54">
        <v>9</v>
      </c>
      <c r="N11" s="54">
        <v>1.4</v>
      </c>
      <c r="O11" s="54">
        <v>0.7</v>
      </c>
      <c r="P11" s="54">
        <v>0.4</v>
      </c>
      <c r="Q11" s="54">
        <v>0.1</v>
      </c>
      <c r="R11" s="54">
        <v>15.3</v>
      </c>
      <c r="S11" s="54">
        <v>0</v>
      </c>
      <c r="T11" s="54">
        <v>0.6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865</v>
      </c>
      <c r="C13" s="57" t="s">
        <v>582</v>
      </c>
      <c r="D13" s="65">
        <v>6382</v>
      </c>
      <c r="E13" s="65">
        <v>2672</v>
      </c>
      <c r="F13" s="54">
        <v>41.9</v>
      </c>
      <c r="G13" s="65">
        <v>2618</v>
      </c>
      <c r="H13" s="54">
        <v>38.200000000000003</v>
      </c>
      <c r="I13" s="54">
        <v>21.1</v>
      </c>
      <c r="J13" s="54">
        <v>17.100000000000001</v>
      </c>
      <c r="K13" s="54">
        <v>2.1</v>
      </c>
      <c r="L13" s="54">
        <v>2.4</v>
      </c>
      <c r="M13" s="54">
        <v>6.8</v>
      </c>
      <c r="N13" s="54" t="s">
        <v>560</v>
      </c>
      <c r="O13" s="54">
        <v>1</v>
      </c>
      <c r="P13" s="54">
        <v>0.5</v>
      </c>
      <c r="Q13" s="54" t="s">
        <v>560</v>
      </c>
      <c r="R13" s="54">
        <v>8.6</v>
      </c>
      <c r="S13" s="54" t="s">
        <v>560</v>
      </c>
      <c r="T13" s="54">
        <v>2.1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2619</v>
      </c>
      <c r="H14" s="54">
        <v>40.1</v>
      </c>
      <c r="I14" s="54">
        <v>19.899999999999999</v>
      </c>
      <c r="J14" s="54">
        <v>13.1</v>
      </c>
      <c r="K14" s="54">
        <v>2.7</v>
      </c>
      <c r="L14" s="54">
        <v>2.6</v>
      </c>
      <c r="M14" s="54">
        <v>7.4</v>
      </c>
      <c r="N14" s="54">
        <v>1.1000000000000001</v>
      </c>
      <c r="O14" s="54">
        <v>0.8</v>
      </c>
      <c r="P14" s="54">
        <v>0.3</v>
      </c>
      <c r="Q14" s="54">
        <v>0.2</v>
      </c>
      <c r="R14" s="54">
        <v>9.1999999999999993</v>
      </c>
      <c r="S14" s="54">
        <v>0.2</v>
      </c>
      <c r="T14" s="54">
        <v>1.9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866</v>
      </c>
      <c r="C16" s="57" t="s">
        <v>582</v>
      </c>
      <c r="D16" s="65">
        <v>15779</v>
      </c>
      <c r="E16" s="65">
        <v>7784</v>
      </c>
      <c r="F16" s="54">
        <v>49.3</v>
      </c>
      <c r="G16" s="65">
        <v>7639</v>
      </c>
      <c r="H16" s="54">
        <v>35.299999999999997</v>
      </c>
      <c r="I16" s="54">
        <v>25.6</v>
      </c>
      <c r="J16" s="54">
        <v>8</v>
      </c>
      <c r="K16" s="54">
        <v>3.2</v>
      </c>
      <c r="L16" s="54">
        <v>2.8</v>
      </c>
      <c r="M16" s="54">
        <v>6.7</v>
      </c>
      <c r="N16" s="54" t="s">
        <v>560</v>
      </c>
      <c r="O16" s="54">
        <v>1.1000000000000001</v>
      </c>
      <c r="P16" s="54">
        <v>1.4</v>
      </c>
      <c r="Q16" s="54" t="s">
        <v>560</v>
      </c>
      <c r="R16" s="54">
        <v>14.5</v>
      </c>
      <c r="S16" s="54" t="s">
        <v>560</v>
      </c>
      <c r="T16" s="54">
        <v>1.4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7649</v>
      </c>
      <c r="H17" s="54">
        <v>36.299999999999997</v>
      </c>
      <c r="I17" s="54">
        <v>18.600000000000001</v>
      </c>
      <c r="J17" s="54">
        <v>10.199999999999999</v>
      </c>
      <c r="K17" s="54">
        <v>4.2</v>
      </c>
      <c r="L17" s="54">
        <v>3.2</v>
      </c>
      <c r="M17" s="54">
        <v>7.5</v>
      </c>
      <c r="N17" s="54">
        <v>1.3</v>
      </c>
      <c r="O17" s="54">
        <v>0.8</v>
      </c>
      <c r="P17" s="54">
        <v>0.6</v>
      </c>
      <c r="Q17" s="54">
        <v>0.4</v>
      </c>
      <c r="R17" s="54">
        <v>15.1</v>
      </c>
      <c r="S17" s="54">
        <v>0.3</v>
      </c>
      <c r="T17" s="54">
        <v>1.1000000000000001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867</v>
      </c>
      <c r="C19" s="57" t="s">
        <v>582</v>
      </c>
      <c r="D19" s="65">
        <v>2238</v>
      </c>
      <c r="E19" s="65">
        <v>1186</v>
      </c>
      <c r="F19" s="54">
        <v>53</v>
      </c>
      <c r="G19" s="65">
        <v>1140</v>
      </c>
      <c r="H19" s="54">
        <v>43.6</v>
      </c>
      <c r="I19" s="54">
        <v>17.2</v>
      </c>
      <c r="J19" s="54">
        <v>7.5</v>
      </c>
      <c r="K19" s="54">
        <v>3.1</v>
      </c>
      <c r="L19" s="54">
        <v>1.7</v>
      </c>
      <c r="M19" s="54">
        <v>10.199999999999999</v>
      </c>
      <c r="N19" s="54" t="s">
        <v>560</v>
      </c>
      <c r="O19" s="54">
        <v>1.6</v>
      </c>
      <c r="P19" s="54">
        <v>0.5</v>
      </c>
      <c r="Q19" s="54" t="s">
        <v>560</v>
      </c>
      <c r="R19" s="54">
        <v>13.2</v>
      </c>
      <c r="S19" s="54" t="s">
        <v>560</v>
      </c>
      <c r="T19" s="54">
        <v>1.4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1160</v>
      </c>
      <c r="H20" s="54">
        <v>45.4</v>
      </c>
      <c r="I20" s="54">
        <v>13.4</v>
      </c>
      <c r="J20" s="54">
        <v>8</v>
      </c>
      <c r="K20" s="54">
        <v>3.1</v>
      </c>
      <c r="L20" s="54">
        <v>1.6</v>
      </c>
      <c r="M20" s="54">
        <v>10.3</v>
      </c>
      <c r="N20" s="54">
        <v>0.8</v>
      </c>
      <c r="O20" s="54">
        <v>0.9</v>
      </c>
      <c r="P20" s="54">
        <v>0.2</v>
      </c>
      <c r="Q20" s="54">
        <v>0.4</v>
      </c>
      <c r="R20" s="54">
        <v>14.4</v>
      </c>
      <c r="S20" s="54">
        <v>0.3</v>
      </c>
      <c r="T20" s="54">
        <v>1</v>
      </c>
      <c r="U20" s="70">
        <v>0.1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874</v>
      </c>
      <c r="C22" s="57" t="s">
        <v>582</v>
      </c>
      <c r="D22" s="65">
        <v>4894</v>
      </c>
      <c r="E22" s="65">
        <v>2877</v>
      </c>
      <c r="F22" s="54">
        <v>58.8</v>
      </c>
      <c r="G22" s="65">
        <v>2827</v>
      </c>
      <c r="H22" s="54">
        <v>41.2</v>
      </c>
      <c r="I22" s="54">
        <v>21.8</v>
      </c>
      <c r="J22" s="54">
        <v>12.3</v>
      </c>
      <c r="K22" s="54">
        <v>2.7</v>
      </c>
      <c r="L22" s="54">
        <v>2.6</v>
      </c>
      <c r="M22" s="54">
        <v>5.0999999999999996</v>
      </c>
      <c r="N22" s="54" t="s">
        <v>560</v>
      </c>
      <c r="O22" s="54">
        <v>1.5</v>
      </c>
      <c r="P22" s="54">
        <v>0.6</v>
      </c>
      <c r="Q22" s="54" t="s">
        <v>560</v>
      </c>
      <c r="R22" s="54">
        <v>11</v>
      </c>
      <c r="S22" s="54" t="s">
        <v>560</v>
      </c>
      <c r="T22" s="54">
        <v>1.2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2834</v>
      </c>
      <c r="H23" s="54">
        <v>41.6</v>
      </c>
      <c r="I23" s="54">
        <v>19.399999999999999</v>
      </c>
      <c r="J23" s="54">
        <v>12.9</v>
      </c>
      <c r="K23" s="54">
        <v>3</v>
      </c>
      <c r="L23" s="54">
        <v>2.4</v>
      </c>
      <c r="M23" s="54">
        <v>5.8</v>
      </c>
      <c r="N23" s="54">
        <v>1</v>
      </c>
      <c r="O23" s="54">
        <v>1.1000000000000001</v>
      </c>
      <c r="P23" s="54">
        <v>0.2</v>
      </c>
      <c r="Q23" s="54">
        <v>0.3</v>
      </c>
      <c r="R23" s="54">
        <v>10.6</v>
      </c>
      <c r="S23" s="54">
        <v>0.2</v>
      </c>
      <c r="T23" s="54">
        <v>1.1000000000000001</v>
      </c>
      <c r="U23" s="70">
        <v>0.5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868</v>
      </c>
      <c r="C25" s="57" t="s">
        <v>582</v>
      </c>
      <c r="D25" s="65">
        <v>2624</v>
      </c>
      <c r="E25" s="65">
        <v>1339</v>
      </c>
      <c r="F25" s="54">
        <v>51</v>
      </c>
      <c r="G25" s="65">
        <v>1316</v>
      </c>
      <c r="H25" s="54">
        <v>46</v>
      </c>
      <c r="I25" s="54">
        <v>18.2</v>
      </c>
      <c r="J25" s="54">
        <v>7.5</v>
      </c>
      <c r="K25" s="54">
        <v>3.6</v>
      </c>
      <c r="L25" s="54">
        <v>2.4</v>
      </c>
      <c r="M25" s="54">
        <v>7.1</v>
      </c>
      <c r="N25" s="54" t="s">
        <v>560</v>
      </c>
      <c r="O25" s="54">
        <v>1</v>
      </c>
      <c r="P25" s="54">
        <v>0.2</v>
      </c>
      <c r="Q25" s="54" t="s">
        <v>560</v>
      </c>
      <c r="R25" s="54">
        <v>12.5</v>
      </c>
      <c r="S25" s="54" t="s">
        <v>560</v>
      </c>
      <c r="T25" s="54">
        <v>1.5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1322</v>
      </c>
      <c r="H26" s="54">
        <v>44.2</v>
      </c>
      <c r="I26" s="54">
        <v>14.8</v>
      </c>
      <c r="J26" s="54">
        <v>8.6</v>
      </c>
      <c r="K26" s="54">
        <v>4.5</v>
      </c>
      <c r="L26" s="54">
        <v>2.7</v>
      </c>
      <c r="M26" s="54">
        <v>7.2</v>
      </c>
      <c r="N26" s="54">
        <v>1.4</v>
      </c>
      <c r="O26" s="54">
        <v>0.6</v>
      </c>
      <c r="P26" s="54">
        <v>0.1</v>
      </c>
      <c r="Q26" s="54">
        <v>0.3</v>
      </c>
      <c r="R26" s="54">
        <v>13.3</v>
      </c>
      <c r="S26" s="54">
        <v>0.3</v>
      </c>
      <c r="T26" s="54">
        <v>1.6</v>
      </c>
      <c r="U26" s="70">
        <v>0.4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869</v>
      </c>
      <c r="C28" s="57" t="s">
        <v>582</v>
      </c>
      <c r="D28" s="65">
        <v>6196</v>
      </c>
      <c r="E28" s="65">
        <v>3343</v>
      </c>
      <c r="F28" s="54">
        <v>54</v>
      </c>
      <c r="G28" s="65">
        <v>3276</v>
      </c>
      <c r="H28" s="54">
        <v>46.1</v>
      </c>
      <c r="I28" s="54">
        <v>16.3</v>
      </c>
      <c r="J28" s="54">
        <v>11.5</v>
      </c>
      <c r="K28" s="54">
        <v>3.8</v>
      </c>
      <c r="L28" s="54">
        <v>4.5</v>
      </c>
      <c r="M28" s="54">
        <v>4.8</v>
      </c>
      <c r="N28" s="54" t="s">
        <v>560</v>
      </c>
      <c r="O28" s="54">
        <v>1.3</v>
      </c>
      <c r="P28" s="54">
        <v>0.5</v>
      </c>
      <c r="Q28" s="54" t="s">
        <v>560</v>
      </c>
      <c r="R28" s="54">
        <v>9.3000000000000007</v>
      </c>
      <c r="S28" s="54" t="s">
        <v>560</v>
      </c>
      <c r="T28" s="54">
        <v>1.9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3290</v>
      </c>
      <c r="H29" s="54">
        <v>46.7</v>
      </c>
      <c r="I29" s="54">
        <v>13.4</v>
      </c>
      <c r="J29" s="54">
        <v>13.6</v>
      </c>
      <c r="K29" s="54">
        <v>4</v>
      </c>
      <c r="L29" s="54">
        <v>3.3</v>
      </c>
      <c r="M29" s="54">
        <v>5.6</v>
      </c>
      <c r="N29" s="54">
        <v>0.9</v>
      </c>
      <c r="O29" s="54">
        <v>0.8</v>
      </c>
      <c r="P29" s="54">
        <v>0.3</v>
      </c>
      <c r="Q29" s="54">
        <v>0.6</v>
      </c>
      <c r="R29" s="54">
        <v>9.1999999999999993</v>
      </c>
      <c r="S29" s="54">
        <v>0.1</v>
      </c>
      <c r="T29" s="54">
        <v>1.2</v>
      </c>
      <c r="U29" s="70">
        <v>0.3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875</v>
      </c>
      <c r="C31" s="57" t="s">
        <v>582</v>
      </c>
      <c r="D31" s="65">
        <v>2404</v>
      </c>
      <c r="E31" s="65">
        <v>1423</v>
      </c>
      <c r="F31" s="54">
        <v>59.2</v>
      </c>
      <c r="G31" s="65">
        <v>1385</v>
      </c>
      <c r="H31" s="54">
        <v>44.8</v>
      </c>
      <c r="I31" s="54">
        <v>21.2</v>
      </c>
      <c r="J31" s="54">
        <v>11.8</v>
      </c>
      <c r="K31" s="54">
        <v>2.6</v>
      </c>
      <c r="L31" s="54">
        <v>2.5</v>
      </c>
      <c r="M31" s="54">
        <v>6.1</v>
      </c>
      <c r="N31" s="54" t="s">
        <v>560</v>
      </c>
      <c r="O31" s="54">
        <v>0.9</v>
      </c>
      <c r="P31" s="54">
        <v>0.1</v>
      </c>
      <c r="Q31" s="54" t="s">
        <v>560</v>
      </c>
      <c r="R31" s="54">
        <v>9</v>
      </c>
      <c r="S31" s="54" t="s">
        <v>560</v>
      </c>
      <c r="T31" s="54">
        <v>1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1388</v>
      </c>
      <c r="H32" s="54">
        <v>47.3</v>
      </c>
      <c r="I32" s="54">
        <v>17.600000000000001</v>
      </c>
      <c r="J32" s="54">
        <v>11</v>
      </c>
      <c r="K32" s="54">
        <v>3.2</v>
      </c>
      <c r="L32" s="54">
        <v>1.9</v>
      </c>
      <c r="M32" s="54">
        <v>6</v>
      </c>
      <c r="N32" s="54">
        <v>1.1000000000000001</v>
      </c>
      <c r="O32" s="54">
        <v>0.9</v>
      </c>
      <c r="P32" s="54">
        <v>0.1</v>
      </c>
      <c r="Q32" s="54">
        <v>0.1</v>
      </c>
      <c r="R32" s="54">
        <v>9.1</v>
      </c>
      <c r="S32" s="54">
        <v>0.1</v>
      </c>
      <c r="T32" s="54">
        <v>1.2</v>
      </c>
      <c r="U32" s="70">
        <v>0.4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876</v>
      </c>
      <c r="C34" s="57" t="s">
        <v>582</v>
      </c>
      <c r="D34" s="65">
        <v>1575</v>
      </c>
      <c r="E34" s="65">
        <v>1276</v>
      </c>
      <c r="F34" s="54">
        <v>81</v>
      </c>
      <c r="G34" s="65">
        <v>1243</v>
      </c>
      <c r="H34" s="54">
        <v>45.8</v>
      </c>
      <c r="I34" s="54">
        <v>16.100000000000001</v>
      </c>
      <c r="J34" s="54">
        <v>7.6</v>
      </c>
      <c r="K34" s="54">
        <v>4</v>
      </c>
      <c r="L34" s="54">
        <v>2.5</v>
      </c>
      <c r="M34" s="54">
        <v>6.5</v>
      </c>
      <c r="N34" s="54" t="s">
        <v>560</v>
      </c>
      <c r="O34" s="54">
        <v>2.6</v>
      </c>
      <c r="P34" s="54">
        <v>0.2</v>
      </c>
      <c r="Q34" s="54" t="s">
        <v>560</v>
      </c>
      <c r="R34" s="54">
        <v>13</v>
      </c>
      <c r="S34" s="54" t="s">
        <v>560</v>
      </c>
      <c r="T34" s="54">
        <v>1.7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1250</v>
      </c>
      <c r="H35" s="54">
        <v>44.2</v>
      </c>
      <c r="I35" s="54">
        <v>12.2</v>
      </c>
      <c r="J35" s="54">
        <v>8.9</v>
      </c>
      <c r="K35" s="54">
        <v>4.5999999999999996</v>
      </c>
      <c r="L35" s="54">
        <v>2.1</v>
      </c>
      <c r="M35" s="54">
        <v>6.3</v>
      </c>
      <c r="N35" s="54">
        <v>0.6</v>
      </c>
      <c r="O35" s="54">
        <v>2.1</v>
      </c>
      <c r="P35" s="54">
        <v>0.1</v>
      </c>
      <c r="Q35" s="54">
        <v>4.2</v>
      </c>
      <c r="R35" s="54">
        <v>12.6</v>
      </c>
      <c r="S35" s="54">
        <v>0.2</v>
      </c>
      <c r="T35" s="54">
        <v>1.5</v>
      </c>
      <c r="U35" s="70">
        <v>0.3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870</v>
      </c>
      <c r="C37" s="57" t="s">
        <v>582</v>
      </c>
      <c r="D37" s="65">
        <v>1197</v>
      </c>
      <c r="E37" s="65">
        <v>686</v>
      </c>
      <c r="F37" s="54">
        <v>57.3</v>
      </c>
      <c r="G37" s="65">
        <v>671</v>
      </c>
      <c r="H37" s="54">
        <v>42.6</v>
      </c>
      <c r="I37" s="54">
        <v>15.6</v>
      </c>
      <c r="J37" s="54">
        <v>7.7</v>
      </c>
      <c r="K37" s="54">
        <v>4.8</v>
      </c>
      <c r="L37" s="54">
        <v>3.1</v>
      </c>
      <c r="M37" s="54">
        <v>8.1999999999999993</v>
      </c>
      <c r="N37" s="54" t="s">
        <v>560</v>
      </c>
      <c r="O37" s="54">
        <v>2.5</v>
      </c>
      <c r="P37" s="54">
        <v>0.3</v>
      </c>
      <c r="Q37" s="54" t="s">
        <v>560</v>
      </c>
      <c r="R37" s="54">
        <v>13.7</v>
      </c>
      <c r="S37" s="54" t="s">
        <v>560</v>
      </c>
      <c r="T37" s="54">
        <v>1.3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674</v>
      </c>
      <c r="H38" s="54">
        <v>41.5</v>
      </c>
      <c r="I38" s="54">
        <v>13.1</v>
      </c>
      <c r="J38" s="54">
        <v>8.8000000000000007</v>
      </c>
      <c r="K38" s="54">
        <v>7.6</v>
      </c>
      <c r="L38" s="54">
        <v>3.3</v>
      </c>
      <c r="M38" s="54">
        <v>7.6</v>
      </c>
      <c r="N38" s="54">
        <v>0.9</v>
      </c>
      <c r="O38" s="54">
        <v>1.8</v>
      </c>
      <c r="P38" s="54">
        <v>0.4</v>
      </c>
      <c r="Q38" s="54">
        <v>0.3</v>
      </c>
      <c r="R38" s="54">
        <v>12.6</v>
      </c>
      <c r="S38" s="54">
        <v>0.3</v>
      </c>
      <c r="T38" s="54">
        <v>0.9</v>
      </c>
      <c r="U38" s="70">
        <v>1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14">
        <v>12</v>
      </c>
      <c r="B40" s="60" t="s">
        <v>871</v>
      </c>
      <c r="C40" s="57" t="s">
        <v>582</v>
      </c>
      <c r="D40" s="65">
        <v>1849</v>
      </c>
      <c r="E40" s="65">
        <v>1275</v>
      </c>
      <c r="F40" s="54">
        <v>69</v>
      </c>
      <c r="G40" s="65">
        <v>1208</v>
      </c>
      <c r="H40" s="54">
        <v>44.3</v>
      </c>
      <c r="I40" s="54">
        <v>15.6</v>
      </c>
      <c r="J40" s="54">
        <v>6.8</v>
      </c>
      <c r="K40" s="54">
        <v>2.7</v>
      </c>
      <c r="L40" s="54">
        <v>2.6</v>
      </c>
      <c r="M40" s="54">
        <v>10</v>
      </c>
      <c r="N40" s="54" t="s">
        <v>560</v>
      </c>
      <c r="O40" s="54">
        <v>3.5</v>
      </c>
      <c r="P40" s="54">
        <v>0.7</v>
      </c>
      <c r="Q40" s="54" t="s">
        <v>560</v>
      </c>
      <c r="R40" s="54">
        <v>12</v>
      </c>
      <c r="S40" s="54" t="s">
        <v>560</v>
      </c>
      <c r="T40" s="54">
        <v>1.8</v>
      </c>
      <c r="U40" s="70" t="s">
        <v>560</v>
      </c>
      <c r="V40" s="3"/>
    </row>
    <row r="41" spans="1:48" x14ac:dyDescent="0.25">
      <c r="A41" s="14"/>
      <c r="B41" s="60"/>
      <c r="C41" s="57" t="s">
        <v>583</v>
      </c>
      <c r="D41" s="65"/>
      <c r="E41" s="65"/>
      <c r="F41" s="54"/>
      <c r="G41" s="65">
        <v>1207</v>
      </c>
      <c r="H41" s="54">
        <v>46.6</v>
      </c>
      <c r="I41" s="54">
        <v>13.2</v>
      </c>
      <c r="J41" s="54">
        <v>8.1999999999999993</v>
      </c>
      <c r="K41" s="54">
        <v>2.5</v>
      </c>
      <c r="L41" s="54">
        <v>2.1</v>
      </c>
      <c r="M41" s="54">
        <v>10.7</v>
      </c>
      <c r="N41" s="54">
        <v>0.7</v>
      </c>
      <c r="O41" s="54">
        <v>1.2</v>
      </c>
      <c r="P41" s="54">
        <v>0.4</v>
      </c>
      <c r="Q41" s="54">
        <v>1.1000000000000001</v>
      </c>
      <c r="R41" s="54">
        <v>11.1</v>
      </c>
      <c r="S41" s="54">
        <v>0.2</v>
      </c>
      <c r="T41" s="54">
        <v>1.6</v>
      </c>
      <c r="U41" s="70">
        <v>0.4</v>
      </c>
      <c r="V41" s="3"/>
    </row>
    <row r="42" spans="1:48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48" x14ac:dyDescent="0.25">
      <c r="A43" s="14">
        <v>13</v>
      </c>
      <c r="B43" s="60" t="s">
        <v>872</v>
      </c>
      <c r="C43" s="57" t="s">
        <v>582</v>
      </c>
      <c r="D43" s="65">
        <v>1430</v>
      </c>
      <c r="E43" s="65">
        <v>615</v>
      </c>
      <c r="F43" s="54">
        <v>43</v>
      </c>
      <c r="G43" s="65">
        <v>604</v>
      </c>
      <c r="H43" s="54">
        <v>41.7</v>
      </c>
      <c r="I43" s="54">
        <v>17.2</v>
      </c>
      <c r="J43" s="54">
        <v>11.4</v>
      </c>
      <c r="K43" s="54">
        <v>3.8</v>
      </c>
      <c r="L43" s="54">
        <v>2.5</v>
      </c>
      <c r="M43" s="54">
        <v>7</v>
      </c>
      <c r="N43" s="54" t="s">
        <v>560</v>
      </c>
      <c r="O43" s="54">
        <v>1.2</v>
      </c>
      <c r="P43" s="54">
        <v>0.7</v>
      </c>
      <c r="Q43" s="54" t="s">
        <v>560</v>
      </c>
      <c r="R43" s="54">
        <v>13.6</v>
      </c>
      <c r="S43" s="54" t="s">
        <v>560</v>
      </c>
      <c r="T43" s="54">
        <v>1</v>
      </c>
      <c r="U43" s="70" t="s">
        <v>560</v>
      </c>
      <c r="V43" s="3"/>
    </row>
    <row r="44" spans="1:48" x14ac:dyDescent="0.25">
      <c r="A44" s="14"/>
      <c r="B44" s="60"/>
      <c r="C44" s="57" t="s">
        <v>583</v>
      </c>
      <c r="D44" s="65"/>
      <c r="E44" s="65"/>
      <c r="F44" s="54"/>
      <c r="G44" s="65">
        <v>605</v>
      </c>
      <c r="H44" s="54">
        <v>41.8</v>
      </c>
      <c r="I44" s="54">
        <v>16.399999999999999</v>
      </c>
      <c r="J44" s="54">
        <v>11.2</v>
      </c>
      <c r="K44" s="54">
        <v>3.1</v>
      </c>
      <c r="L44" s="54">
        <v>3</v>
      </c>
      <c r="M44" s="54">
        <v>7.9</v>
      </c>
      <c r="N44" s="54">
        <v>1.5</v>
      </c>
      <c r="O44" s="54">
        <v>1.2</v>
      </c>
      <c r="P44" s="54">
        <v>0.5</v>
      </c>
      <c r="Q44" s="54">
        <v>0</v>
      </c>
      <c r="R44" s="54">
        <v>11.2</v>
      </c>
      <c r="S44" s="54">
        <v>0.8</v>
      </c>
      <c r="T44" s="54">
        <v>0.7</v>
      </c>
      <c r="U44" s="70">
        <v>0.7</v>
      </c>
      <c r="V44" s="3"/>
    </row>
    <row r="45" spans="1:48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48" x14ac:dyDescent="0.25">
      <c r="A46" s="44">
        <v>14</v>
      </c>
      <c r="B46" s="61" t="s">
        <v>28</v>
      </c>
      <c r="C46" s="58" t="s">
        <v>582</v>
      </c>
      <c r="D46" s="66">
        <v>51985</v>
      </c>
      <c r="E46" s="66">
        <v>27628</v>
      </c>
      <c r="F46" s="56">
        <v>53.1</v>
      </c>
      <c r="G46" s="66">
        <v>27024</v>
      </c>
      <c r="H46" s="56">
        <v>41.4</v>
      </c>
      <c r="I46" s="56">
        <v>20.2</v>
      </c>
      <c r="J46" s="56">
        <v>10</v>
      </c>
      <c r="K46" s="56">
        <v>3.3</v>
      </c>
      <c r="L46" s="56">
        <v>2.8</v>
      </c>
      <c r="M46" s="56">
        <v>6.6</v>
      </c>
      <c r="N46" s="56" t="s">
        <v>560</v>
      </c>
      <c r="O46" s="56">
        <v>1.4</v>
      </c>
      <c r="P46" s="56">
        <v>0.7</v>
      </c>
      <c r="Q46" s="56" t="s">
        <v>560</v>
      </c>
      <c r="R46" s="56">
        <v>12.1</v>
      </c>
      <c r="S46" s="56" t="s">
        <v>560</v>
      </c>
      <c r="T46" s="56">
        <v>1.5</v>
      </c>
      <c r="U46" s="72" t="s">
        <v>560</v>
      </c>
      <c r="V46" s="3"/>
    </row>
    <row r="47" spans="1:48" x14ac:dyDescent="0.25">
      <c r="A47" s="44"/>
      <c r="B47" s="61"/>
      <c r="C47" s="58" t="s">
        <v>583</v>
      </c>
      <c r="D47" s="66"/>
      <c r="E47" s="66"/>
      <c r="F47" s="56"/>
      <c r="G47" s="66">
        <v>27104</v>
      </c>
      <c r="H47" s="56">
        <v>42</v>
      </c>
      <c r="I47" s="56">
        <v>16.2</v>
      </c>
      <c r="J47" s="56">
        <v>10.9</v>
      </c>
      <c r="K47" s="56">
        <v>3.9</v>
      </c>
      <c r="L47" s="56">
        <v>2.7</v>
      </c>
      <c r="M47" s="56">
        <v>7.1</v>
      </c>
      <c r="N47" s="56">
        <v>1.1000000000000001</v>
      </c>
      <c r="O47" s="56">
        <v>1</v>
      </c>
      <c r="P47" s="56">
        <v>0.4</v>
      </c>
      <c r="Q47" s="56">
        <v>0.5</v>
      </c>
      <c r="R47" s="56">
        <v>12.3</v>
      </c>
      <c r="S47" s="56">
        <v>0.2</v>
      </c>
      <c r="T47" s="56">
        <v>1.2</v>
      </c>
      <c r="U47" s="72">
        <v>0.4</v>
      </c>
      <c r="V47" s="3"/>
    </row>
    <row r="48" spans="1:48" ht="9.9" customHeight="1" x14ac:dyDescent="0.25">
      <c r="A48" s="14"/>
      <c r="B48" s="73"/>
      <c r="C48" s="71"/>
      <c r="D48" s="74"/>
      <c r="E48" s="74"/>
      <c r="F48" s="72"/>
      <c r="G48" s="74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</row>
    <row r="49" spans="1:48" x14ac:dyDescent="0.25">
      <c r="A49" s="60" t="s">
        <v>604</v>
      </c>
      <c r="B49" s="73"/>
      <c r="C49" s="71"/>
      <c r="D49" s="74"/>
      <c r="E49" s="74"/>
      <c r="F49" s="72"/>
      <c r="G49" s="74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</row>
    <row r="50" spans="1:48" x14ac:dyDescent="0.25">
      <c r="A50" s="60" t="s">
        <v>605</v>
      </c>
      <c r="B50" s="73"/>
      <c r="C50" s="71"/>
      <c r="D50" s="74"/>
      <c r="E50" s="74"/>
      <c r="F50" s="72"/>
      <c r="G50" s="74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</row>
    <row r="51" spans="1:48" x14ac:dyDescent="0.25">
      <c r="V51" s="3"/>
    </row>
    <row r="52" spans="1:48" x14ac:dyDescent="0.25">
      <c r="V52" s="3"/>
    </row>
    <row r="53" spans="1:48" x14ac:dyDescent="0.25">
      <c r="V53" s="3"/>
    </row>
    <row r="54" spans="1:48" x14ac:dyDescent="0.25">
      <c r="V54" s="3"/>
    </row>
    <row r="55" spans="1:48" x14ac:dyDescent="0.25">
      <c r="V55" s="3"/>
    </row>
    <row r="56" spans="1:48" x14ac:dyDescent="0.25">
      <c r="V56" s="3"/>
    </row>
    <row r="57" spans="1:48" x14ac:dyDescent="0.25">
      <c r="V57" s="3"/>
    </row>
    <row r="58" spans="1:48" x14ac:dyDescent="0.25">
      <c r="V58" s="3"/>
    </row>
    <row r="59" spans="1:48" x14ac:dyDescent="0.25">
      <c r="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38" pageOrder="overThenDown" orientation="portrait" verticalDpi="0" r:id="rId1"/>
  <headerFooter>
    <oddFooter>&amp;C&amp;6© Statistisches Landesamt des Freistaates Sachsen - B VII 2-2 - 5j/14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showGridLines="0" zoomScaleNormal="100" workbookViewId="0"/>
  </sheetViews>
  <sheetFormatPr baseColWidth="10" defaultRowHeight="13.2" x14ac:dyDescent="0.25"/>
  <cols>
    <col min="1" max="1" width="5.44140625" customWidth="1"/>
    <col min="2" max="2" width="7.88671875" bestFit="1" customWidth="1"/>
    <col min="3" max="3" width="5.33203125" bestFit="1" customWidth="1"/>
    <col min="4" max="4" width="7.88671875" bestFit="1" customWidth="1"/>
    <col min="5" max="5" width="5.33203125" bestFit="1" customWidth="1"/>
    <col min="6" max="6" width="7.88671875" bestFit="1" customWidth="1"/>
    <col min="7" max="7" width="5.33203125" bestFit="1" customWidth="1"/>
    <col min="8" max="8" width="7.33203125" bestFit="1" customWidth="1"/>
    <col min="9" max="9" width="5.33203125" bestFit="1" customWidth="1"/>
    <col min="10" max="10" width="7.88671875" bestFit="1" customWidth="1"/>
    <col min="11" max="11" width="5.33203125" bestFit="1" customWidth="1"/>
  </cols>
  <sheetData>
    <row r="1" spans="1:11" x14ac:dyDescent="0.25">
      <c r="A1" s="1" t="s">
        <v>17</v>
      </c>
    </row>
    <row r="2" spans="1:11" x14ac:dyDescent="0.25">
      <c r="A2" s="2" t="s">
        <v>18</v>
      </c>
    </row>
    <row r="3" spans="1:11" x14ac:dyDescent="0.25">
      <c r="A3" s="3"/>
      <c r="B3" s="3"/>
      <c r="C3" s="3"/>
      <c r="D3" s="3"/>
      <c r="E3" s="3"/>
      <c r="F3" s="3"/>
    </row>
    <row r="4" spans="1:11" x14ac:dyDescent="0.25">
      <c r="A4" s="181" t="s">
        <v>19</v>
      </c>
      <c r="B4" s="187" t="s">
        <v>48</v>
      </c>
      <c r="C4" s="182"/>
      <c r="D4" s="182" t="s">
        <v>285</v>
      </c>
      <c r="E4" s="182"/>
      <c r="F4" s="182" t="s">
        <v>49</v>
      </c>
      <c r="G4" s="182"/>
      <c r="H4" s="184" t="s">
        <v>209</v>
      </c>
      <c r="I4" s="184"/>
      <c r="J4" s="184" t="s">
        <v>220</v>
      </c>
      <c r="K4" s="185"/>
    </row>
    <row r="5" spans="1:11" ht="40.799999999999997" x14ac:dyDescent="0.25">
      <c r="A5" s="186"/>
      <c r="B5" s="23" t="s">
        <v>534</v>
      </c>
      <c r="C5" s="24" t="s">
        <v>535</v>
      </c>
      <c r="D5" s="24" t="s">
        <v>534</v>
      </c>
      <c r="E5" s="24" t="s">
        <v>535</v>
      </c>
      <c r="F5" s="24" t="s">
        <v>534</v>
      </c>
      <c r="G5" s="24" t="s">
        <v>535</v>
      </c>
      <c r="H5" s="24" t="s">
        <v>534</v>
      </c>
      <c r="I5" s="24" t="s">
        <v>535</v>
      </c>
      <c r="J5" s="24" t="s">
        <v>534</v>
      </c>
      <c r="K5" s="25" t="s">
        <v>535</v>
      </c>
    </row>
    <row r="6" spans="1:11" x14ac:dyDescent="0.25">
      <c r="A6" s="29"/>
    </row>
    <row r="7" spans="1:11" x14ac:dyDescent="0.25">
      <c r="A7" s="30">
        <v>1</v>
      </c>
      <c r="B7" s="26">
        <v>645414</v>
      </c>
      <c r="C7" s="26">
        <v>1</v>
      </c>
      <c r="D7" s="26">
        <v>309581</v>
      </c>
      <c r="E7" s="26">
        <v>3</v>
      </c>
      <c r="F7" s="26">
        <v>202396</v>
      </c>
      <c r="G7" s="26">
        <v>5</v>
      </c>
      <c r="H7" s="26">
        <v>93857</v>
      </c>
      <c r="I7" s="26">
        <v>13</v>
      </c>
      <c r="J7" s="26">
        <v>159611</v>
      </c>
      <c r="K7" s="26">
        <v>7</v>
      </c>
    </row>
    <row r="8" spans="1:11" x14ac:dyDescent="0.25">
      <c r="A8" s="30">
        <v>2</v>
      </c>
      <c r="B8" s="26">
        <v>322707</v>
      </c>
      <c r="C8" s="26">
        <v>2</v>
      </c>
      <c r="D8" s="26">
        <v>154790</v>
      </c>
      <c r="E8" s="26">
        <v>8</v>
      </c>
      <c r="F8" s="26">
        <v>101198</v>
      </c>
      <c r="G8" s="26">
        <v>12</v>
      </c>
      <c r="H8" s="26">
        <v>46928</v>
      </c>
      <c r="I8" s="26">
        <v>28</v>
      </c>
      <c r="J8" s="26">
        <v>79805</v>
      </c>
      <c r="K8" s="26">
        <v>16</v>
      </c>
    </row>
    <row r="9" spans="1:11" x14ac:dyDescent="0.25">
      <c r="A9" s="30">
        <v>3</v>
      </c>
      <c r="B9" s="26">
        <v>215138</v>
      </c>
      <c r="C9" s="26">
        <v>4</v>
      </c>
      <c r="D9" s="26">
        <v>103193</v>
      </c>
      <c r="E9" s="26">
        <v>11</v>
      </c>
      <c r="F9" s="26">
        <v>67465</v>
      </c>
      <c r="G9" s="26">
        <v>19</v>
      </c>
      <c r="H9" s="26">
        <v>31285</v>
      </c>
      <c r="I9" s="26">
        <v>43</v>
      </c>
      <c r="J9" s="26">
        <v>53203</v>
      </c>
      <c r="K9" s="26">
        <v>24</v>
      </c>
    </row>
    <row r="10" spans="1:11" x14ac:dyDescent="0.25">
      <c r="A10" s="30">
        <v>4</v>
      </c>
      <c r="B10" s="26">
        <v>161353</v>
      </c>
      <c r="C10" s="26">
        <v>6</v>
      </c>
      <c r="D10" s="26">
        <v>77395</v>
      </c>
      <c r="E10" s="26">
        <v>17</v>
      </c>
      <c r="F10" s="26">
        <v>50599</v>
      </c>
      <c r="G10" s="26">
        <v>26</v>
      </c>
      <c r="H10" s="26">
        <v>23464</v>
      </c>
      <c r="I10" s="26">
        <v>58</v>
      </c>
      <c r="J10" s="26">
        <v>39902</v>
      </c>
      <c r="K10" s="26">
        <v>34</v>
      </c>
    </row>
    <row r="11" spans="1:11" x14ac:dyDescent="0.25">
      <c r="A11" s="30">
        <v>5</v>
      </c>
      <c r="B11" s="26">
        <v>129082</v>
      </c>
      <c r="C11" s="26">
        <v>9</v>
      </c>
      <c r="D11" s="26">
        <v>61916</v>
      </c>
      <c r="E11" s="26">
        <v>21</v>
      </c>
      <c r="F11" s="26">
        <v>40479</v>
      </c>
      <c r="G11" s="26">
        <v>32</v>
      </c>
      <c r="H11" s="26">
        <v>18771</v>
      </c>
      <c r="I11" s="26">
        <v>73</v>
      </c>
      <c r="J11" s="26">
        <v>31922</v>
      </c>
      <c r="K11" s="26">
        <v>42</v>
      </c>
    </row>
    <row r="12" spans="1:11" x14ac:dyDescent="0.25">
      <c r="A12" s="30">
        <v>6</v>
      </c>
      <c r="B12" s="26">
        <v>107569</v>
      </c>
      <c r="C12" s="26">
        <v>10</v>
      </c>
      <c r="D12" s="26">
        <v>51596</v>
      </c>
      <c r="E12" s="26">
        <v>25</v>
      </c>
      <c r="F12" s="26">
        <v>33732</v>
      </c>
      <c r="G12" s="26">
        <v>40</v>
      </c>
      <c r="H12" s="26">
        <v>15642</v>
      </c>
      <c r="I12" s="26">
        <v>88</v>
      </c>
      <c r="J12" s="26">
        <v>26601</v>
      </c>
      <c r="K12" s="26">
        <v>51</v>
      </c>
    </row>
    <row r="13" spans="1:11" x14ac:dyDescent="0.25">
      <c r="A13" s="30">
        <v>7</v>
      </c>
      <c r="B13" s="26">
        <v>92202</v>
      </c>
      <c r="C13" s="26">
        <v>14</v>
      </c>
      <c r="D13" s="26">
        <v>44225</v>
      </c>
      <c r="E13" s="26">
        <v>30</v>
      </c>
      <c r="F13" s="26">
        <v>28913</v>
      </c>
      <c r="G13" s="26">
        <v>47</v>
      </c>
      <c r="H13" s="26">
        <v>13408</v>
      </c>
      <c r="I13" s="26">
        <v>104</v>
      </c>
      <c r="J13" s="26">
        <v>22801</v>
      </c>
      <c r="K13" s="26">
        <v>60</v>
      </c>
    </row>
    <row r="14" spans="1:11" x14ac:dyDescent="0.25">
      <c r="A14" s="30">
        <v>8</v>
      </c>
      <c r="B14" s="26">
        <v>80676</v>
      </c>
      <c r="C14" s="26">
        <v>15</v>
      </c>
      <c r="D14" s="26">
        <v>38697</v>
      </c>
      <c r="E14" s="26">
        <v>35</v>
      </c>
      <c r="F14" s="26">
        <v>25299</v>
      </c>
      <c r="G14" s="26">
        <v>54</v>
      </c>
      <c r="H14" s="26">
        <v>11732</v>
      </c>
      <c r="I14" s="26">
        <v>119</v>
      </c>
      <c r="J14" s="26">
        <v>19951</v>
      </c>
      <c r="K14" s="26">
        <v>69</v>
      </c>
    </row>
    <row r="15" spans="1:11" x14ac:dyDescent="0.25">
      <c r="A15" s="30">
        <v>9</v>
      </c>
      <c r="B15" s="26">
        <v>71712</v>
      </c>
      <c r="C15" s="26">
        <v>18</v>
      </c>
      <c r="D15" s="26">
        <v>34397</v>
      </c>
      <c r="E15" s="26">
        <v>38</v>
      </c>
      <c r="F15" s="26">
        <v>22488</v>
      </c>
      <c r="G15" s="26">
        <v>61</v>
      </c>
      <c r="H15" s="26"/>
      <c r="I15" s="26"/>
      <c r="J15" s="26">
        <v>17734</v>
      </c>
      <c r="K15" s="26">
        <v>78</v>
      </c>
    </row>
    <row r="16" spans="1:11" x14ac:dyDescent="0.25">
      <c r="A16" s="30">
        <v>10</v>
      </c>
      <c r="B16" s="26">
        <v>64541</v>
      </c>
      <c r="C16" s="26">
        <v>20</v>
      </c>
      <c r="D16" s="26">
        <v>30958</v>
      </c>
      <c r="E16" s="26">
        <v>44</v>
      </c>
      <c r="F16" s="26">
        <v>20239</v>
      </c>
      <c r="G16" s="26">
        <v>67</v>
      </c>
      <c r="H16" s="26"/>
      <c r="I16" s="26"/>
      <c r="J16" s="26">
        <v>15961</v>
      </c>
      <c r="K16" s="26">
        <v>86</v>
      </c>
    </row>
    <row r="17" spans="1:11" x14ac:dyDescent="0.25">
      <c r="A17" s="30">
        <v>11</v>
      </c>
      <c r="B17" s="26">
        <v>58674</v>
      </c>
      <c r="C17" s="26">
        <v>22</v>
      </c>
      <c r="D17" s="26">
        <v>28143</v>
      </c>
      <c r="E17" s="26">
        <v>48</v>
      </c>
      <c r="F17" s="26">
        <v>18399</v>
      </c>
      <c r="G17" s="26">
        <v>75</v>
      </c>
      <c r="H17" s="26"/>
      <c r="I17" s="26"/>
      <c r="J17" s="26">
        <v>14510</v>
      </c>
      <c r="K17" s="26">
        <v>95</v>
      </c>
    </row>
    <row r="18" spans="1:11" x14ac:dyDescent="0.25">
      <c r="A18" s="30">
        <v>12</v>
      </c>
      <c r="B18" s="26">
        <v>53784</v>
      </c>
      <c r="C18" s="26">
        <v>23</v>
      </c>
      <c r="D18" s="26">
        <v>25798</v>
      </c>
      <c r="E18" s="26">
        <v>53</v>
      </c>
      <c r="F18" s="26">
        <v>16866</v>
      </c>
      <c r="G18" s="26">
        <v>82</v>
      </c>
      <c r="H18" s="26"/>
      <c r="I18" s="26"/>
      <c r="J18" s="26">
        <v>13300</v>
      </c>
      <c r="K18" s="26">
        <v>105</v>
      </c>
    </row>
    <row r="19" spans="1:11" x14ac:dyDescent="0.25">
      <c r="A19" s="30">
        <v>13</v>
      </c>
      <c r="B19" s="26">
        <v>49647</v>
      </c>
      <c r="C19" s="26">
        <v>27</v>
      </c>
      <c r="D19" s="26">
        <v>23813</v>
      </c>
      <c r="E19" s="26">
        <v>57</v>
      </c>
      <c r="F19" s="26">
        <v>15568</v>
      </c>
      <c r="G19" s="26">
        <v>89</v>
      </c>
      <c r="H19" s="26"/>
      <c r="I19" s="26"/>
      <c r="J19" s="26">
        <v>12277</v>
      </c>
      <c r="K19" s="26">
        <v>113</v>
      </c>
    </row>
    <row r="20" spans="1:11" x14ac:dyDescent="0.25">
      <c r="A20" s="30">
        <v>14</v>
      </c>
      <c r="B20" s="26">
        <v>46101</v>
      </c>
      <c r="C20" s="26">
        <v>29</v>
      </c>
      <c r="D20" s="26">
        <v>22112</v>
      </c>
      <c r="E20" s="26">
        <v>63</v>
      </c>
      <c r="F20" s="26">
        <v>14456</v>
      </c>
      <c r="G20" s="26">
        <v>96</v>
      </c>
      <c r="H20" s="26"/>
      <c r="I20" s="26"/>
      <c r="J20" s="26">
        <v>11400</v>
      </c>
      <c r="K20" s="26">
        <v>122</v>
      </c>
    </row>
    <row r="21" spans="1:11" x14ac:dyDescent="0.25">
      <c r="A21" s="30">
        <v>15</v>
      </c>
      <c r="B21" s="26">
        <v>43027</v>
      </c>
      <c r="C21" s="26">
        <v>31</v>
      </c>
      <c r="D21" s="26">
        <v>20638</v>
      </c>
      <c r="E21" s="26">
        <v>66</v>
      </c>
      <c r="F21" s="26">
        <v>13493</v>
      </c>
      <c r="G21" s="26">
        <v>101</v>
      </c>
      <c r="H21" s="26"/>
      <c r="I21" s="26"/>
      <c r="J21" s="26"/>
      <c r="K21" s="26"/>
    </row>
    <row r="22" spans="1:11" x14ac:dyDescent="0.25">
      <c r="A22" s="30">
        <v>16</v>
      </c>
      <c r="B22" s="26">
        <v>40338</v>
      </c>
      <c r="C22" s="26">
        <v>33</v>
      </c>
      <c r="D22" s="26">
        <v>19348</v>
      </c>
      <c r="E22" s="26">
        <v>71</v>
      </c>
      <c r="F22" s="26">
        <v>12649</v>
      </c>
      <c r="G22" s="26">
        <v>110</v>
      </c>
      <c r="H22" s="26"/>
      <c r="I22" s="26"/>
      <c r="J22" s="26"/>
      <c r="K22" s="26"/>
    </row>
    <row r="23" spans="1:11" x14ac:dyDescent="0.25">
      <c r="A23" s="30">
        <v>17</v>
      </c>
      <c r="B23" s="26">
        <v>37965</v>
      </c>
      <c r="C23" s="26">
        <v>36</v>
      </c>
      <c r="D23" s="26">
        <v>18210</v>
      </c>
      <c r="E23" s="26">
        <v>76</v>
      </c>
      <c r="F23" s="26">
        <v>11905</v>
      </c>
      <c r="G23" s="26">
        <v>117</v>
      </c>
      <c r="H23" s="26"/>
      <c r="I23" s="26"/>
      <c r="J23" s="26"/>
      <c r="K23" s="26"/>
    </row>
    <row r="24" spans="1:11" x14ac:dyDescent="0.25">
      <c r="A24" s="30">
        <v>18</v>
      </c>
      <c r="B24" s="26">
        <v>35856</v>
      </c>
      <c r="C24" s="26">
        <v>37</v>
      </c>
      <c r="D24" s="26">
        <v>17198</v>
      </c>
      <c r="E24" s="26">
        <v>80</v>
      </c>
      <c r="F24" s="26">
        <v>11244</v>
      </c>
      <c r="G24" s="26">
        <v>124</v>
      </c>
      <c r="H24" s="26"/>
      <c r="I24" s="26"/>
      <c r="J24" s="26"/>
      <c r="K24" s="26"/>
    </row>
    <row r="25" spans="1:11" x14ac:dyDescent="0.25">
      <c r="A25" s="30">
        <v>19</v>
      </c>
      <c r="B25" s="26">
        <v>33969</v>
      </c>
      <c r="C25" s="26">
        <v>39</v>
      </c>
      <c r="D25" s="26">
        <v>16293</v>
      </c>
      <c r="E25" s="26">
        <v>84</v>
      </c>
      <c r="F25" s="26"/>
      <c r="G25" s="26"/>
      <c r="H25" s="26"/>
      <c r="I25" s="26"/>
      <c r="J25" s="26"/>
      <c r="K25" s="26"/>
    </row>
    <row r="26" spans="1:11" x14ac:dyDescent="0.25">
      <c r="A26" s="30">
        <v>20</v>
      </c>
      <c r="B26" s="26">
        <v>32270</v>
      </c>
      <c r="C26" s="26">
        <v>41</v>
      </c>
      <c r="D26" s="26">
        <v>15479</v>
      </c>
      <c r="E26" s="26">
        <v>90</v>
      </c>
      <c r="F26" s="26"/>
      <c r="G26" s="26"/>
      <c r="H26" s="26"/>
      <c r="I26" s="26"/>
      <c r="J26" s="26"/>
      <c r="K26" s="26"/>
    </row>
    <row r="27" spans="1:11" x14ac:dyDescent="0.25">
      <c r="A27" s="30">
        <v>21</v>
      </c>
      <c r="B27" s="26">
        <v>30734</v>
      </c>
      <c r="C27" s="26">
        <v>45</v>
      </c>
      <c r="D27" s="26">
        <v>14741</v>
      </c>
      <c r="E27" s="26">
        <v>93</v>
      </c>
      <c r="F27" s="26"/>
      <c r="G27" s="26"/>
      <c r="H27" s="26"/>
      <c r="I27" s="26"/>
      <c r="J27" s="26"/>
      <c r="K27" s="26"/>
    </row>
    <row r="28" spans="1:11" x14ac:dyDescent="0.25">
      <c r="A28" s="30">
        <v>22</v>
      </c>
      <c r="B28" s="26">
        <v>29337</v>
      </c>
      <c r="C28" s="26">
        <v>46</v>
      </c>
      <c r="D28" s="26">
        <v>14071</v>
      </c>
      <c r="E28" s="26">
        <v>98</v>
      </c>
      <c r="F28" s="26"/>
      <c r="G28" s="26"/>
      <c r="H28" s="26"/>
      <c r="I28" s="26"/>
      <c r="J28" s="26"/>
      <c r="K28" s="26"/>
    </row>
    <row r="29" spans="1:11" x14ac:dyDescent="0.25">
      <c r="A29" s="30">
        <v>23</v>
      </c>
      <c r="B29" s="26">
        <v>28061</v>
      </c>
      <c r="C29" s="26">
        <v>49</v>
      </c>
      <c r="D29" s="26">
        <v>13460</v>
      </c>
      <c r="E29" s="26">
        <v>102</v>
      </c>
      <c r="F29" s="26"/>
      <c r="G29" s="26"/>
      <c r="H29" s="26"/>
      <c r="I29" s="26"/>
      <c r="J29" s="26"/>
      <c r="K29" s="26"/>
    </row>
    <row r="30" spans="1:11" x14ac:dyDescent="0.25">
      <c r="A30" s="30">
        <v>24</v>
      </c>
      <c r="B30" s="26">
        <v>26892</v>
      </c>
      <c r="C30" s="26">
        <v>50</v>
      </c>
      <c r="D30" s="26">
        <v>12899</v>
      </c>
      <c r="E30" s="26">
        <v>108</v>
      </c>
      <c r="F30" s="26"/>
      <c r="G30" s="26"/>
      <c r="H30" s="26"/>
      <c r="I30" s="26"/>
      <c r="J30" s="26"/>
      <c r="K30" s="26"/>
    </row>
    <row r="31" spans="1:11" x14ac:dyDescent="0.25">
      <c r="A31" s="30">
        <v>25</v>
      </c>
      <c r="B31" s="26">
        <v>25816</v>
      </c>
      <c r="C31" s="26">
        <v>52</v>
      </c>
      <c r="D31" s="26">
        <v>12383</v>
      </c>
      <c r="E31" s="26">
        <v>112</v>
      </c>
      <c r="F31" s="26"/>
      <c r="G31" s="26"/>
      <c r="H31" s="26"/>
      <c r="I31" s="26"/>
      <c r="J31" s="26"/>
      <c r="K31" s="26"/>
    </row>
    <row r="32" spans="1:11" x14ac:dyDescent="0.25">
      <c r="A32" s="30">
        <v>26</v>
      </c>
      <c r="B32" s="26">
        <v>24823</v>
      </c>
      <c r="C32" s="26">
        <v>55</v>
      </c>
      <c r="D32" s="26">
        <v>11906</v>
      </c>
      <c r="E32" s="26">
        <v>116</v>
      </c>
      <c r="F32" s="26"/>
      <c r="G32" s="26"/>
      <c r="H32" s="26"/>
      <c r="I32" s="26"/>
      <c r="J32" s="26"/>
      <c r="K32" s="26"/>
    </row>
    <row r="33" spans="1:11" x14ac:dyDescent="0.25">
      <c r="A33" s="30">
        <v>27</v>
      </c>
      <c r="B33" s="26">
        <v>23904</v>
      </c>
      <c r="C33" s="26">
        <v>56</v>
      </c>
      <c r="D33" s="26">
        <v>11465</v>
      </c>
      <c r="E33" s="26">
        <v>121</v>
      </c>
      <c r="F33" s="26"/>
      <c r="G33" s="26"/>
      <c r="H33" s="26"/>
      <c r="I33" s="26"/>
      <c r="J33" s="26"/>
      <c r="K33" s="26"/>
    </row>
    <row r="34" spans="1:11" x14ac:dyDescent="0.25">
      <c r="A34" s="30">
        <v>28</v>
      </c>
      <c r="B34" s="26">
        <v>23050</v>
      </c>
      <c r="C34" s="26">
        <v>59</v>
      </c>
      <c r="D34" s="26"/>
      <c r="E34" s="26"/>
      <c r="F34" s="26"/>
      <c r="G34" s="26"/>
      <c r="H34" s="26"/>
      <c r="I34" s="26"/>
      <c r="J34" s="26"/>
      <c r="K34" s="26"/>
    </row>
    <row r="35" spans="1:11" x14ac:dyDescent="0.25">
      <c r="A35" s="30">
        <v>29</v>
      </c>
      <c r="B35" s="26">
        <v>22255</v>
      </c>
      <c r="C35" s="26">
        <v>62</v>
      </c>
      <c r="D35" s="26"/>
      <c r="E35" s="26"/>
      <c r="F35" s="26"/>
      <c r="G35" s="26"/>
      <c r="H35" s="26"/>
      <c r="I35" s="26"/>
      <c r="J35" s="26"/>
      <c r="K35" s="26"/>
    </row>
    <row r="36" spans="1:11" x14ac:dyDescent="0.25">
      <c r="A36" s="30">
        <v>30</v>
      </c>
      <c r="B36" s="26">
        <v>21513</v>
      </c>
      <c r="C36" s="26">
        <v>64</v>
      </c>
      <c r="D36" s="26"/>
      <c r="E36" s="26"/>
      <c r="F36" s="26"/>
      <c r="G36" s="26"/>
      <c r="H36" s="26"/>
      <c r="I36" s="26"/>
      <c r="J36" s="26"/>
      <c r="K36" s="26"/>
    </row>
    <row r="37" spans="1:11" x14ac:dyDescent="0.25">
      <c r="A37" s="30">
        <v>31</v>
      </c>
      <c r="B37" s="26">
        <v>20819</v>
      </c>
      <c r="C37" s="26">
        <v>65</v>
      </c>
      <c r="D37" s="26"/>
      <c r="E37" s="26"/>
      <c r="F37" s="26"/>
      <c r="G37" s="26"/>
      <c r="H37" s="26"/>
      <c r="I37" s="26"/>
      <c r="J37" s="26"/>
      <c r="K37" s="26"/>
    </row>
    <row r="38" spans="1:11" x14ac:dyDescent="0.25">
      <c r="A38" s="30">
        <v>32</v>
      </c>
      <c r="B38" s="26">
        <v>20169</v>
      </c>
      <c r="C38" s="26">
        <v>68</v>
      </c>
      <c r="D38" s="26"/>
      <c r="E38" s="26"/>
      <c r="F38" s="26"/>
      <c r="G38" s="26"/>
      <c r="H38" s="26"/>
      <c r="I38" s="26"/>
      <c r="J38" s="26"/>
      <c r="K38" s="26"/>
    </row>
    <row r="39" spans="1:11" x14ac:dyDescent="0.25">
      <c r="A39" s="30">
        <v>33</v>
      </c>
      <c r="B39" s="26">
        <v>19558</v>
      </c>
      <c r="C39" s="26">
        <v>70</v>
      </c>
      <c r="D39" s="26"/>
      <c r="E39" s="26"/>
      <c r="F39" s="26"/>
      <c r="G39" s="26"/>
      <c r="H39" s="26"/>
      <c r="I39" s="26"/>
      <c r="J39" s="26"/>
      <c r="K39" s="26"/>
    </row>
    <row r="40" spans="1:11" x14ac:dyDescent="0.25">
      <c r="A40" s="30">
        <v>34</v>
      </c>
      <c r="B40" s="26">
        <v>18982</v>
      </c>
      <c r="C40" s="26">
        <v>72</v>
      </c>
      <c r="D40" s="26"/>
      <c r="E40" s="26"/>
      <c r="F40" s="26"/>
      <c r="G40" s="26"/>
      <c r="H40" s="26"/>
      <c r="I40" s="26"/>
      <c r="J40" s="26"/>
      <c r="K40" s="26"/>
    </row>
    <row r="41" spans="1:11" x14ac:dyDescent="0.25">
      <c r="A41" s="30">
        <v>35</v>
      </c>
      <c r="B41" s="26">
        <v>18440</v>
      </c>
      <c r="C41" s="26">
        <v>74</v>
      </c>
      <c r="D41" s="26"/>
      <c r="E41" s="26"/>
      <c r="F41" s="26"/>
      <c r="G41" s="26"/>
      <c r="H41" s="26"/>
      <c r="I41" s="26"/>
      <c r="J41" s="26"/>
      <c r="K41" s="26"/>
    </row>
    <row r="42" spans="1:11" x14ac:dyDescent="0.25">
      <c r="A42" s="30">
        <v>36</v>
      </c>
      <c r="B42" s="26">
        <v>17928</v>
      </c>
      <c r="C42" s="26">
        <v>77</v>
      </c>
      <c r="D42" s="26"/>
      <c r="E42" s="26"/>
      <c r="F42" s="26"/>
      <c r="G42" s="26"/>
      <c r="H42" s="26"/>
      <c r="I42" s="26"/>
      <c r="J42" s="26"/>
      <c r="K42" s="26"/>
    </row>
    <row r="43" spans="1:11" x14ac:dyDescent="0.25">
      <c r="A43" s="30">
        <v>37</v>
      </c>
      <c r="B43" s="26">
        <v>17443</v>
      </c>
      <c r="C43" s="26">
        <v>79</v>
      </c>
      <c r="D43" s="26"/>
      <c r="E43" s="26"/>
      <c r="F43" s="26"/>
      <c r="G43" s="26"/>
      <c r="H43" s="26"/>
      <c r="I43" s="26"/>
      <c r="J43" s="26"/>
      <c r="K43" s="26"/>
    </row>
    <row r="44" spans="1:11" x14ac:dyDescent="0.25">
      <c r="A44" s="30">
        <v>38</v>
      </c>
      <c r="B44" s="26">
        <v>16984</v>
      </c>
      <c r="C44" s="26">
        <v>81</v>
      </c>
      <c r="D44" s="26"/>
      <c r="E44" s="26"/>
      <c r="F44" s="26"/>
      <c r="G44" s="26"/>
      <c r="H44" s="26"/>
      <c r="I44" s="26"/>
      <c r="J44" s="26"/>
      <c r="K44" s="26"/>
    </row>
    <row r="45" spans="1:11" x14ac:dyDescent="0.25">
      <c r="A45" s="30">
        <v>39</v>
      </c>
      <c r="B45" s="26">
        <v>16549</v>
      </c>
      <c r="C45" s="26">
        <v>83</v>
      </c>
      <c r="D45" s="26"/>
      <c r="E45" s="26"/>
      <c r="F45" s="26"/>
      <c r="G45" s="26"/>
      <c r="H45" s="26"/>
      <c r="I45" s="26"/>
      <c r="J45" s="26"/>
      <c r="K45" s="26"/>
    </row>
    <row r="46" spans="1:11" x14ac:dyDescent="0.25">
      <c r="A46" s="30">
        <v>40</v>
      </c>
      <c r="B46" s="26">
        <v>16135</v>
      </c>
      <c r="C46" s="26">
        <v>85</v>
      </c>
      <c r="D46" s="26"/>
      <c r="E46" s="26"/>
      <c r="F46" s="26"/>
      <c r="G46" s="26"/>
      <c r="H46" s="26"/>
      <c r="I46" s="26"/>
      <c r="J46" s="26"/>
      <c r="K46" s="26"/>
    </row>
    <row r="47" spans="1:11" x14ac:dyDescent="0.25">
      <c r="A47" s="30">
        <v>41</v>
      </c>
      <c r="B47" s="26">
        <v>15741</v>
      </c>
      <c r="C47" s="26">
        <v>87</v>
      </c>
      <c r="D47" s="26"/>
      <c r="E47" s="26"/>
      <c r="F47" s="26"/>
      <c r="G47" s="26"/>
      <c r="H47" s="26"/>
      <c r="I47" s="26"/>
      <c r="J47" s="26"/>
      <c r="K47" s="26"/>
    </row>
    <row r="48" spans="1:11" x14ac:dyDescent="0.25">
      <c r="A48" s="30">
        <v>42</v>
      </c>
      <c r="B48" s="26">
        <v>15367</v>
      </c>
      <c r="C48" s="26">
        <v>91</v>
      </c>
      <c r="D48" s="26"/>
      <c r="E48" s="26"/>
      <c r="F48" s="26"/>
      <c r="G48" s="26"/>
      <c r="H48" s="26"/>
      <c r="I48" s="26"/>
      <c r="J48" s="26"/>
      <c r="K48" s="26"/>
    </row>
    <row r="49" spans="1:11" x14ac:dyDescent="0.25">
      <c r="A49" s="30">
        <v>43</v>
      </c>
      <c r="B49" s="26">
        <v>15009</v>
      </c>
      <c r="C49" s="26">
        <v>92</v>
      </c>
      <c r="D49" s="26"/>
      <c r="E49" s="26"/>
      <c r="F49" s="26"/>
      <c r="G49" s="26"/>
      <c r="H49" s="26"/>
      <c r="I49" s="26"/>
      <c r="J49" s="26"/>
      <c r="K49" s="26"/>
    </row>
    <row r="50" spans="1:11" x14ac:dyDescent="0.25">
      <c r="A50" s="30">
        <v>44</v>
      </c>
      <c r="B50" s="26">
        <v>14668</v>
      </c>
      <c r="C50" s="26">
        <v>94</v>
      </c>
      <c r="D50" s="26"/>
      <c r="E50" s="26"/>
      <c r="F50" s="26"/>
      <c r="G50" s="26"/>
      <c r="H50" s="26"/>
      <c r="I50" s="26"/>
      <c r="J50" s="26"/>
      <c r="K50" s="26"/>
    </row>
    <row r="51" spans="1:11" x14ac:dyDescent="0.25">
      <c r="A51" s="30">
        <v>45</v>
      </c>
      <c r="B51" s="26">
        <v>14342</v>
      </c>
      <c r="C51" s="26">
        <v>97</v>
      </c>
      <c r="D51" s="26"/>
      <c r="E51" s="26"/>
      <c r="F51" s="26"/>
      <c r="G51" s="26"/>
      <c r="H51" s="26"/>
      <c r="I51" s="26"/>
      <c r="J51" s="26"/>
      <c r="K51" s="26"/>
    </row>
    <row r="52" spans="1:11" x14ac:dyDescent="0.25">
      <c r="A52" s="30">
        <v>46</v>
      </c>
      <c r="B52" s="26">
        <v>14030</v>
      </c>
      <c r="C52" s="26">
        <v>99</v>
      </c>
      <c r="D52" s="26"/>
      <c r="E52" s="26"/>
      <c r="F52" s="26"/>
      <c r="G52" s="26"/>
      <c r="H52" s="26"/>
      <c r="I52" s="26"/>
      <c r="J52" s="26"/>
      <c r="K52" s="26"/>
    </row>
    <row r="53" spans="1:11" x14ac:dyDescent="0.25">
      <c r="A53" s="30">
        <v>47</v>
      </c>
      <c r="B53" s="26">
        <v>13732</v>
      </c>
      <c r="C53" s="26">
        <v>100</v>
      </c>
      <c r="D53" s="26"/>
      <c r="E53" s="26"/>
      <c r="F53" s="26"/>
      <c r="G53" s="26"/>
      <c r="H53" s="26"/>
      <c r="I53" s="26"/>
      <c r="J53" s="26"/>
      <c r="K53" s="26"/>
    </row>
    <row r="54" spans="1:11" x14ac:dyDescent="0.25">
      <c r="A54" s="30">
        <v>48</v>
      </c>
      <c r="B54" s="26">
        <v>13446</v>
      </c>
      <c r="C54" s="26">
        <v>103</v>
      </c>
      <c r="D54" s="26"/>
      <c r="E54" s="26"/>
      <c r="F54" s="26"/>
      <c r="G54" s="26"/>
      <c r="H54" s="26"/>
      <c r="I54" s="26"/>
      <c r="J54" s="26"/>
      <c r="K54" s="26"/>
    </row>
    <row r="55" spans="1:11" x14ac:dyDescent="0.25">
      <c r="A55" s="30">
        <v>49</v>
      </c>
      <c r="B55" s="26">
        <v>13171</v>
      </c>
      <c r="C55" s="26">
        <v>106</v>
      </c>
      <c r="D55" s="26"/>
      <c r="E55" s="26"/>
      <c r="F55" s="26"/>
      <c r="G55" s="26"/>
      <c r="H55" s="26"/>
      <c r="I55" s="26"/>
      <c r="J55" s="26"/>
      <c r="K55" s="26"/>
    </row>
    <row r="56" spans="1:11" x14ac:dyDescent="0.25">
      <c r="A56" s="30">
        <v>50</v>
      </c>
      <c r="B56" s="26">
        <v>12908</v>
      </c>
      <c r="C56" s="26">
        <v>107</v>
      </c>
      <c r="D56" s="26"/>
      <c r="E56" s="26"/>
      <c r="F56" s="26"/>
      <c r="G56" s="26"/>
      <c r="H56" s="26"/>
      <c r="I56" s="26"/>
      <c r="J56" s="26"/>
      <c r="K56" s="26"/>
    </row>
    <row r="57" spans="1:11" x14ac:dyDescent="0.25">
      <c r="A57" s="30">
        <v>51</v>
      </c>
      <c r="B57" s="26">
        <v>12655</v>
      </c>
      <c r="C57" s="26">
        <v>109</v>
      </c>
      <c r="D57" s="26"/>
      <c r="E57" s="26"/>
      <c r="F57" s="26"/>
      <c r="G57" s="26"/>
      <c r="H57" s="26"/>
      <c r="I57" s="26"/>
      <c r="J57" s="26"/>
      <c r="K57" s="26"/>
    </row>
    <row r="58" spans="1:11" x14ac:dyDescent="0.25">
      <c r="A58" s="30">
        <v>52</v>
      </c>
      <c r="B58" s="26">
        <v>12411</v>
      </c>
      <c r="C58" s="26">
        <v>111</v>
      </c>
      <c r="D58" s="26"/>
      <c r="E58" s="26"/>
      <c r="F58" s="26"/>
      <c r="G58" s="26"/>
      <c r="H58" s="26"/>
      <c r="I58" s="26"/>
      <c r="J58" s="26"/>
      <c r="K58" s="26"/>
    </row>
    <row r="59" spans="1:11" x14ac:dyDescent="0.25">
      <c r="A59" s="30">
        <v>53</v>
      </c>
      <c r="B59" s="26">
        <v>12177</v>
      </c>
      <c r="C59" s="26">
        <v>114</v>
      </c>
      <c r="D59" s="26"/>
      <c r="E59" s="26"/>
      <c r="F59" s="26"/>
      <c r="G59" s="26"/>
      <c r="H59" s="26"/>
      <c r="I59" s="26"/>
      <c r="J59" s="26"/>
      <c r="K59" s="26"/>
    </row>
    <row r="60" spans="1:11" x14ac:dyDescent="0.25">
      <c r="A60" s="30">
        <v>54</v>
      </c>
      <c r="B60" s="26">
        <v>11952</v>
      </c>
      <c r="C60" s="26">
        <v>115</v>
      </c>
      <c r="D60" s="26"/>
      <c r="E60" s="26"/>
      <c r="F60" s="26"/>
      <c r="G60" s="26"/>
      <c r="H60" s="26"/>
      <c r="I60" s="26"/>
      <c r="J60" s="26"/>
      <c r="K60" s="26"/>
    </row>
    <row r="61" spans="1:11" x14ac:dyDescent="0.25">
      <c r="A61" s="30">
        <v>55</v>
      </c>
      <c r="B61" s="26">
        <v>11734</v>
      </c>
      <c r="C61" s="26">
        <v>118</v>
      </c>
      <c r="D61" s="26"/>
      <c r="E61" s="26"/>
      <c r="F61" s="26"/>
      <c r="G61" s="26"/>
      <c r="H61" s="26"/>
      <c r="I61" s="26"/>
      <c r="J61" s="26"/>
      <c r="K61" s="26"/>
    </row>
    <row r="62" spans="1:11" x14ac:dyDescent="0.25">
      <c r="A62" s="30">
        <v>56</v>
      </c>
      <c r="B62" s="26">
        <v>11525</v>
      </c>
      <c r="C62" s="26">
        <v>120</v>
      </c>
      <c r="D62" s="26"/>
      <c r="E62" s="26"/>
      <c r="F62" s="26"/>
      <c r="G62" s="26"/>
      <c r="H62" s="26"/>
      <c r="I62" s="26"/>
      <c r="J62" s="26"/>
      <c r="K62" s="26"/>
    </row>
    <row r="63" spans="1:11" x14ac:dyDescent="0.25">
      <c r="A63" s="30">
        <v>57</v>
      </c>
      <c r="B63" s="26">
        <v>11323</v>
      </c>
      <c r="C63" s="26">
        <v>123</v>
      </c>
      <c r="D63" s="26"/>
      <c r="E63" s="26"/>
      <c r="F63" s="26"/>
      <c r="G63" s="26"/>
      <c r="H63" s="26"/>
      <c r="I63" s="26"/>
      <c r="J63" s="26"/>
      <c r="K63" s="26"/>
    </row>
    <row r="64" spans="1:11" x14ac:dyDescent="0.25">
      <c r="A64" s="30">
        <v>58</v>
      </c>
      <c r="B64" s="26">
        <v>11127</v>
      </c>
      <c r="C64" s="26">
        <v>125</v>
      </c>
      <c r="D64" s="26"/>
      <c r="E64" s="26"/>
      <c r="F64" s="26"/>
      <c r="G64" s="26"/>
      <c r="H64" s="26"/>
      <c r="I64" s="26"/>
      <c r="J64" s="26"/>
      <c r="K64" s="26"/>
    </row>
    <row r="65" spans="1:11" x14ac:dyDescent="0.25">
      <c r="A65" s="30">
        <v>59</v>
      </c>
      <c r="B65" s="26">
        <v>10939</v>
      </c>
      <c r="C65" s="26">
        <v>126</v>
      </c>
      <c r="D65" s="26"/>
      <c r="E65" s="26"/>
      <c r="F65" s="26"/>
      <c r="G65" s="26"/>
      <c r="H65" s="26"/>
      <c r="I65" s="26"/>
      <c r="J65" s="26"/>
      <c r="K65" s="26"/>
    </row>
    <row r="66" spans="1:11" x14ac:dyDescent="0.25">
      <c r="A66" s="31"/>
    </row>
    <row r="67" spans="1:11" x14ac:dyDescent="0.25">
      <c r="A67" s="32" t="s">
        <v>536</v>
      </c>
      <c r="B67" s="28"/>
      <c r="C67" s="28">
        <v>59</v>
      </c>
      <c r="D67" s="28"/>
      <c r="E67" s="28">
        <v>27</v>
      </c>
      <c r="F67" s="28"/>
      <c r="G67" s="28">
        <v>18</v>
      </c>
      <c r="H67" s="28"/>
      <c r="I67" s="28">
        <v>8</v>
      </c>
      <c r="J67" s="28"/>
      <c r="K67" s="28">
        <v>14</v>
      </c>
    </row>
  </sheetData>
  <mergeCells count="6">
    <mergeCell ref="J4:K4"/>
    <mergeCell ref="A4:A5"/>
    <mergeCell ref="B4:C4"/>
    <mergeCell ref="D4:E4"/>
    <mergeCell ref="F4:G4"/>
    <mergeCell ref="H4:I4"/>
  </mergeCells>
  <pageMargins left="0.78750000000000009" right="0.78750000000000009" top="0.984375" bottom="0.78750000000000009" header="0.51187500000000008" footer="0.51187500000000008"/>
  <pageSetup paperSize="9" firstPageNumber="23" pageOrder="overThenDown" orientation="portrait" verticalDpi="0" r:id="rId1"/>
  <headerFooter>
    <oddFooter>&amp;C&amp;6© Statistisches Landesamt des Freistaates Sachsen - B VII 2-2 - 5j/14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0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112</v>
      </c>
    </row>
    <row r="2" spans="1:22" x14ac:dyDescent="0.25">
      <c r="A2" s="2" t="s">
        <v>113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877</v>
      </c>
      <c r="C7" s="57" t="s">
        <v>582</v>
      </c>
      <c r="D7" s="65">
        <v>8351</v>
      </c>
      <c r="E7" s="65">
        <v>4541</v>
      </c>
      <c r="F7" s="54">
        <v>54.4</v>
      </c>
      <c r="G7" s="65">
        <v>4465</v>
      </c>
      <c r="H7" s="54">
        <v>41.5</v>
      </c>
      <c r="I7" s="54">
        <v>16.2</v>
      </c>
      <c r="J7" s="54">
        <v>9.6</v>
      </c>
      <c r="K7" s="54">
        <v>5.0999999999999996</v>
      </c>
      <c r="L7" s="54">
        <v>6.7</v>
      </c>
      <c r="M7" s="54">
        <v>5.3</v>
      </c>
      <c r="N7" s="54" t="s">
        <v>560</v>
      </c>
      <c r="O7" s="54">
        <v>1.4</v>
      </c>
      <c r="P7" s="54">
        <v>1.7</v>
      </c>
      <c r="Q7" s="54">
        <v>0.6</v>
      </c>
      <c r="R7" s="54">
        <v>11.9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4483</v>
      </c>
      <c r="H8" s="54">
        <v>41.1</v>
      </c>
      <c r="I8" s="54">
        <v>14.5</v>
      </c>
      <c r="J8" s="54">
        <v>10.1</v>
      </c>
      <c r="K8" s="54">
        <v>4.7</v>
      </c>
      <c r="L8" s="54">
        <v>6.3</v>
      </c>
      <c r="M8" s="54">
        <v>5.9</v>
      </c>
      <c r="N8" s="54">
        <v>1.2</v>
      </c>
      <c r="O8" s="54">
        <v>1</v>
      </c>
      <c r="P8" s="54">
        <v>0.5</v>
      </c>
      <c r="Q8" s="54">
        <v>0.2</v>
      </c>
      <c r="R8" s="54">
        <v>12.2</v>
      </c>
      <c r="S8" s="54">
        <v>0.3</v>
      </c>
      <c r="T8" s="54">
        <v>1.4</v>
      </c>
      <c r="U8" s="70">
        <v>0.6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878</v>
      </c>
      <c r="C10" s="57" t="s">
        <v>582</v>
      </c>
      <c r="D10" s="65">
        <v>23087</v>
      </c>
      <c r="E10" s="65">
        <v>10093</v>
      </c>
      <c r="F10" s="54">
        <v>43.7</v>
      </c>
      <c r="G10" s="65">
        <v>9912</v>
      </c>
      <c r="H10" s="54">
        <v>34.9</v>
      </c>
      <c r="I10" s="54">
        <v>20.6</v>
      </c>
      <c r="J10" s="54">
        <v>12.1</v>
      </c>
      <c r="K10" s="54">
        <v>8.8000000000000007</v>
      </c>
      <c r="L10" s="54">
        <v>5</v>
      </c>
      <c r="M10" s="54">
        <v>4.5</v>
      </c>
      <c r="N10" s="54" t="s">
        <v>560</v>
      </c>
      <c r="O10" s="54">
        <v>1.6</v>
      </c>
      <c r="P10" s="54">
        <v>0.8</v>
      </c>
      <c r="Q10" s="54">
        <v>0.4</v>
      </c>
      <c r="R10" s="54">
        <v>11.3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9962</v>
      </c>
      <c r="H11" s="54">
        <v>36.1</v>
      </c>
      <c r="I11" s="54">
        <v>18.399999999999999</v>
      </c>
      <c r="J11" s="54">
        <v>13.2</v>
      </c>
      <c r="K11" s="54">
        <v>5.2</v>
      </c>
      <c r="L11" s="54">
        <v>4.9000000000000004</v>
      </c>
      <c r="M11" s="54">
        <v>4.8</v>
      </c>
      <c r="N11" s="54">
        <v>1.3</v>
      </c>
      <c r="O11" s="54">
        <v>1.3</v>
      </c>
      <c r="P11" s="54">
        <v>0.3</v>
      </c>
      <c r="Q11" s="54">
        <v>0.2</v>
      </c>
      <c r="R11" s="54">
        <v>11.7</v>
      </c>
      <c r="S11" s="54">
        <v>1</v>
      </c>
      <c r="T11" s="54">
        <v>1.2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879</v>
      </c>
      <c r="C13" s="57" t="s">
        <v>582</v>
      </c>
      <c r="D13" s="65">
        <v>3275</v>
      </c>
      <c r="E13" s="65">
        <v>1534</v>
      </c>
      <c r="F13" s="54">
        <v>46.8</v>
      </c>
      <c r="G13" s="65">
        <v>1497</v>
      </c>
      <c r="H13" s="54">
        <v>41.3</v>
      </c>
      <c r="I13" s="54">
        <v>16</v>
      </c>
      <c r="J13" s="54">
        <v>12.8</v>
      </c>
      <c r="K13" s="54">
        <v>4.9000000000000004</v>
      </c>
      <c r="L13" s="54">
        <v>3.3</v>
      </c>
      <c r="M13" s="54">
        <v>4.9000000000000004</v>
      </c>
      <c r="N13" s="54" t="s">
        <v>560</v>
      </c>
      <c r="O13" s="54">
        <v>1.1000000000000001</v>
      </c>
      <c r="P13" s="54">
        <v>0.7</v>
      </c>
      <c r="Q13" s="54">
        <v>0.7</v>
      </c>
      <c r="R13" s="54">
        <v>14.3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1504</v>
      </c>
      <c r="H14" s="54">
        <v>38.6</v>
      </c>
      <c r="I14" s="54">
        <v>14.6</v>
      </c>
      <c r="J14" s="54">
        <v>13.2</v>
      </c>
      <c r="K14" s="54">
        <v>4.0999999999999996</v>
      </c>
      <c r="L14" s="54">
        <v>4.0999999999999996</v>
      </c>
      <c r="M14" s="54">
        <v>5</v>
      </c>
      <c r="N14" s="54">
        <v>1.3</v>
      </c>
      <c r="O14" s="54">
        <v>0.9</v>
      </c>
      <c r="P14" s="54">
        <v>0.2</v>
      </c>
      <c r="Q14" s="54">
        <v>0.1</v>
      </c>
      <c r="R14" s="54">
        <v>15</v>
      </c>
      <c r="S14" s="54">
        <v>0.3</v>
      </c>
      <c r="T14" s="54">
        <v>2.5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880</v>
      </c>
      <c r="C16" s="57" t="s">
        <v>582</v>
      </c>
      <c r="D16" s="65">
        <v>9028</v>
      </c>
      <c r="E16" s="65">
        <v>4271</v>
      </c>
      <c r="F16" s="54">
        <v>47.3</v>
      </c>
      <c r="G16" s="65">
        <v>4179</v>
      </c>
      <c r="H16" s="54">
        <v>45.3</v>
      </c>
      <c r="I16" s="54">
        <v>17.600000000000001</v>
      </c>
      <c r="J16" s="54">
        <v>9.9</v>
      </c>
      <c r="K16" s="54">
        <v>4.3</v>
      </c>
      <c r="L16" s="54">
        <v>5</v>
      </c>
      <c r="M16" s="54">
        <v>5</v>
      </c>
      <c r="N16" s="54" t="s">
        <v>560</v>
      </c>
      <c r="O16" s="54">
        <v>1.1000000000000001</v>
      </c>
      <c r="P16" s="54">
        <v>0.5</v>
      </c>
      <c r="Q16" s="54">
        <v>1.3</v>
      </c>
      <c r="R16" s="54">
        <v>9.9</v>
      </c>
      <c r="S16" s="54" t="s">
        <v>560</v>
      </c>
      <c r="T16" s="54" t="s">
        <v>560</v>
      </c>
      <c r="U16" s="70" t="s">
        <v>560</v>
      </c>
      <c r="V16" s="3"/>
    </row>
    <row r="17" spans="1:48" x14ac:dyDescent="0.25">
      <c r="A17" s="14"/>
      <c r="B17" s="60"/>
      <c r="C17" s="57" t="s">
        <v>583</v>
      </c>
      <c r="D17" s="65"/>
      <c r="E17" s="65"/>
      <c r="F17" s="54"/>
      <c r="G17" s="65">
        <v>4192</v>
      </c>
      <c r="H17" s="54">
        <v>44.5</v>
      </c>
      <c r="I17" s="54">
        <v>15.6</v>
      </c>
      <c r="J17" s="54">
        <v>10.3</v>
      </c>
      <c r="K17" s="54">
        <v>4.4000000000000004</v>
      </c>
      <c r="L17" s="54">
        <v>4.4000000000000004</v>
      </c>
      <c r="M17" s="54">
        <v>5.4</v>
      </c>
      <c r="N17" s="54">
        <v>1.2</v>
      </c>
      <c r="O17" s="54">
        <v>0.9</v>
      </c>
      <c r="P17" s="54">
        <v>0.3</v>
      </c>
      <c r="Q17" s="54">
        <v>0.6</v>
      </c>
      <c r="R17" s="54">
        <v>10.5</v>
      </c>
      <c r="S17" s="54">
        <v>0.4</v>
      </c>
      <c r="T17" s="54">
        <v>1.2</v>
      </c>
      <c r="U17" s="70">
        <v>0.3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881</v>
      </c>
      <c r="C19" s="57" t="s">
        <v>582</v>
      </c>
      <c r="D19" s="65">
        <v>8407</v>
      </c>
      <c r="E19" s="65">
        <v>4876</v>
      </c>
      <c r="F19" s="54">
        <v>58</v>
      </c>
      <c r="G19" s="65">
        <v>4799</v>
      </c>
      <c r="H19" s="54">
        <v>40.9</v>
      </c>
      <c r="I19" s="54">
        <v>17.2</v>
      </c>
      <c r="J19" s="54">
        <v>12</v>
      </c>
      <c r="K19" s="54">
        <v>4.4000000000000004</v>
      </c>
      <c r="L19" s="54">
        <v>4.8</v>
      </c>
      <c r="M19" s="54">
        <v>4.7</v>
      </c>
      <c r="N19" s="54" t="s">
        <v>560</v>
      </c>
      <c r="O19" s="54">
        <v>1.1000000000000001</v>
      </c>
      <c r="P19" s="54">
        <v>1.1000000000000001</v>
      </c>
      <c r="Q19" s="54">
        <v>0.3</v>
      </c>
      <c r="R19" s="54">
        <v>13.5</v>
      </c>
      <c r="S19" s="54" t="s">
        <v>560</v>
      </c>
      <c r="T19" s="54" t="s">
        <v>560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4814</v>
      </c>
      <c r="H20" s="54">
        <v>40.4</v>
      </c>
      <c r="I20" s="54">
        <v>14.8</v>
      </c>
      <c r="J20" s="54">
        <v>12.7</v>
      </c>
      <c r="K20" s="54">
        <v>3.9</v>
      </c>
      <c r="L20" s="54">
        <v>4.5999999999999996</v>
      </c>
      <c r="M20" s="54">
        <v>5.0999999999999996</v>
      </c>
      <c r="N20" s="54">
        <v>1.4</v>
      </c>
      <c r="O20" s="54">
        <v>0.9</v>
      </c>
      <c r="P20" s="54">
        <v>0.5</v>
      </c>
      <c r="Q20" s="54">
        <v>0.2</v>
      </c>
      <c r="R20" s="54">
        <v>13.2</v>
      </c>
      <c r="S20" s="54">
        <v>0.4</v>
      </c>
      <c r="T20" s="54">
        <v>1.4</v>
      </c>
      <c r="U20" s="70">
        <v>0.5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44">
        <v>6</v>
      </c>
      <c r="B22" s="61" t="s">
        <v>28</v>
      </c>
      <c r="C22" s="58" t="s">
        <v>582</v>
      </c>
      <c r="D22" s="66">
        <v>52148</v>
      </c>
      <c r="E22" s="66">
        <v>25315</v>
      </c>
      <c r="F22" s="56">
        <v>48.5</v>
      </c>
      <c r="G22" s="66">
        <v>24852</v>
      </c>
      <c r="H22" s="56">
        <v>39.4</v>
      </c>
      <c r="I22" s="56">
        <v>18.399999999999999</v>
      </c>
      <c r="J22" s="56">
        <v>11.3</v>
      </c>
      <c r="K22" s="56">
        <v>6.3</v>
      </c>
      <c r="L22" s="56">
        <v>5.2</v>
      </c>
      <c r="M22" s="56">
        <v>4.8</v>
      </c>
      <c r="N22" s="56" t="s">
        <v>560</v>
      </c>
      <c r="O22" s="56">
        <v>1.4</v>
      </c>
      <c r="P22" s="56">
        <v>0.9</v>
      </c>
      <c r="Q22" s="56">
        <v>0.6</v>
      </c>
      <c r="R22" s="56">
        <v>11.8</v>
      </c>
      <c r="S22" s="56" t="s">
        <v>560</v>
      </c>
      <c r="T22" s="56" t="s">
        <v>560</v>
      </c>
      <c r="U22" s="72" t="s">
        <v>560</v>
      </c>
      <c r="V22" s="3"/>
    </row>
    <row r="23" spans="1:48" x14ac:dyDescent="0.25">
      <c r="A23" s="44"/>
      <c r="B23" s="61"/>
      <c r="C23" s="58" t="s">
        <v>583</v>
      </c>
      <c r="D23" s="66"/>
      <c r="E23" s="66"/>
      <c r="F23" s="56"/>
      <c r="G23" s="66">
        <v>24955</v>
      </c>
      <c r="H23" s="56">
        <v>39.4</v>
      </c>
      <c r="I23" s="56">
        <v>16.3</v>
      </c>
      <c r="J23" s="56">
        <v>12.1</v>
      </c>
      <c r="K23" s="56">
        <v>4.7</v>
      </c>
      <c r="L23" s="56">
        <v>5</v>
      </c>
      <c r="M23" s="56">
        <v>5.2</v>
      </c>
      <c r="N23" s="56">
        <v>1.3</v>
      </c>
      <c r="O23" s="56">
        <v>1.1000000000000001</v>
      </c>
      <c r="P23" s="56">
        <v>0.4</v>
      </c>
      <c r="Q23" s="56">
        <v>0.3</v>
      </c>
      <c r="R23" s="56">
        <v>12.1</v>
      </c>
      <c r="S23" s="56">
        <v>0.6</v>
      </c>
      <c r="T23" s="56">
        <v>1.4</v>
      </c>
      <c r="U23" s="72">
        <v>0.4</v>
      </c>
      <c r="V23" s="3"/>
    </row>
    <row r="24" spans="1:48" ht="9.9" customHeight="1" x14ac:dyDescent="0.25">
      <c r="A24" s="14"/>
      <c r="B24" s="73"/>
      <c r="C24" s="71"/>
      <c r="D24" s="74"/>
      <c r="E24" s="74"/>
      <c r="F24" s="72"/>
      <c r="G24" s="74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1:48" x14ac:dyDescent="0.25">
      <c r="A25" s="60" t="s">
        <v>604</v>
      </c>
      <c r="B25" s="73"/>
      <c r="C25" s="71"/>
      <c r="D25" s="74"/>
      <c r="E25" s="74"/>
      <c r="F25" s="72"/>
      <c r="G25" s="74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</row>
    <row r="26" spans="1:48" x14ac:dyDescent="0.25">
      <c r="A26" s="60" t="s">
        <v>605</v>
      </c>
      <c r="B26" s="73"/>
      <c r="C26" s="71"/>
      <c r="D26" s="74"/>
      <c r="E26" s="74"/>
      <c r="F26" s="72"/>
      <c r="G26" s="74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</row>
    <row r="27" spans="1:48" x14ac:dyDescent="0.25">
      <c r="V27" s="3"/>
    </row>
    <row r="28" spans="1:48" x14ac:dyDescent="0.25">
      <c r="V28" s="3"/>
    </row>
    <row r="29" spans="1:48" x14ac:dyDescent="0.25">
      <c r="V29" s="3"/>
    </row>
    <row r="30" spans="1:48" x14ac:dyDescent="0.25">
      <c r="V30" s="3"/>
    </row>
    <row r="31" spans="1:48" x14ac:dyDescent="0.25">
      <c r="V31" s="3"/>
    </row>
    <row r="32" spans="1:48" x14ac:dyDescent="0.25">
      <c r="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40" pageOrder="overThenDown" orientation="portrait" verticalDpi="0" r:id="rId1"/>
  <headerFooter>
    <oddFooter>&amp;C&amp;6© Statistisches Landesamt des Freistaates Sachsen - B VII 2-2 - 5j/14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1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114</v>
      </c>
    </row>
    <row r="2" spans="1:22" x14ac:dyDescent="0.25">
      <c r="A2" s="2" t="s">
        <v>115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882</v>
      </c>
      <c r="C7" s="57" t="s">
        <v>582</v>
      </c>
      <c r="D7" s="65">
        <v>17438</v>
      </c>
      <c r="E7" s="65">
        <v>8885</v>
      </c>
      <c r="F7" s="54">
        <v>51</v>
      </c>
      <c r="G7" s="65">
        <v>8740</v>
      </c>
      <c r="H7" s="54">
        <v>33.200000000000003</v>
      </c>
      <c r="I7" s="54">
        <v>15</v>
      </c>
      <c r="J7" s="54">
        <v>16.7</v>
      </c>
      <c r="K7" s="54">
        <v>2.5</v>
      </c>
      <c r="L7" s="54">
        <v>4</v>
      </c>
      <c r="M7" s="54">
        <v>4.5</v>
      </c>
      <c r="N7" s="54" t="s">
        <v>560</v>
      </c>
      <c r="O7" s="54">
        <v>1.4</v>
      </c>
      <c r="P7" s="54">
        <v>0.3</v>
      </c>
      <c r="Q7" s="54">
        <v>0.5</v>
      </c>
      <c r="R7" s="54">
        <v>11.5</v>
      </c>
      <c r="S7" s="54" t="s">
        <v>560</v>
      </c>
      <c r="T7" s="54">
        <v>10.4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8751</v>
      </c>
      <c r="H8" s="54">
        <v>37.1</v>
      </c>
      <c r="I8" s="54">
        <v>17.600000000000001</v>
      </c>
      <c r="J8" s="54">
        <v>11.6</v>
      </c>
      <c r="K8" s="54">
        <v>3.5</v>
      </c>
      <c r="L8" s="54">
        <v>5</v>
      </c>
      <c r="M8" s="54">
        <v>5.2</v>
      </c>
      <c r="N8" s="54">
        <v>1</v>
      </c>
      <c r="O8" s="54">
        <v>0.8</v>
      </c>
      <c r="P8" s="54">
        <v>0.2</v>
      </c>
      <c r="Q8" s="54">
        <v>0.4</v>
      </c>
      <c r="R8" s="54">
        <v>12.9</v>
      </c>
      <c r="S8" s="54">
        <v>0.4</v>
      </c>
      <c r="T8" s="54">
        <v>3.7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883</v>
      </c>
      <c r="C10" s="57" t="s">
        <v>582</v>
      </c>
      <c r="D10" s="65">
        <v>6708</v>
      </c>
      <c r="E10" s="65">
        <v>4145</v>
      </c>
      <c r="F10" s="54">
        <v>61.8</v>
      </c>
      <c r="G10" s="65">
        <v>4099</v>
      </c>
      <c r="H10" s="54">
        <v>35.4</v>
      </c>
      <c r="I10" s="54">
        <v>9.5</v>
      </c>
      <c r="J10" s="54">
        <v>30.5</v>
      </c>
      <c r="K10" s="54">
        <v>2.7</v>
      </c>
      <c r="L10" s="54">
        <v>3.2</v>
      </c>
      <c r="M10" s="54">
        <v>3.6</v>
      </c>
      <c r="N10" s="54" t="s">
        <v>560</v>
      </c>
      <c r="O10" s="54">
        <v>0.8</v>
      </c>
      <c r="P10" s="54">
        <v>0.3</v>
      </c>
      <c r="Q10" s="54">
        <v>0.4</v>
      </c>
      <c r="R10" s="54">
        <v>11.5</v>
      </c>
      <c r="S10" s="54" t="s">
        <v>560</v>
      </c>
      <c r="T10" s="54">
        <v>2.1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4109</v>
      </c>
      <c r="H11" s="54">
        <v>40</v>
      </c>
      <c r="I11" s="54">
        <v>11.8</v>
      </c>
      <c r="J11" s="54">
        <v>19.3</v>
      </c>
      <c r="K11" s="54">
        <v>3.9</v>
      </c>
      <c r="L11" s="54">
        <v>4.9000000000000004</v>
      </c>
      <c r="M11" s="54">
        <v>3.9</v>
      </c>
      <c r="N11" s="54">
        <v>0.9</v>
      </c>
      <c r="O11" s="54">
        <v>1</v>
      </c>
      <c r="P11" s="54">
        <v>0.1</v>
      </c>
      <c r="Q11" s="54">
        <v>0.4</v>
      </c>
      <c r="R11" s="54">
        <v>11.4</v>
      </c>
      <c r="S11" s="54">
        <v>0.2</v>
      </c>
      <c r="T11" s="54">
        <v>1.7</v>
      </c>
      <c r="U11" s="70">
        <v>0.6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884</v>
      </c>
      <c r="C13" s="57" t="s">
        <v>582</v>
      </c>
      <c r="D13" s="65">
        <v>27217</v>
      </c>
      <c r="E13" s="65">
        <v>16011</v>
      </c>
      <c r="F13" s="54">
        <v>58.8</v>
      </c>
      <c r="G13" s="65">
        <v>15841</v>
      </c>
      <c r="H13" s="54">
        <v>36.299999999999997</v>
      </c>
      <c r="I13" s="54">
        <v>12.2</v>
      </c>
      <c r="J13" s="54">
        <v>20.8</v>
      </c>
      <c r="K13" s="54">
        <v>4.0999999999999996</v>
      </c>
      <c r="L13" s="54">
        <v>8.6</v>
      </c>
      <c r="M13" s="54">
        <v>2.7</v>
      </c>
      <c r="N13" s="54" t="s">
        <v>560</v>
      </c>
      <c r="O13" s="54">
        <v>1.1000000000000001</v>
      </c>
      <c r="P13" s="54">
        <v>0.5</v>
      </c>
      <c r="Q13" s="54">
        <v>0.3</v>
      </c>
      <c r="R13" s="54">
        <v>9.1</v>
      </c>
      <c r="S13" s="54" t="s">
        <v>560</v>
      </c>
      <c r="T13" s="54">
        <v>4.2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15856</v>
      </c>
      <c r="H14" s="54">
        <v>39.299999999999997</v>
      </c>
      <c r="I14" s="54">
        <v>13.8</v>
      </c>
      <c r="J14" s="54">
        <v>13.6</v>
      </c>
      <c r="K14" s="54">
        <v>5.0999999999999996</v>
      </c>
      <c r="L14" s="54">
        <v>9.1999999999999993</v>
      </c>
      <c r="M14" s="54">
        <v>3.2</v>
      </c>
      <c r="N14" s="54">
        <v>1.1000000000000001</v>
      </c>
      <c r="O14" s="54">
        <v>1.1000000000000001</v>
      </c>
      <c r="P14" s="54">
        <v>0.4</v>
      </c>
      <c r="Q14" s="54">
        <v>0.2</v>
      </c>
      <c r="R14" s="54">
        <v>9.3000000000000007</v>
      </c>
      <c r="S14" s="54">
        <v>0.1</v>
      </c>
      <c r="T14" s="54">
        <v>3</v>
      </c>
      <c r="U14" s="70">
        <v>0.7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44">
        <v>4</v>
      </c>
      <c r="B16" s="61" t="s">
        <v>28</v>
      </c>
      <c r="C16" s="58" t="s">
        <v>582</v>
      </c>
      <c r="D16" s="66">
        <v>51363</v>
      </c>
      <c r="E16" s="66">
        <v>29041</v>
      </c>
      <c r="F16" s="56">
        <v>56.5</v>
      </c>
      <c r="G16" s="66">
        <v>28680</v>
      </c>
      <c r="H16" s="56">
        <v>35.200000000000003</v>
      </c>
      <c r="I16" s="56">
        <v>12.7</v>
      </c>
      <c r="J16" s="56">
        <v>21</v>
      </c>
      <c r="K16" s="56">
        <v>3.4</v>
      </c>
      <c r="L16" s="56">
        <v>6.4</v>
      </c>
      <c r="M16" s="56">
        <v>3.3</v>
      </c>
      <c r="N16" s="56" t="s">
        <v>560</v>
      </c>
      <c r="O16" s="56">
        <v>1.1000000000000001</v>
      </c>
      <c r="P16" s="56">
        <v>0.4</v>
      </c>
      <c r="Q16" s="56">
        <v>0.4</v>
      </c>
      <c r="R16" s="56">
        <v>10.199999999999999</v>
      </c>
      <c r="S16" s="56" t="s">
        <v>560</v>
      </c>
      <c r="T16" s="56">
        <v>5.8</v>
      </c>
      <c r="U16" s="72" t="s">
        <v>560</v>
      </c>
      <c r="V16" s="3"/>
    </row>
    <row r="17" spans="1:22" x14ac:dyDescent="0.25">
      <c r="A17" s="44"/>
      <c r="B17" s="61"/>
      <c r="C17" s="58" t="s">
        <v>583</v>
      </c>
      <c r="D17" s="66"/>
      <c r="E17" s="66"/>
      <c r="F17" s="56"/>
      <c r="G17" s="66">
        <v>28716</v>
      </c>
      <c r="H17" s="56">
        <v>38.700000000000003</v>
      </c>
      <c r="I17" s="56">
        <v>14.7</v>
      </c>
      <c r="J17" s="56">
        <v>13.8</v>
      </c>
      <c r="K17" s="56">
        <v>4.4000000000000004</v>
      </c>
      <c r="L17" s="56">
        <v>7.3</v>
      </c>
      <c r="M17" s="56">
        <v>3.9</v>
      </c>
      <c r="N17" s="56">
        <v>1.1000000000000001</v>
      </c>
      <c r="O17" s="56">
        <v>1</v>
      </c>
      <c r="P17" s="56">
        <v>0.3</v>
      </c>
      <c r="Q17" s="56">
        <v>0.3</v>
      </c>
      <c r="R17" s="56">
        <v>10.7</v>
      </c>
      <c r="S17" s="56">
        <v>0.2</v>
      </c>
      <c r="T17" s="56">
        <v>3</v>
      </c>
      <c r="U17" s="72">
        <v>0.6</v>
      </c>
      <c r="V17" s="3"/>
    </row>
    <row r="18" spans="1:22" ht="9.9" customHeight="1" x14ac:dyDescent="0.25">
      <c r="V18" s="3"/>
    </row>
    <row r="19" spans="1:22" x14ac:dyDescent="0.25">
      <c r="V19" s="3"/>
    </row>
    <row r="20" spans="1:22" x14ac:dyDescent="0.25">
      <c r="V20" s="3"/>
    </row>
    <row r="21" spans="1:22" x14ac:dyDescent="0.25">
      <c r="V21" s="3"/>
    </row>
    <row r="22" spans="1:22" x14ac:dyDescent="0.25">
      <c r="V22" s="3"/>
    </row>
    <row r="23" spans="1:22" x14ac:dyDescent="0.25">
      <c r="V23" s="3"/>
    </row>
    <row r="24" spans="1:22" x14ac:dyDescent="0.25">
      <c r="V24" s="3"/>
    </row>
    <row r="25" spans="1:22" x14ac:dyDescent="0.25">
      <c r="V25" s="3"/>
    </row>
    <row r="26" spans="1:22" x14ac:dyDescent="0.25">
      <c r="V26" s="3"/>
    </row>
    <row r="27" spans="1:22" x14ac:dyDescent="0.25">
      <c r="V27" s="3"/>
    </row>
    <row r="28" spans="1:22" x14ac:dyDescent="0.25">
      <c r="V28" s="3"/>
    </row>
    <row r="29" spans="1:22" x14ac:dyDescent="0.25">
      <c r="V29" s="3"/>
    </row>
    <row r="30" spans="1:22" x14ac:dyDescent="0.25">
      <c r="V30" s="3"/>
    </row>
    <row r="31" spans="1:22" x14ac:dyDescent="0.25">
      <c r="V31" s="3"/>
    </row>
    <row r="32" spans="1:22" x14ac:dyDescent="0.25">
      <c r="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42" pageOrder="overThenDown" orientation="portrait" verticalDpi="0" r:id="rId1"/>
  <headerFooter>
    <oddFooter>&amp;C&amp;6© Statistisches Landesamt des Freistaates Sachsen - B VII 2-2 - 5j/14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2.441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116</v>
      </c>
    </row>
    <row r="2" spans="1:22" x14ac:dyDescent="0.25">
      <c r="A2" s="2" t="s">
        <v>117</v>
      </c>
    </row>
    <row r="3" spans="1:22" x14ac:dyDescent="0.25">
      <c r="A3" s="2" t="s">
        <v>118</v>
      </c>
    </row>
    <row r="4" spans="1:22" x14ac:dyDescent="0.25">
      <c r="A4" s="3"/>
      <c r="B4" s="3"/>
      <c r="C4" s="3"/>
      <c r="D4" s="3"/>
      <c r="E4" s="3"/>
      <c r="F4" s="3"/>
      <c r="G4" s="3"/>
    </row>
    <row r="5" spans="1:22" x14ac:dyDescent="0.25">
      <c r="A5" s="181" t="s">
        <v>61</v>
      </c>
      <c r="B5" s="182" t="s">
        <v>58</v>
      </c>
      <c r="C5" s="182"/>
      <c r="D5" s="182" t="s">
        <v>59</v>
      </c>
      <c r="E5" s="182" t="s">
        <v>38</v>
      </c>
      <c r="F5" s="182"/>
      <c r="G5" s="182" t="s">
        <v>60</v>
      </c>
      <c r="H5" s="196" t="s">
        <v>585</v>
      </c>
      <c r="I5" s="196"/>
      <c r="J5" s="196"/>
      <c r="K5" s="196"/>
      <c r="L5" s="193"/>
      <c r="M5" s="193"/>
      <c r="N5" s="193"/>
      <c r="O5" s="193"/>
      <c r="P5" s="193"/>
      <c r="Q5" s="193"/>
      <c r="R5" s="193"/>
      <c r="S5" s="193"/>
      <c r="T5" s="193"/>
      <c r="U5" s="194"/>
      <c r="V5" s="3"/>
    </row>
    <row r="6" spans="1:22" ht="30.6" x14ac:dyDescent="0.25">
      <c r="A6" s="186"/>
      <c r="B6" s="176"/>
      <c r="C6" s="176"/>
      <c r="D6" s="176"/>
      <c r="E6" s="89" t="s">
        <v>6</v>
      </c>
      <c r="F6" s="89" t="s">
        <v>5</v>
      </c>
      <c r="G6" s="176"/>
      <c r="H6" s="89" t="s">
        <v>48</v>
      </c>
      <c r="I6" s="89" t="s">
        <v>206</v>
      </c>
      <c r="J6" s="89" t="s">
        <v>49</v>
      </c>
      <c r="K6" s="89" t="s">
        <v>208</v>
      </c>
      <c r="L6" s="89" t="s">
        <v>209</v>
      </c>
      <c r="M6" s="89" t="s">
        <v>207</v>
      </c>
      <c r="N6" s="89" t="s">
        <v>216</v>
      </c>
      <c r="O6" s="89" t="s">
        <v>217</v>
      </c>
      <c r="P6" s="89" t="s">
        <v>218</v>
      </c>
      <c r="Q6" s="89" t="s">
        <v>219</v>
      </c>
      <c r="R6" s="89" t="s">
        <v>220</v>
      </c>
      <c r="S6" s="89" t="s">
        <v>221</v>
      </c>
      <c r="T6" s="89" t="s">
        <v>222</v>
      </c>
      <c r="U6" s="59" t="s">
        <v>223</v>
      </c>
      <c r="V6" s="3"/>
    </row>
    <row r="7" spans="1:22" x14ac:dyDescent="0.25">
      <c r="A7" s="20"/>
      <c r="B7" s="11"/>
      <c r="C7" s="57"/>
      <c r="D7" s="65"/>
      <c r="E7" s="65"/>
      <c r="F7" s="54"/>
      <c r="G7" s="65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70"/>
      <c r="V7" s="3"/>
    </row>
    <row r="8" spans="1:22" x14ac:dyDescent="0.25">
      <c r="A8" s="14">
        <v>1</v>
      </c>
      <c r="B8" s="60" t="s">
        <v>885</v>
      </c>
      <c r="C8" s="57" t="s">
        <v>582</v>
      </c>
      <c r="D8" s="65">
        <v>909</v>
      </c>
      <c r="E8" s="65">
        <v>551</v>
      </c>
      <c r="F8" s="54">
        <v>60.6</v>
      </c>
      <c r="G8" s="65">
        <v>535</v>
      </c>
      <c r="H8" s="54">
        <v>53.1</v>
      </c>
      <c r="I8" s="54">
        <v>13.1</v>
      </c>
      <c r="J8" s="54">
        <v>8.1999999999999993</v>
      </c>
      <c r="K8" s="54">
        <v>2.8</v>
      </c>
      <c r="L8" s="54">
        <v>3.6</v>
      </c>
      <c r="M8" s="54">
        <v>4.5</v>
      </c>
      <c r="N8" s="54" t="s">
        <v>560</v>
      </c>
      <c r="O8" s="54">
        <v>0.6</v>
      </c>
      <c r="P8" s="54">
        <v>0</v>
      </c>
      <c r="Q8" s="54" t="s">
        <v>560</v>
      </c>
      <c r="R8" s="54">
        <v>10.7</v>
      </c>
      <c r="S8" s="54" t="s">
        <v>560</v>
      </c>
      <c r="T8" s="54">
        <v>3.6</v>
      </c>
      <c r="U8" s="70" t="s">
        <v>560</v>
      </c>
      <c r="V8" s="3"/>
    </row>
    <row r="9" spans="1:22" x14ac:dyDescent="0.25">
      <c r="A9" s="14"/>
      <c r="B9" s="60"/>
      <c r="C9" s="57" t="s">
        <v>583</v>
      </c>
      <c r="D9" s="65"/>
      <c r="E9" s="65"/>
      <c r="F9" s="54"/>
      <c r="G9" s="65">
        <v>538</v>
      </c>
      <c r="H9" s="54">
        <v>47.2</v>
      </c>
      <c r="I9" s="54">
        <v>14.3</v>
      </c>
      <c r="J9" s="54">
        <v>9.3000000000000007</v>
      </c>
      <c r="K9" s="54">
        <v>4.5</v>
      </c>
      <c r="L9" s="54">
        <v>3.5</v>
      </c>
      <c r="M9" s="54">
        <v>5</v>
      </c>
      <c r="N9" s="54">
        <v>0.7</v>
      </c>
      <c r="O9" s="54">
        <v>0.2</v>
      </c>
      <c r="P9" s="54">
        <v>0</v>
      </c>
      <c r="Q9" s="54">
        <v>0</v>
      </c>
      <c r="R9" s="54">
        <v>12.3</v>
      </c>
      <c r="S9" s="54">
        <v>0</v>
      </c>
      <c r="T9" s="54">
        <v>2.2000000000000002</v>
      </c>
      <c r="U9" s="70">
        <v>0.7</v>
      </c>
      <c r="V9" s="3"/>
    </row>
    <row r="10" spans="1:22" ht="9.9" customHeight="1" x14ac:dyDescent="0.25">
      <c r="A10" s="14"/>
      <c r="B10" s="60"/>
      <c r="C10" s="57"/>
      <c r="D10" s="65"/>
      <c r="E10" s="65"/>
      <c r="F10" s="54"/>
      <c r="G10" s="65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70"/>
      <c r="V10" s="3"/>
    </row>
    <row r="11" spans="1:22" x14ac:dyDescent="0.25">
      <c r="A11" s="14">
        <v>2</v>
      </c>
      <c r="B11" s="60" t="s">
        <v>886</v>
      </c>
      <c r="C11" s="57" t="s">
        <v>582</v>
      </c>
      <c r="D11" s="65">
        <v>32764</v>
      </c>
      <c r="E11" s="65">
        <v>15972</v>
      </c>
      <c r="F11" s="54">
        <v>48.7</v>
      </c>
      <c r="G11" s="65">
        <v>15743</v>
      </c>
      <c r="H11" s="54">
        <v>45</v>
      </c>
      <c r="I11" s="54">
        <v>16.8</v>
      </c>
      <c r="J11" s="54">
        <v>10.1</v>
      </c>
      <c r="K11" s="54">
        <v>2.7</v>
      </c>
      <c r="L11" s="54">
        <v>4.5</v>
      </c>
      <c r="M11" s="54">
        <v>4.5</v>
      </c>
      <c r="N11" s="54" t="s">
        <v>560</v>
      </c>
      <c r="O11" s="54">
        <v>1.1000000000000001</v>
      </c>
      <c r="P11" s="54">
        <v>0.5</v>
      </c>
      <c r="Q11" s="54" t="s">
        <v>560</v>
      </c>
      <c r="R11" s="54">
        <v>10.8</v>
      </c>
      <c r="S11" s="54" t="s">
        <v>560</v>
      </c>
      <c r="T11" s="54">
        <v>4.0999999999999996</v>
      </c>
      <c r="U11" s="70" t="s">
        <v>560</v>
      </c>
      <c r="V11" s="3"/>
    </row>
    <row r="12" spans="1:22" x14ac:dyDescent="0.25">
      <c r="A12" s="14"/>
      <c r="B12" s="60"/>
      <c r="C12" s="57" t="s">
        <v>583</v>
      </c>
      <c r="D12" s="65"/>
      <c r="E12" s="65"/>
      <c r="F12" s="54"/>
      <c r="G12" s="65">
        <v>15785</v>
      </c>
      <c r="H12" s="54">
        <v>41.3</v>
      </c>
      <c r="I12" s="54">
        <v>16.2</v>
      </c>
      <c r="J12" s="54">
        <v>11.8</v>
      </c>
      <c r="K12" s="54">
        <v>3.7</v>
      </c>
      <c r="L12" s="54">
        <v>4.4000000000000004</v>
      </c>
      <c r="M12" s="54">
        <v>5.6</v>
      </c>
      <c r="N12" s="54">
        <v>1.1000000000000001</v>
      </c>
      <c r="O12" s="54">
        <v>0.8</v>
      </c>
      <c r="P12" s="54">
        <v>0.3</v>
      </c>
      <c r="Q12" s="54">
        <v>0.1</v>
      </c>
      <c r="R12" s="54">
        <v>11</v>
      </c>
      <c r="S12" s="54">
        <v>0.2</v>
      </c>
      <c r="T12" s="54">
        <v>2.8</v>
      </c>
      <c r="U12" s="70">
        <v>0.4</v>
      </c>
      <c r="V12" s="3"/>
    </row>
    <row r="13" spans="1:22" ht="9.9" customHeight="1" x14ac:dyDescent="0.25">
      <c r="A13" s="14"/>
      <c r="B13" s="60"/>
      <c r="C13" s="57"/>
      <c r="D13" s="65"/>
      <c r="E13" s="65"/>
      <c r="F13" s="54"/>
      <c r="G13" s="65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70"/>
      <c r="V13" s="3"/>
    </row>
    <row r="14" spans="1:22" x14ac:dyDescent="0.25">
      <c r="A14" s="14">
        <v>3</v>
      </c>
      <c r="B14" s="60" t="s">
        <v>888</v>
      </c>
      <c r="C14" s="57" t="s">
        <v>582</v>
      </c>
      <c r="D14" s="65">
        <v>4379</v>
      </c>
      <c r="E14" s="65">
        <v>2633</v>
      </c>
      <c r="F14" s="54">
        <v>60.1</v>
      </c>
      <c r="G14" s="65">
        <v>2603</v>
      </c>
      <c r="H14" s="54">
        <v>40.4</v>
      </c>
      <c r="I14" s="54">
        <v>15.1</v>
      </c>
      <c r="J14" s="54">
        <v>11</v>
      </c>
      <c r="K14" s="54">
        <v>2.8</v>
      </c>
      <c r="L14" s="54">
        <v>7.1</v>
      </c>
      <c r="M14" s="54">
        <v>3.1</v>
      </c>
      <c r="N14" s="54" t="s">
        <v>560</v>
      </c>
      <c r="O14" s="54">
        <v>1</v>
      </c>
      <c r="P14" s="54">
        <v>0.4</v>
      </c>
      <c r="Q14" s="54" t="s">
        <v>560</v>
      </c>
      <c r="R14" s="54">
        <v>13.2</v>
      </c>
      <c r="S14" s="54" t="s">
        <v>560</v>
      </c>
      <c r="T14" s="54">
        <v>6</v>
      </c>
      <c r="U14" s="70" t="s">
        <v>560</v>
      </c>
      <c r="V14" s="3"/>
    </row>
    <row r="15" spans="1:22" x14ac:dyDescent="0.25">
      <c r="A15" s="14"/>
      <c r="B15" s="60"/>
      <c r="C15" s="57" t="s">
        <v>583</v>
      </c>
      <c r="D15" s="65"/>
      <c r="E15" s="65"/>
      <c r="F15" s="54"/>
      <c r="G15" s="65">
        <v>2609</v>
      </c>
      <c r="H15" s="54">
        <v>38.9</v>
      </c>
      <c r="I15" s="54">
        <v>13.8</v>
      </c>
      <c r="J15" s="54">
        <v>10.6</v>
      </c>
      <c r="K15" s="54">
        <v>4.5999999999999996</v>
      </c>
      <c r="L15" s="54">
        <v>7.1</v>
      </c>
      <c r="M15" s="54">
        <v>4.2</v>
      </c>
      <c r="N15" s="54">
        <v>1.1000000000000001</v>
      </c>
      <c r="O15" s="54">
        <v>1</v>
      </c>
      <c r="P15" s="54">
        <v>0.3</v>
      </c>
      <c r="Q15" s="54">
        <v>0.1</v>
      </c>
      <c r="R15" s="54">
        <v>12.8</v>
      </c>
      <c r="S15" s="54">
        <v>0.2</v>
      </c>
      <c r="T15" s="54">
        <v>4.5999999999999996</v>
      </c>
      <c r="U15" s="70">
        <v>0.8</v>
      </c>
      <c r="V15" s="3"/>
    </row>
    <row r="16" spans="1:22" ht="9.9" customHeight="1" x14ac:dyDescent="0.25">
      <c r="A16" s="14"/>
      <c r="B16" s="60"/>
      <c r="C16" s="57"/>
      <c r="D16" s="65"/>
      <c r="E16" s="65"/>
      <c r="F16" s="54"/>
      <c r="G16" s="65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70"/>
      <c r="V16" s="3"/>
    </row>
    <row r="17" spans="1:48" x14ac:dyDescent="0.25">
      <c r="A17" s="14">
        <v>4</v>
      </c>
      <c r="B17" s="60" t="s">
        <v>887</v>
      </c>
      <c r="C17" s="57" t="s">
        <v>582</v>
      </c>
      <c r="D17" s="65">
        <v>11284</v>
      </c>
      <c r="E17" s="65">
        <v>6283</v>
      </c>
      <c r="F17" s="54">
        <v>55.7</v>
      </c>
      <c r="G17" s="65">
        <v>6173</v>
      </c>
      <c r="H17" s="54">
        <v>46.5</v>
      </c>
      <c r="I17" s="54">
        <v>15.7</v>
      </c>
      <c r="J17" s="54">
        <v>10</v>
      </c>
      <c r="K17" s="54">
        <v>3</v>
      </c>
      <c r="L17" s="54">
        <v>4.2</v>
      </c>
      <c r="M17" s="54">
        <v>5.0999999999999996</v>
      </c>
      <c r="N17" s="54" t="s">
        <v>560</v>
      </c>
      <c r="O17" s="54">
        <v>0.7</v>
      </c>
      <c r="P17" s="54">
        <v>0.2</v>
      </c>
      <c r="Q17" s="54" t="s">
        <v>560</v>
      </c>
      <c r="R17" s="54">
        <v>11.9</v>
      </c>
      <c r="S17" s="54" t="s">
        <v>560</v>
      </c>
      <c r="T17" s="54">
        <v>2.7</v>
      </c>
      <c r="U17" s="70" t="s">
        <v>560</v>
      </c>
      <c r="V17" s="3"/>
    </row>
    <row r="18" spans="1:48" x14ac:dyDescent="0.25">
      <c r="A18" s="14"/>
      <c r="B18" s="60"/>
      <c r="C18" s="57" t="s">
        <v>583</v>
      </c>
      <c r="D18" s="65"/>
      <c r="E18" s="65"/>
      <c r="F18" s="54"/>
      <c r="G18" s="65">
        <v>6181</v>
      </c>
      <c r="H18" s="54">
        <v>44.8</v>
      </c>
      <c r="I18" s="54">
        <v>13.9</v>
      </c>
      <c r="J18" s="54">
        <v>9.5</v>
      </c>
      <c r="K18" s="54">
        <v>4.0999999999999996</v>
      </c>
      <c r="L18" s="54">
        <v>4.0999999999999996</v>
      </c>
      <c r="M18" s="54">
        <v>6.4</v>
      </c>
      <c r="N18" s="54">
        <v>0.9</v>
      </c>
      <c r="O18" s="54">
        <v>0.7</v>
      </c>
      <c r="P18" s="54">
        <v>0.2</v>
      </c>
      <c r="Q18" s="54">
        <v>0.2</v>
      </c>
      <c r="R18" s="54">
        <v>12.2</v>
      </c>
      <c r="S18" s="54">
        <v>0.2</v>
      </c>
      <c r="T18" s="54">
        <v>2.2999999999999998</v>
      </c>
      <c r="U18" s="70">
        <v>0.4</v>
      </c>
      <c r="V18" s="3"/>
    </row>
    <row r="19" spans="1:48" ht="9.9" customHeight="1" x14ac:dyDescent="0.25">
      <c r="A19" s="14"/>
      <c r="B19" s="60"/>
      <c r="C19" s="57"/>
      <c r="D19" s="65"/>
      <c r="E19" s="65"/>
      <c r="F19" s="54"/>
      <c r="G19" s="65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70"/>
      <c r="V19" s="3"/>
    </row>
    <row r="20" spans="1:48" x14ac:dyDescent="0.25">
      <c r="A20" s="44">
        <v>5</v>
      </c>
      <c r="B20" s="61" t="s">
        <v>28</v>
      </c>
      <c r="C20" s="58" t="s">
        <v>582</v>
      </c>
      <c r="D20" s="66">
        <v>49336</v>
      </c>
      <c r="E20" s="66">
        <v>25439</v>
      </c>
      <c r="F20" s="56">
        <v>51.6</v>
      </c>
      <c r="G20" s="66">
        <v>25054</v>
      </c>
      <c r="H20" s="56">
        <v>45.1</v>
      </c>
      <c r="I20" s="56">
        <v>16.2</v>
      </c>
      <c r="J20" s="56">
        <v>10.1</v>
      </c>
      <c r="K20" s="56">
        <v>2.8</v>
      </c>
      <c r="L20" s="56">
        <v>4.7</v>
      </c>
      <c r="M20" s="56">
        <v>4.5</v>
      </c>
      <c r="N20" s="56" t="s">
        <v>560</v>
      </c>
      <c r="O20" s="56">
        <v>1</v>
      </c>
      <c r="P20" s="56">
        <v>0.4</v>
      </c>
      <c r="Q20" s="56" t="s">
        <v>560</v>
      </c>
      <c r="R20" s="56">
        <v>11.3</v>
      </c>
      <c r="S20" s="56" t="s">
        <v>560</v>
      </c>
      <c r="T20" s="56">
        <v>3.9</v>
      </c>
      <c r="U20" s="72" t="s">
        <v>560</v>
      </c>
      <c r="V20" s="3"/>
    </row>
    <row r="21" spans="1:48" x14ac:dyDescent="0.25">
      <c r="A21" s="44"/>
      <c r="B21" s="61"/>
      <c r="C21" s="58" t="s">
        <v>583</v>
      </c>
      <c r="D21" s="66"/>
      <c r="E21" s="66"/>
      <c r="F21" s="56"/>
      <c r="G21" s="66">
        <v>25113</v>
      </c>
      <c r="H21" s="56">
        <v>42.1</v>
      </c>
      <c r="I21" s="56">
        <v>15.3</v>
      </c>
      <c r="J21" s="56">
        <v>11.1</v>
      </c>
      <c r="K21" s="56">
        <v>3.9</v>
      </c>
      <c r="L21" s="56">
        <v>4.5999999999999996</v>
      </c>
      <c r="M21" s="56">
        <v>5.7</v>
      </c>
      <c r="N21" s="56">
        <v>1.1000000000000001</v>
      </c>
      <c r="O21" s="56">
        <v>0.8</v>
      </c>
      <c r="P21" s="56">
        <v>0.3</v>
      </c>
      <c r="Q21" s="56">
        <v>0.1</v>
      </c>
      <c r="R21" s="56">
        <v>11.5</v>
      </c>
      <c r="S21" s="56">
        <v>0.2</v>
      </c>
      <c r="T21" s="56">
        <v>2.8</v>
      </c>
      <c r="U21" s="72">
        <v>0.5</v>
      </c>
      <c r="V21" s="3"/>
    </row>
    <row r="22" spans="1:48" ht="9.9" customHeight="1" x14ac:dyDescent="0.25">
      <c r="A22" s="14"/>
      <c r="B22" s="73"/>
      <c r="C22" s="71"/>
      <c r="D22" s="74"/>
      <c r="E22" s="74"/>
      <c r="F22" s="72"/>
      <c r="G22" s="74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</row>
    <row r="23" spans="1:48" x14ac:dyDescent="0.25">
      <c r="A23" s="60" t="s">
        <v>604</v>
      </c>
      <c r="B23" s="73"/>
      <c r="C23" s="71"/>
      <c r="D23" s="74"/>
      <c r="E23" s="74"/>
      <c r="F23" s="72"/>
      <c r="G23" s="74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</row>
    <row r="24" spans="1:48" x14ac:dyDescent="0.25">
      <c r="A24" s="60" t="s">
        <v>605</v>
      </c>
      <c r="B24" s="73"/>
      <c r="C24" s="71"/>
      <c r="D24" s="74"/>
      <c r="E24" s="74"/>
      <c r="F24" s="72"/>
      <c r="G24" s="74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1:48" x14ac:dyDescent="0.25">
      <c r="V25" s="3"/>
    </row>
    <row r="26" spans="1:48" x14ac:dyDescent="0.25">
      <c r="V26" s="3"/>
    </row>
    <row r="27" spans="1:48" x14ac:dyDescent="0.25">
      <c r="V27" s="3"/>
    </row>
    <row r="28" spans="1:48" x14ac:dyDescent="0.25">
      <c r="V28" s="3"/>
    </row>
    <row r="29" spans="1:48" x14ac:dyDescent="0.25">
      <c r="V29" s="3"/>
    </row>
    <row r="30" spans="1:48" x14ac:dyDescent="0.25">
      <c r="V30" s="3"/>
    </row>
    <row r="31" spans="1:48" x14ac:dyDescent="0.25">
      <c r="V31" s="3"/>
    </row>
    <row r="32" spans="1:48" x14ac:dyDescent="0.25">
      <c r="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5:U5"/>
    <mergeCell ref="A5:A6"/>
    <mergeCell ref="B5:C6"/>
    <mergeCell ref="E5:F5"/>
    <mergeCell ref="G5:G6"/>
    <mergeCell ref="D5:D6"/>
  </mergeCells>
  <pageMargins left="0.78750000000000009" right="0.78750000000000009" top="0.984375" bottom="0.78750000000000009" header="0.51187500000000008" footer="0.51187500000000008"/>
  <pageSetup paperSize="9" firstPageNumber="144" pageOrder="overThenDown" orientation="portrait" verticalDpi="0" r:id="rId1"/>
  <headerFooter>
    <oddFooter>&amp;C&amp;6© Statistisches Landesamt des Freistaates Sachsen - B VII 2-2 - 5j/14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119</v>
      </c>
    </row>
    <row r="2" spans="1:22" x14ac:dyDescent="0.25">
      <c r="A2" s="2" t="s">
        <v>120</v>
      </c>
    </row>
    <row r="3" spans="1:22" x14ac:dyDescent="0.25">
      <c r="A3" s="2" t="s">
        <v>118</v>
      </c>
    </row>
    <row r="4" spans="1:22" x14ac:dyDescent="0.25">
      <c r="A4" s="3"/>
      <c r="B4" s="3"/>
      <c r="C4" s="3"/>
      <c r="D4" s="3"/>
      <c r="E4" s="3"/>
      <c r="F4" s="3"/>
      <c r="G4" s="3"/>
    </row>
    <row r="5" spans="1:22" x14ac:dyDescent="0.25">
      <c r="A5" s="181" t="s">
        <v>61</v>
      </c>
      <c r="B5" s="182" t="s">
        <v>58</v>
      </c>
      <c r="C5" s="182"/>
      <c r="D5" s="182" t="s">
        <v>59</v>
      </c>
      <c r="E5" s="182" t="s">
        <v>38</v>
      </c>
      <c r="F5" s="182"/>
      <c r="G5" s="182" t="s">
        <v>60</v>
      </c>
      <c r="H5" s="196" t="s">
        <v>585</v>
      </c>
      <c r="I5" s="196"/>
      <c r="J5" s="196"/>
      <c r="K5" s="196"/>
      <c r="L5" s="193"/>
      <c r="M5" s="193"/>
      <c r="N5" s="193"/>
      <c r="O5" s="193"/>
      <c r="P5" s="193"/>
      <c r="Q5" s="193"/>
      <c r="R5" s="193"/>
      <c r="S5" s="193"/>
      <c r="T5" s="193"/>
      <c r="U5" s="194"/>
      <c r="V5" s="3"/>
    </row>
    <row r="6" spans="1:22" ht="30.6" x14ac:dyDescent="0.25">
      <c r="A6" s="186"/>
      <c r="B6" s="176"/>
      <c r="C6" s="176"/>
      <c r="D6" s="176"/>
      <c r="E6" s="89" t="s">
        <v>6</v>
      </c>
      <c r="F6" s="89" t="s">
        <v>5</v>
      </c>
      <c r="G6" s="176"/>
      <c r="H6" s="89" t="s">
        <v>48</v>
      </c>
      <c r="I6" s="89" t="s">
        <v>206</v>
      </c>
      <c r="J6" s="89" t="s">
        <v>49</v>
      </c>
      <c r="K6" s="89" t="s">
        <v>208</v>
      </c>
      <c r="L6" s="89" t="s">
        <v>209</v>
      </c>
      <c r="M6" s="89" t="s">
        <v>207</v>
      </c>
      <c r="N6" s="89" t="s">
        <v>216</v>
      </c>
      <c r="O6" s="89" t="s">
        <v>217</v>
      </c>
      <c r="P6" s="89" t="s">
        <v>218</v>
      </c>
      <c r="Q6" s="89" t="s">
        <v>219</v>
      </c>
      <c r="R6" s="89" t="s">
        <v>220</v>
      </c>
      <c r="S6" s="89" t="s">
        <v>221</v>
      </c>
      <c r="T6" s="89" t="s">
        <v>222</v>
      </c>
      <c r="U6" s="59" t="s">
        <v>223</v>
      </c>
      <c r="V6" s="3"/>
    </row>
    <row r="7" spans="1:22" x14ac:dyDescent="0.25">
      <c r="A7" s="20"/>
      <c r="B7" s="11"/>
      <c r="C7" s="57"/>
      <c r="D7" s="65"/>
      <c r="E7" s="65"/>
      <c r="F7" s="54"/>
      <c r="G7" s="65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70"/>
      <c r="V7" s="3"/>
    </row>
    <row r="8" spans="1:22" x14ac:dyDescent="0.25">
      <c r="A8" s="14">
        <v>1</v>
      </c>
      <c r="B8" s="60" t="s">
        <v>897</v>
      </c>
      <c r="C8" s="57" t="s">
        <v>582</v>
      </c>
      <c r="D8" s="65">
        <v>6828</v>
      </c>
      <c r="E8" s="65">
        <v>4096</v>
      </c>
      <c r="F8" s="54">
        <v>60</v>
      </c>
      <c r="G8" s="65">
        <v>4030</v>
      </c>
      <c r="H8" s="54">
        <v>49.3</v>
      </c>
      <c r="I8" s="54">
        <v>16.3</v>
      </c>
      <c r="J8" s="54">
        <v>7.4</v>
      </c>
      <c r="K8" s="54">
        <v>3.8</v>
      </c>
      <c r="L8" s="54">
        <v>2.6</v>
      </c>
      <c r="M8" s="54">
        <v>7.2</v>
      </c>
      <c r="N8" s="54" t="s">
        <v>560</v>
      </c>
      <c r="O8" s="54">
        <v>1</v>
      </c>
      <c r="P8" s="54" t="s">
        <v>560</v>
      </c>
      <c r="Q8" s="54" t="s">
        <v>560</v>
      </c>
      <c r="R8" s="54">
        <v>12.4</v>
      </c>
      <c r="S8" s="54" t="s">
        <v>560</v>
      </c>
      <c r="T8" s="54" t="s">
        <v>560</v>
      </c>
      <c r="U8" s="70" t="s">
        <v>560</v>
      </c>
      <c r="V8" s="3"/>
    </row>
    <row r="9" spans="1:22" x14ac:dyDescent="0.25">
      <c r="A9" s="14"/>
      <c r="B9" s="60"/>
      <c r="C9" s="57" t="s">
        <v>583</v>
      </c>
      <c r="D9" s="65"/>
      <c r="E9" s="65"/>
      <c r="F9" s="54"/>
      <c r="G9" s="65">
        <v>4044</v>
      </c>
      <c r="H9" s="54">
        <v>43.6</v>
      </c>
      <c r="I9" s="54">
        <v>14.1</v>
      </c>
      <c r="J9" s="54">
        <v>8</v>
      </c>
      <c r="K9" s="54">
        <v>4.2</v>
      </c>
      <c r="L9" s="54">
        <v>2.1</v>
      </c>
      <c r="M9" s="54">
        <v>7.4</v>
      </c>
      <c r="N9" s="54">
        <v>1.2</v>
      </c>
      <c r="O9" s="54">
        <v>1</v>
      </c>
      <c r="P9" s="54">
        <v>0.2</v>
      </c>
      <c r="Q9" s="54">
        <v>0</v>
      </c>
      <c r="R9" s="54">
        <v>11.2</v>
      </c>
      <c r="S9" s="54">
        <v>0.3</v>
      </c>
      <c r="T9" s="54">
        <v>6.4</v>
      </c>
      <c r="U9" s="70">
        <v>0.2</v>
      </c>
      <c r="V9" s="3"/>
    </row>
    <row r="10" spans="1:22" ht="9.9" customHeight="1" x14ac:dyDescent="0.25">
      <c r="A10" s="14"/>
      <c r="B10" s="60"/>
      <c r="C10" s="57"/>
      <c r="D10" s="65"/>
      <c r="E10" s="65"/>
      <c r="F10" s="54"/>
      <c r="G10" s="65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70"/>
      <c r="V10" s="3"/>
    </row>
    <row r="11" spans="1:22" x14ac:dyDescent="0.25">
      <c r="A11" s="14">
        <v>2</v>
      </c>
      <c r="B11" s="60" t="s">
        <v>889</v>
      </c>
      <c r="C11" s="57" t="s">
        <v>582</v>
      </c>
      <c r="D11" s="65">
        <v>8711</v>
      </c>
      <c r="E11" s="65">
        <v>5276</v>
      </c>
      <c r="F11" s="54">
        <v>60.6</v>
      </c>
      <c r="G11" s="65">
        <v>5187</v>
      </c>
      <c r="H11" s="54">
        <v>43.3</v>
      </c>
      <c r="I11" s="54">
        <v>16.7</v>
      </c>
      <c r="J11" s="54">
        <v>11.8</v>
      </c>
      <c r="K11" s="54">
        <v>3.8</v>
      </c>
      <c r="L11" s="54">
        <v>7</v>
      </c>
      <c r="M11" s="54">
        <v>4.2</v>
      </c>
      <c r="N11" s="54" t="s">
        <v>560</v>
      </c>
      <c r="O11" s="54">
        <v>1.4</v>
      </c>
      <c r="P11" s="54" t="s">
        <v>560</v>
      </c>
      <c r="Q11" s="54" t="s">
        <v>560</v>
      </c>
      <c r="R11" s="54">
        <v>11.8</v>
      </c>
      <c r="S11" s="54" t="s">
        <v>560</v>
      </c>
      <c r="T11" s="54" t="s">
        <v>560</v>
      </c>
      <c r="U11" s="70" t="s">
        <v>560</v>
      </c>
      <c r="V11" s="3"/>
    </row>
    <row r="12" spans="1:22" x14ac:dyDescent="0.25">
      <c r="A12" s="14"/>
      <c r="B12" s="60"/>
      <c r="C12" s="57" t="s">
        <v>583</v>
      </c>
      <c r="D12" s="65"/>
      <c r="E12" s="65"/>
      <c r="F12" s="54"/>
      <c r="G12" s="65">
        <v>5214</v>
      </c>
      <c r="H12" s="54">
        <v>42.4</v>
      </c>
      <c r="I12" s="54">
        <v>15.5</v>
      </c>
      <c r="J12" s="54">
        <v>11.4</v>
      </c>
      <c r="K12" s="54">
        <v>4.9000000000000004</v>
      </c>
      <c r="L12" s="54">
        <v>5.6</v>
      </c>
      <c r="M12" s="54">
        <v>4.8</v>
      </c>
      <c r="N12" s="54">
        <v>1.2</v>
      </c>
      <c r="O12" s="54">
        <v>0.8</v>
      </c>
      <c r="P12" s="54">
        <v>0.2</v>
      </c>
      <c r="Q12" s="54">
        <v>0.1</v>
      </c>
      <c r="R12" s="54">
        <v>10.4</v>
      </c>
      <c r="S12" s="54">
        <v>0.2</v>
      </c>
      <c r="T12" s="54">
        <v>1.9</v>
      </c>
      <c r="U12" s="70">
        <v>0.4</v>
      </c>
      <c r="V12" s="3"/>
    </row>
    <row r="13" spans="1:22" ht="9.9" customHeight="1" x14ac:dyDescent="0.25">
      <c r="A13" s="14"/>
      <c r="B13" s="60"/>
      <c r="C13" s="57"/>
      <c r="D13" s="65"/>
      <c r="E13" s="65"/>
      <c r="F13" s="54"/>
      <c r="G13" s="65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70"/>
      <c r="V13" s="3"/>
    </row>
    <row r="14" spans="1:22" x14ac:dyDescent="0.25">
      <c r="A14" s="14">
        <v>3</v>
      </c>
      <c r="B14" s="60" t="s">
        <v>890</v>
      </c>
      <c r="C14" s="57" t="s">
        <v>582</v>
      </c>
      <c r="D14" s="65">
        <v>12152</v>
      </c>
      <c r="E14" s="65">
        <v>6436</v>
      </c>
      <c r="F14" s="54">
        <v>53</v>
      </c>
      <c r="G14" s="65">
        <v>6325</v>
      </c>
      <c r="H14" s="54">
        <v>45.5</v>
      </c>
      <c r="I14" s="54">
        <v>18.399999999999999</v>
      </c>
      <c r="J14" s="54">
        <v>8.6</v>
      </c>
      <c r="K14" s="54">
        <v>4</v>
      </c>
      <c r="L14" s="54">
        <v>3.7</v>
      </c>
      <c r="M14" s="54">
        <v>6.7</v>
      </c>
      <c r="N14" s="54" t="s">
        <v>560</v>
      </c>
      <c r="O14" s="54">
        <v>1</v>
      </c>
      <c r="P14" s="54" t="s">
        <v>560</v>
      </c>
      <c r="Q14" s="54" t="s">
        <v>560</v>
      </c>
      <c r="R14" s="54">
        <v>12.1</v>
      </c>
      <c r="S14" s="54" t="s">
        <v>560</v>
      </c>
      <c r="T14" s="54" t="s">
        <v>560</v>
      </c>
      <c r="U14" s="70" t="s">
        <v>560</v>
      </c>
      <c r="V14" s="3"/>
    </row>
    <row r="15" spans="1:22" x14ac:dyDescent="0.25">
      <c r="A15" s="14"/>
      <c r="B15" s="60"/>
      <c r="C15" s="57" t="s">
        <v>583</v>
      </c>
      <c r="D15" s="65"/>
      <c r="E15" s="65"/>
      <c r="F15" s="54"/>
      <c r="G15" s="65">
        <v>6345</v>
      </c>
      <c r="H15" s="54">
        <v>42.6</v>
      </c>
      <c r="I15" s="54">
        <v>15.9</v>
      </c>
      <c r="J15" s="54">
        <v>10</v>
      </c>
      <c r="K15" s="54">
        <v>3.8</v>
      </c>
      <c r="L15" s="54">
        <v>3.6</v>
      </c>
      <c r="M15" s="54">
        <v>6.8</v>
      </c>
      <c r="N15" s="54">
        <v>1.1000000000000001</v>
      </c>
      <c r="O15" s="54">
        <v>0.6</v>
      </c>
      <c r="P15" s="54">
        <v>0.1</v>
      </c>
      <c r="Q15" s="54">
        <v>0.1</v>
      </c>
      <c r="R15" s="54">
        <v>11</v>
      </c>
      <c r="S15" s="54">
        <v>0.2</v>
      </c>
      <c r="T15" s="54">
        <v>4</v>
      </c>
      <c r="U15" s="70">
        <v>0.3</v>
      </c>
      <c r="V15" s="3"/>
    </row>
    <row r="16" spans="1:22" ht="9.9" customHeight="1" x14ac:dyDescent="0.25">
      <c r="A16" s="14"/>
      <c r="B16" s="60"/>
      <c r="C16" s="57"/>
      <c r="D16" s="65"/>
      <c r="E16" s="65"/>
      <c r="F16" s="54"/>
      <c r="G16" s="65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70"/>
      <c r="V16" s="3"/>
    </row>
    <row r="17" spans="1:22" x14ac:dyDescent="0.25">
      <c r="A17" s="14">
        <v>4</v>
      </c>
      <c r="B17" s="60" t="s">
        <v>891</v>
      </c>
      <c r="C17" s="57" t="s">
        <v>582</v>
      </c>
      <c r="D17" s="65">
        <v>5741</v>
      </c>
      <c r="E17" s="65">
        <v>2834</v>
      </c>
      <c r="F17" s="54">
        <v>49.4</v>
      </c>
      <c r="G17" s="65">
        <v>2758</v>
      </c>
      <c r="H17" s="54">
        <v>47.3</v>
      </c>
      <c r="I17" s="54">
        <v>12.7</v>
      </c>
      <c r="J17" s="54">
        <v>8.3000000000000007</v>
      </c>
      <c r="K17" s="54">
        <v>3.7</v>
      </c>
      <c r="L17" s="54">
        <v>4.0999999999999996</v>
      </c>
      <c r="M17" s="54">
        <v>6.3</v>
      </c>
      <c r="N17" s="54" t="s">
        <v>560</v>
      </c>
      <c r="O17" s="54">
        <v>1.1000000000000001</v>
      </c>
      <c r="P17" s="54" t="s">
        <v>560</v>
      </c>
      <c r="Q17" s="54" t="s">
        <v>560</v>
      </c>
      <c r="R17" s="54">
        <v>16.5</v>
      </c>
      <c r="S17" s="54" t="s">
        <v>560</v>
      </c>
      <c r="T17" s="54" t="s">
        <v>560</v>
      </c>
      <c r="U17" s="70" t="s">
        <v>560</v>
      </c>
      <c r="V17" s="3"/>
    </row>
    <row r="18" spans="1:22" x14ac:dyDescent="0.25">
      <c r="A18" s="14"/>
      <c r="B18" s="60"/>
      <c r="C18" s="57" t="s">
        <v>583</v>
      </c>
      <c r="D18" s="65"/>
      <c r="E18" s="65"/>
      <c r="F18" s="54"/>
      <c r="G18" s="65">
        <v>2768</v>
      </c>
      <c r="H18" s="54">
        <v>44</v>
      </c>
      <c r="I18" s="54">
        <v>12.2</v>
      </c>
      <c r="J18" s="54">
        <v>8.1</v>
      </c>
      <c r="K18" s="54">
        <v>3.9</v>
      </c>
      <c r="L18" s="54">
        <v>3.8</v>
      </c>
      <c r="M18" s="54">
        <v>6.7</v>
      </c>
      <c r="N18" s="54">
        <v>1.2</v>
      </c>
      <c r="O18" s="54">
        <v>0.8</v>
      </c>
      <c r="P18" s="54">
        <v>0.2</v>
      </c>
      <c r="Q18" s="54">
        <v>0.2</v>
      </c>
      <c r="R18" s="54">
        <v>14.4</v>
      </c>
      <c r="S18" s="54">
        <v>0.3</v>
      </c>
      <c r="T18" s="54">
        <v>3.7</v>
      </c>
      <c r="U18" s="70">
        <v>0.4</v>
      </c>
      <c r="V18" s="3"/>
    </row>
    <row r="19" spans="1:22" ht="9.9" customHeight="1" x14ac:dyDescent="0.25">
      <c r="A19" s="14"/>
      <c r="B19" s="60"/>
      <c r="C19" s="57"/>
      <c r="D19" s="65"/>
      <c r="E19" s="65"/>
      <c r="F19" s="54"/>
      <c r="G19" s="65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70"/>
      <c r="V19" s="3"/>
    </row>
    <row r="20" spans="1:22" x14ac:dyDescent="0.25">
      <c r="A20" s="14">
        <v>5</v>
      </c>
      <c r="B20" s="60" t="s">
        <v>896</v>
      </c>
      <c r="C20" s="57" t="s">
        <v>582</v>
      </c>
      <c r="D20" s="65">
        <v>930</v>
      </c>
      <c r="E20" s="65">
        <v>504</v>
      </c>
      <c r="F20" s="54">
        <v>54.2</v>
      </c>
      <c r="G20" s="65">
        <v>480</v>
      </c>
      <c r="H20" s="54">
        <v>48.8</v>
      </c>
      <c r="I20" s="54">
        <v>14.2</v>
      </c>
      <c r="J20" s="54">
        <v>8.3000000000000007</v>
      </c>
      <c r="K20" s="54">
        <v>4.4000000000000004</v>
      </c>
      <c r="L20" s="54">
        <v>3.3</v>
      </c>
      <c r="M20" s="54">
        <v>8.1</v>
      </c>
      <c r="N20" s="54" t="s">
        <v>560</v>
      </c>
      <c r="O20" s="54">
        <v>0.6</v>
      </c>
      <c r="P20" s="54" t="s">
        <v>560</v>
      </c>
      <c r="Q20" s="54" t="s">
        <v>560</v>
      </c>
      <c r="R20" s="54">
        <v>12.3</v>
      </c>
      <c r="S20" s="54" t="s">
        <v>560</v>
      </c>
      <c r="T20" s="54" t="s">
        <v>560</v>
      </c>
      <c r="U20" s="70" t="s">
        <v>560</v>
      </c>
      <c r="V20" s="3"/>
    </row>
    <row r="21" spans="1:22" x14ac:dyDescent="0.25">
      <c r="A21" s="14"/>
      <c r="B21" s="60" t="s">
        <v>895</v>
      </c>
      <c r="C21" s="57" t="s">
        <v>583</v>
      </c>
      <c r="D21" s="65"/>
      <c r="E21" s="65"/>
      <c r="F21" s="54"/>
      <c r="G21" s="65">
        <v>488</v>
      </c>
      <c r="H21" s="54">
        <v>45.3</v>
      </c>
      <c r="I21" s="54">
        <v>13.5</v>
      </c>
      <c r="J21" s="54">
        <v>8.8000000000000007</v>
      </c>
      <c r="K21" s="54">
        <v>4.3</v>
      </c>
      <c r="L21" s="54">
        <v>2.9</v>
      </c>
      <c r="M21" s="54">
        <v>6.8</v>
      </c>
      <c r="N21" s="54">
        <v>0.8</v>
      </c>
      <c r="O21" s="54">
        <v>0</v>
      </c>
      <c r="P21" s="54">
        <v>0.4</v>
      </c>
      <c r="Q21" s="54">
        <v>0.2</v>
      </c>
      <c r="R21" s="54">
        <v>13.3</v>
      </c>
      <c r="S21" s="54">
        <v>0.2</v>
      </c>
      <c r="T21" s="54">
        <v>3.5</v>
      </c>
      <c r="U21" s="70">
        <v>0</v>
      </c>
      <c r="V21" s="3"/>
    </row>
    <row r="22" spans="1:22" ht="9.9" customHeight="1" x14ac:dyDescent="0.25">
      <c r="A22" s="14"/>
      <c r="B22" s="60"/>
      <c r="C22" s="57"/>
      <c r="D22" s="65"/>
      <c r="E22" s="65"/>
      <c r="F22" s="54"/>
      <c r="G22" s="65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70"/>
      <c r="V22" s="3"/>
    </row>
    <row r="23" spans="1:22" x14ac:dyDescent="0.25">
      <c r="A23" s="14">
        <v>6</v>
      </c>
      <c r="B23" s="60" t="s">
        <v>893</v>
      </c>
      <c r="C23" s="57" t="s">
        <v>582</v>
      </c>
      <c r="D23" s="65">
        <v>708</v>
      </c>
      <c r="E23" s="65">
        <v>361</v>
      </c>
      <c r="F23" s="54">
        <v>51</v>
      </c>
      <c r="G23" s="65">
        <v>355</v>
      </c>
      <c r="H23" s="54">
        <v>51</v>
      </c>
      <c r="I23" s="54">
        <v>11.5</v>
      </c>
      <c r="J23" s="54">
        <v>7.3</v>
      </c>
      <c r="K23" s="54">
        <v>4.5</v>
      </c>
      <c r="L23" s="54">
        <v>5.6</v>
      </c>
      <c r="M23" s="54">
        <v>5.4</v>
      </c>
      <c r="N23" s="54" t="s">
        <v>560</v>
      </c>
      <c r="O23" s="54">
        <v>0.8</v>
      </c>
      <c r="P23" s="54" t="s">
        <v>560</v>
      </c>
      <c r="Q23" s="54" t="s">
        <v>560</v>
      </c>
      <c r="R23" s="54">
        <v>13.8</v>
      </c>
      <c r="S23" s="54" t="s">
        <v>560</v>
      </c>
      <c r="T23" s="54" t="s">
        <v>560</v>
      </c>
      <c r="U23" s="70" t="s">
        <v>560</v>
      </c>
      <c r="V23" s="3"/>
    </row>
    <row r="24" spans="1:22" x14ac:dyDescent="0.25">
      <c r="A24" s="14"/>
      <c r="B24" s="60"/>
      <c r="C24" s="57" t="s">
        <v>583</v>
      </c>
      <c r="D24" s="65"/>
      <c r="E24" s="65"/>
      <c r="F24" s="54"/>
      <c r="G24" s="65">
        <v>357</v>
      </c>
      <c r="H24" s="54">
        <v>46.5</v>
      </c>
      <c r="I24" s="54">
        <v>11.5</v>
      </c>
      <c r="J24" s="54">
        <v>8.1</v>
      </c>
      <c r="K24" s="54">
        <v>6.4</v>
      </c>
      <c r="L24" s="54">
        <v>5</v>
      </c>
      <c r="M24" s="54">
        <v>5.3</v>
      </c>
      <c r="N24" s="54">
        <v>0.3</v>
      </c>
      <c r="O24" s="54">
        <v>0.3</v>
      </c>
      <c r="P24" s="54">
        <v>0</v>
      </c>
      <c r="Q24" s="54">
        <v>0</v>
      </c>
      <c r="R24" s="54">
        <v>12.6</v>
      </c>
      <c r="S24" s="54">
        <v>0.3</v>
      </c>
      <c r="T24" s="54">
        <v>3.1</v>
      </c>
      <c r="U24" s="70">
        <v>0.6</v>
      </c>
      <c r="V24" s="3"/>
    </row>
    <row r="25" spans="1:22" ht="9.9" customHeight="1" x14ac:dyDescent="0.25">
      <c r="A25" s="14"/>
      <c r="B25" s="60"/>
      <c r="C25" s="57"/>
      <c r="D25" s="65"/>
      <c r="E25" s="65"/>
      <c r="F25" s="54"/>
      <c r="G25" s="65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70"/>
      <c r="V25" s="3"/>
    </row>
    <row r="26" spans="1:22" x14ac:dyDescent="0.25">
      <c r="A26" s="14">
        <v>7</v>
      </c>
      <c r="B26" s="60" t="s">
        <v>898</v>
      </c>
      <c r="C26" s="57" t="s">
        <v>582</v>
      </c>
      <c r="D26" s="65">
        <v>5780</v>
      </c>
      <c r="E26" s="65">
        <v>3338</v>
      </c>
      <c r="F26" s="54">
        <v>57.8</v>
      </c>
      <c r="G26" s="65">
        <v>3273</v>
      </c>
      <c r="H26" s="54">
        <v>50.4</v>
      </c>
      <c r="I26" s="54">
        <v>14.7</v>
      </c>
      <c r="J26" s="54">
        <v>7.9</v>
      </c>
      <c r="K26" s="54">
        <v>3.7</v>
      </c>
      <c r="L26" s="54">
        <v>3.8</v>
      </c>
      <c r="M26" s="54">
        <v>6.4</v>
      </c>
      <c r="N26" s="54" t="s">
        <v>560</v>
      </c>
      <c r="O26" s="54">
        <v>1.2</v>
      </c>
      <c r="P26" s="54" t="s">
        <v>560</v>
      </c>
      <c r="Q26" s="54" t="s">
        <v>560</v>
      </c>
      <c r="R26" s="54">
        <v>12</v>
      </c>
      <c r="S26" s="54" t="s">
        <v>560</v>
      </c>
      <c r="T26" s="54" t="s">
        <v>560</v>
      </c>
      <c r="U26" s="70" t="s">
        <v>560</v>
      </c>
      <c r="V26" s="3"/>
    </row>
    <row r="27" spans="1:22" x14ac:dyDescent="0.25">
      <c r="A27" s="14"/>
      <c r="B27" s="60"/>
      <c r="C27" s="57" t="s">
        <v>583</v>
      </c>
      <c r="D27" s="65"/>
      <c r="E27" s="65"/>
      <c r="F27" s="54"/>
      <c r="G27" s="65">
        <v>3293</v>
      </c>
      <c r="H27" s="54">
        <v>46.9</v>
      </c>
      <c r="I27" s="54">
        <v>13.5</v>
      </c>
      <c r="J27" s="54">
        <v>8.5</v>
      </c>
      <c r="K27" s="54">
        <v>4.3</v>
      </c>
      <c r="L27" s="54">
        <v>3.5</v>
      </c>
      <c r="M27" s="54">
        <v>7</v>
      </c>
      <c r="N27" s="54">
        <v>1</v>
      </c>
      <c r="O27" s="54">
        <v>0.7</v>
      </c>
      <c r="P27" s="54">
        <v>0.2</v>
      </c>
      <c r="Q27" s="54">
        <v>0.1</v>
      </c>
      <c r="R27" s="54">
        <v>11.5</v>
      </c>
      <c r="S27" s="54">
        <v>0.1</v>
      </c>
      <c r="T27" s="54">
        <v>2.2999999999999998</v>
      </c>
      <c r="U27" s="70">
        <v>0.5</v>
      </c>
      <c r="V27" s="3"/>
    </row>
    <row r="28" spans="1:22" ht="9.9" customHeight="1" x14ac:dyDescent="0.25">
      <c r="A28" s="14"/>
      <c r="B28" s="60"/>
      <c r="C28" s="57"/>
      <c r="D28" s="65"/>
      <c r="E28" s="65"/>
      <c r="F28" s="54"/>
      <c r="G28" s="65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70"/>
      <c r="V28" s="3"/>
    </row>
    <row r="29" spans="1:22" x14ac:dyDescent="0.25">
      <c r="A29" s="14">
        <v>8</v>
      </c>
      <c r="B29" s="60" t="s">
        <v>899</v>
      </c>
      <c r="C29" s="57" t="s">
        <v>582</v>
      </c>
      <c r="D29" s="65">
        <v>3661</v>
      </c>
      <c r="E29" s="65">
        <v>2600</v>
      </c>
      <c r="F29" s="54">
        <v>71</v>
      </c>
      <c r="G29" s="65">
        <v>2569</v>
      </c>
      <c r="H29" s="54">
        <v>43.8</v>
      </c>
      <c r="I29" s="54">
        <v>16.7</v>
      </c>
      <c r="J29" s="54">
        <v>10.5</v>
      </c>
      <c r="K29" s="54">
        <v>3.3</v>
      </c>
      <c r="L29" s="54">
        <v>5.6</v>
      </c>
      <c r="M29" s="54">
        <v>6.7</v>
      </c>
      <c r="N29" s="54" t="s">
        <v>560</v>
      </c>
      <c r="O29" s="54">
        <v>1.1000000000000001</v>
      </c>
      <c r="P29" s="54" t="s">
        <v>560</v>
      </c>
      <c r="Q29" s="54" t="s">
        <v>560</v>
      </c>
      <c r="R29" s="54">
        <v>12.2</v>
      </c>
      <c r="S29" s="54" t="s">
        <v>560</v>
      </c>
      <c r="T29" s="54" t="s">
        <v>560</v>
      </c>
      <c r="U29" s="70" t="s">
        <v>560</v>
      </c>
      <c r="V29" s="3"/>
    </row>
    <row r="30" spans="1:22" x14ac:dyDescent="0.25">
      <c r="A30" s="14"/>
      <c r="B30" s="60"/>
      <c r="C30" s="57" t="s">
        <v>583</v>
      </c>
      <c r="D30" s="65"/>
      <c r="E30" s="65"/>
      <c r="F30" s="54"/>
      <c r="G30" s="65">
        <v>2571</v>
      </c>
      <c r="H30" s="54">
        <v>42.9</v>
      </c>
      <c r="I30" s="54">
        <v>14.3</v>
      </c>
      <c r="J30" s="54">
        <v>11.3</v>
      </c>
      <c r="K30" s="54">
        <v>3.5</v>
      </c>
      <c r="L30" s="54">
        <v>4.9000000000000004</v>
      </c>
      <c r="M30" s="54">
        <v>7</v>
      </c>
      <c r="N30" s="54">
        <v>1.2</v>
      </c>
      <c r="O30" s="54">
        <v>0.8</v>
      </c>
      <c r="P30" s="54">
        <v>0.1</v>
      </c>
      <c r="Q30" s="54">
        <v>0.1</v>
      </c>
      <c r="R30" s="54">
        <v>10.9</v>
      </c>
      <c r="S30" s="54">
        <v>0.2</v>
      </c>
      <c r="T30" s="54">
        <v>2.2999999999999998</v>
      </c>
      <c r="U30" s="70">
        <v>0.4</v>
      </c>
      <c r="V30" s="3"/>
    </row>
    <row r="31" spans="1:22" ht="9.9" customHeight="1" x14ac:dyDescent="0.25">
      <c r="A31" s="14"/>
      <c r="B31" s="60"/>
      <c r="C31" s="57"/>
      <c r="D31" s="65"/>
      <c r="E31" s="65"/>
      <c r="F31" s="54"/>
      <c r="G31" s="65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70"/>
      <c r="V31" s="3"/>
    </row>
    <row r="32" spans="1:22" x14ac:dyDescent="0.25">
      <c r="A32" s="14">
        <v>9</v>
      </c>
      <c r="B32" s="60" t="s">
        <v>894</v>
      </c>
      <c r="C32" s="57" t="s">
        <v>582</v>
      </c>
      <c r="D32" s="65">
        <v>3661</v>
      </c>
      <c r="E32" s="65">
        <v>2176</v>
      </c>
      <c r="F32" s="54">
        <v>59.4</v>
      </c>
      <c r="G32" s="65">
        <v>2154</v>
      </c>
      <c r="H32" s="54">
        <v>50.3</v>
      </c>
      <c r="I32" s="54">
        <v>14.6</v>
      </c>
      <c r="J32" s="54">
        <v>8.9</v>
      </c>
      <c r="K32" s="54">
        <v>3.3</v>
      </c>
      <c r="L32" s="54">
        <v>3.5</v>
      </c>
      <c r="M32" s="54">
        <v>5.5</v>
      </c>
      <c r="N32" s="54" t="s">
        <v>560</v>
      </c>
      <c r="O32" s="54">
        <v>1.2</v>
      </c>
      <c r="P32" s="54" t="s">
        <v>560</v>
      </c>
      <c r="Q32" s="54" t="s">
        <v>560</v>
      </c>
      <c r="R32" s="54">
        <v>12.7</v>
      </c>
      <c r="S32" s="54" t="s">
        <v>560</v>
      </c>
      <c r="T32" s="54" t="s">
        <v>560</v>
      </c>
      <c r="U32" s="70" t="s">
        <v>560</v>
      </c>
      <c r="V32" s="3"/>
    </row>
    <row r="33" spans="1:48" x14ac:dyDescent="0.25">
      <c r="A33" s="14"/>
      <c r="B33" s="60"/>
      <c r="C33" s="57" t="s">
        <v>583</v>
      </c>
      <c r="D33" s="65"/>
      <c r="E33" s="65"/>
      <c r="F33" s="54"/>
      <c r="G33" s="65">
        <v>2162</v>
      </c>
      <c r="H33" s="54">
        <v>47.3</v>
      </c>
      <c r="I33" s="54">
        <v>13.6</v>
      </c>
      <c r="J33" s="54">
        <v>9</v>
      </c>
      <c r="K33" s="54">
        <v>3.9</v>
      </c>
      <c r="L33" s="54">
        <v>2.9</v>
      </c>
      <c r="M33" s="54">
        <v>6.2</v>
      </c>
      <c r="N33" s="54">
        <v>0.8</v>
      </c>
      <c r="O33" s="54">
        <v>0.4</v>
      </c>
      <c r="P33" s="54">
        <v>0</v>
      </c>
      <c r="Q33" s="54">
        <v>0.1</v>
      </c>
      <c r="R33" s="54">
        <v>12.3</v>
      </c>
      <c r="S33" s="54">
        <v>0.2</v>
      </c>
      <c r="T33" s="54">
        <v>2.6</v>
      </c>
      <c r="U33" s="70">
        <v>0.5</v>
      </c>
      <c r="V33" s="3"/>
    </row>
    <row r="34" spans="1:48" ht="9.9" customHeight="1" x14ac:dyDescent="0.25">
      <c r="A34" s="14"/>
      <c r="B34" s="60"/>
      <c r="C34" s="57"/>
      <c r="D34" s="65"/>
      <c r="E34" s="65"/>
      <c r="F34" s="54"/>
      <c r="G34" s="65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70"/>
      <c r="V34" s="3"/>
    </row>
    <row r="35" spans="1:48" x14ac:dyDescent="0.25">
      <c r="A35" s="44">
        <v>10</v>
      </c>
      <c r="B35" s="61" t="s">
        <v>28</v>
      </c>
      <c r="C35" s="58" t="s">
        <v>582</v>
      </c>
      <c r="D35" s="66">
        <v>48172</v>
      </c>
      <c r="E35" s="66">
        <v>27621</v>
      </c>
      <c r="F35" s="56">
        <v>57.3</v>
      </c>
      <c r="G35" s="66">
        <v>27131</v>
      </c>
      <c r="H35" s="56">
        <v>46.8</v>
      </c>
      <c r="I35" s="56">
        <v>16.100000000000001</v>
      </c>
      <c r="J35" s="56">
        <v>9.1</v>
      </c>
      <c r="K35" s="56">
        <v>3.8</v>
      </c>
      <c r="L35" s="56">
        <v>4.4000000000000004</v>
      </c>
      <c r="M35" s="56">
        <v>6.1</v>
      </c>
      <c r="N35" s="56" t="s">
        <v>560</v>
      </c>
      <c r="O35" s="56">
        <v>1.1000000000000001</v>
      </c>
      <c r="P35" s="56" t="s">
        <v>560</v>
      </c>
      <c r="Q35" s="56" t="s">
        <v>560</v>
      </c>
      <c r="R35" s="56">
        <v>12.6</v>
      </c>
      <c r="S35" s="56" t="s">
        <v>560</v>
      </c>
      <c r="T35" s="56" t="s">
        <v>560</v>
      </c>
      <c r="U35" s="72" t="s">
        <v>560</v>
      </c>
      <c r="V35" s="3"/>
    </row>
    <row r="36" spans="1:48" x14ac:dyDescent="0.25">
      <c r="A36" s="44"/>
      <c r="B36" s="61"/>
      <c r="C36" s="58" t="s">
        <v>583</v>
      </c>
      <c r="D36" s="66"/>
      <c r="E36" s="66"/>
      <c r="F36" s="56"/>
      <c r="G36" s="66">
        <v>27242</v>
      </c>
      <c r="H36" s="56">
        <v>43.9</v>
      </c>
      <c r="I36" s="56">
        <v>14.5</v>
      </c>
      <c r="J36" s="56">
        <v>9.6</v>
      </c>
      <c r="K36" s="56">
        <v>4.2</v>
      </c>
      <c r="L36" s="56">
        <v>3.8</v>
      </c>
      <c r="M36" s="56">
        <v>6.5</v>
      </c>
      <c r="N36" s="56">
        <v>1.1000000000000001</v>
      </c>
      <c r="O36" s="56">
        <v>0.7</v>
      </c>
      <c r="P36" s="56">
        <v>0.2</v>
      </c>
      <c r="Q36" s="56">
        <v>0.1</v>
      </c>
      <c r="R36" s="56">
        <v>11.5</v>
      </c>
      <c r="S36" s="56">
        <v>0.2</v>
      </c>
      <c r="T36" s="56">
        <v>3.4</v>
      </c>
      <c r="U36" s="72">
        <v>0.4</v>
      </c>
      <c r="V36" s="3"/>
    </row>
    <row r="37" spans="1:48" ht="9.9" customHeight="1" x14ac:dyDescent="0.25">
      <c r="A37" s="14"/>
      <c r="B37" s="73"/>
      <c r="C37" s="71"/>
      <c r="D37" s="74"/>
      <c r="E37" s="74"/>
      <c r="F37" s="72"/>
      <c r="G37" s="74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</row>
    <row r="38" spans="1:48" x14ac:dyDescent="0.25">
      <c r="A38" s="60" t="s">
        <v>604</v>
      </c>
      <c r="B38" s="73"/>
      <c r="C38" s="71"/>
      <c r="D38" s="74"/>
      <c r="E38" s="74"/>
      <c r="F38" s="72"/>
      <c r="G38" s="74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</row>
    <row r="39" spans="1:48" x14ac:dyDescent="0.25">
      <c r="A39" s="60" t="s">
        <v>605</v>
      </c>
      <c r="B39" s="73"/>
      <c r="C39" s="71"/>
      <c r="D39" s="74"/>
      <c r="E39" s="74"/>
      <c r="F39" s="72"/>
      <c r="G39" s="74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5:U5"/>
    <mergeCell ref="A5:A6"/>
    <mergeCell ref="B5:C6"/>
    <mergeCell ref="E5:F5"/>
    <mergeCell ref="G5:G6"/>
    <mergeCell ref="D5:D6"/>
  </mergeCells>
  <pageMargins left="0.78750000000000009" right="0.78750000000000009" top="0.984375" bottom="0.78750000000000009" header="0.51187500000000008" footer="0.51187500000000008"/>
  <pageSetup paperSize="9" firstPageNumber="146" pageOrder="overThenDown" orientation="portrait" verticalDpi="0" r:id="rId1"/>
  <headerFooter>
    <oddFooter>&amp;C&amp;6© Statistisches Landesamt des Freistaates Sachsen - B VII 2-2 - 5j/14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332031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121</v>
      </c>
    </row>
    <row r="2" spans="1:22" x14ac:dyDescent="0.25">
      <c r="A2" s="2" t="s">
        <v>122</v>
      </c>
    </row>
    <row r="3" spans="1:22" x14ac:dyDescent="0.25">
      <c r="A3" s="2" t="s">
        <v>118</v>
      </c>
    </row>
    <row r="4" spans="1:22" x14ac:dyDescent="0.25">
      <c r="A4" s="3"/>
      <c r="B4" s="3"/>
      <c r="C4" s="3"/>
      <c r="D4" s="3"/>
      <c r="E4" s="3"/>
      <c r="F4" s="3"/>
      <c r="G4" s="3"/>
    </row>
    <row r="5" spans="1:22" x14ac:dyDescent="0.25">
      <c r="A5" s="181" t="s">
        <v>61</v>
      </c>
      <c r="B5" s="182" t="s">
        <v>58</v>
      </c>
      <c r="C5" s="182"/>
      <c r="D5" s="182" t="s">
        <v>59</v>
      </c>
      <c r="E5" s="182" t="s">
        <v>38</v>
      </c>
      <c r="F5" s="182"/>
      <c r="G5" s="182" t="s">
        <v>60</v>
      </c>
      <c r="H5" s="196" t="s">
        <v>585</v>
      </c>
      <c r="I5" s="196"/>
      <c r="J5" s="196"/>
      <c r="K5" s="196"/>
      <c r="L5" s="193"/>
      <c r="M5" s="193"/>
      <c r="N5" s="193"/>
      <c r="O5" s="193"/>
      <c r="P5" s="193"/>
      <c r="Q5" s="193"/>
      <c r="R5" s="193"/>
      <c r="S5" s="193"/>
      <c r="T5" s="193"/>
      <c r="U5" s="194"/>
      <c r="V5" s="3"/>
    </row>
    <row r="6" spans="1:22" ht="30.6" x14ac:dyDescent="0.25">
      <c r="A6" s="186"/>
      <c r="B6" s="176"/>
      <c r="C6" s="176"/>
      <c r="D6" s="176"/>
      <c r="E6" s="89" t="s">
        <v>6</v>
      </c>
      <c r="F6" s="89" t="s">
        <v>5</v>
      </c>
      <c r="G6" s="176"/>
      <c r="H6" s="89" t="s">
        <v>48</v>
      </c>
      <c r="I6" s="89" t="s">
        <v>206</v>
      </c>
      <c r="J6" s="89" t="s">
        <v>49</v>
      </c>
      <c r="K6" s="89" t="s">
        <v>208</v>
      </c>
      <c r="L6" s="89" t="s">
        <v>209</v>
      </c>
      <c r="M6" s="89" t="s">
        <v>207</v>
      </c>
      <c r="N6" s="89" t="s">
        <v>216</v>
      </c>
      <c r="O6" s="89" t="s">
        <v>217</v>
      </c>
      <c r="P6" s="89" t="s">
        <v>218</v>
      </c>
      <c r="Q6" s="89" t="s">
        <v>219</v>
      </c>
      <c r="R6" s="89" t="s">
        <v>220</v>
      </c>
      <c r="S6" s="89" t="s">
        <v>221</v>
      </c>
      <c r="T6" s="89" t="s">
        <v>222</v>
      </c>
      <c r="U6" s="59" t="s">
        <v>223</v>
      </c>
      <c r="V6" s="3"/>
    </row>
    <row r="7" spans="1:22" x14ac:dyDescent="0.25">
      <c r="A7" s="20"/>
      <c r="B7" s="11"/>
      <c r="C7" s="57"/>
      <c r="D7" s="65"/>
      <c r="E7" s="65"/>
      <c r="F7" s="54"/>
      <c r="G7" s="65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70"/>
      <c r="V7" s="3"/>
    </row>
    <row r="8" spans="1:22" x14ac:dyDescent="0.25">
      <c r="A8" s="14">
        <v>1</v>
      </c>
      <c r="B8" s="60" t="s">
        <v>905</v>
      </c>
      <c r="C8" s="57" t="s">
        <v>582</v>
      </c>
      <c r="D8" s="65">
        <v>4802</v>
      </c>
      <c r="E8" s="65">
        <v>2697</v>
      </c>
      <c r="F8" s="54">
        <v>56.2</v>
      </c>
      <c r="G8" s="65">
        <v>2662</v>
      </c>
      <c r="H8" s="54">
        <v>43.6</v>
      </c>
      <c r="I8" s="54">
        <v>14.9</v>
      </c>
      <c r="J8" s="54">
        <v>10.8</v>
      </c>
      <c r="K8" s="54">
        <v>3</v>
      </c>
      <c r="L8" s="54">
        <v>4.3</v>
      </c>
      <c r="M8" s="54">
        <v>8.8000000000000007</v>
      </c>
      <c r="N8" s="54" t="s">
        <v>560</v>
      </c>
      <c r="O8" s="54">
        <v>0.9</v>
      </c>
      <c r="P8" s="54">
        <v>0.9</v>
      </c>
      <c r="Q8" s="54" t="s">
        <v>560</v>
      </c>
      <c r="R8" s="54">
        <v>12.8</v>
      </c>
      <c r="S8" s="54" t="s">
        <v>560</v>
      </c>
      <c r="T8" s="54" t="s">
        <v>560</v>
      </c>
      <c r="U8" s="70" t="s">
        <v>560</v>
      </c>
      <c r="V8" s="3"/>
    </row>
    <row r="9" spans="1:22" x14ac:dyDescent="0.25">
      <c r="A9" s="14"/>
      <c r="B9" s="60" t="s">
        <v>906</v>
      </c>
      <c r="C9" s="57" t="s">
        <v>583</v>
      </c>
      <c r="D9" s="65"/>
      <c r="E9" s="65"/>
      <c r="F9" s="54"/>
      <c r="G9" s="65">
        <v>2672</v>
      </c>
      <c r="H9" s="54">
        <v>43.6</v>
      </c>
      <c r="I9" s="54">
        <v>15.1</v>
      </c>
      <c r="J9" s="54">
        <v>8.5</v>
      </c>
      <c r="K9" s="54">
        <v>3.4</v>
      </c>
      <c r="L9" s="54">
        <v>4.3</v>
      </c>
      <c r="M9" s="54">
        <v>9.8000000000000007</v>
      </c>
      <c r="N9" s="54">
        <v>1.1000000000000001</v>
      </c>
      <c r="O9" s="54">
        <v>0.5</v>
      </c>
      <c r="P9" s="54">
        <v>0.4</v>
      </c>
      <c r="Q9" s="54">
        <v>0.2</v>
      </c>
      <c r="R9" s="54">
        <v>11.3</v>
      </c>
      <c r="S9" s="54">
        <v>0.1</v>
      </c>
      <c r="T9" s="54">
        <v>1.3</v>
      </c>
      <c r="U9" s="70">
        <v>0.3</v>
      </c>
      <c r="V9" s="3"/>
    </row>
    <row r="10" spans="1:22" ht="9.9" customHeight="1" x14ac:dyDescent="0.25">
      <c r="A10" s="14"/>
      <c r="B10" s="60"/>
      <c r="C10" s="57"/>
      <c r="D10" s="65"/>
      <c r="E10" s="65"/>
      <c r="F10" s="54"/>
      <c r="G10" s="65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70"/>
      <c r="V10" s="3"/>
    </row>
    <row r="11" spans="1:22" x14ac:dyDescent="0.25">
      <c r="A11" s="14">
        <v>2</v>
      </c>
      <c r="B11" s="60" t="s">
        <v>900</v>
      </c>
      <c r="C11" s="57" t="s">
        <v>582</v>
      </c>
      <c r="D11" s="65">
        <v>1825</v>
      </c>
      <c r="E11" s="65">
        <v>877</v>
      </c>
      <c r="F11" s="54">
        <v>48.1</v>
      </c>
      <c r="G11" s="65">
        <v>869</v>
      </c>
      <c r="H11" s="54">
        <v>45.6</v>
      </c>
      <c r="I11" s="54">
        <v>14.2</v>
      </c>
      <c r="J11" s="54">
        <v>11</v>
      </c>
      <c r="K11" s="54">
        <v>2.9</v>
      </c>
      <c r="L11" s="54">
        <v>4.4000000000000004</v>
      </c>
      <c r="M11" s="54">
        <v>10.199999999999999</v>
      </c>
      <c r="N11" s="54" t="s">
        <v>560</v>
      </c>
      <c r="O11" s="54">
        <v>0.7</v>
      </c>
      <c r="P11" s="54">
        <v>0.3</v>
      </c>
      <c r="Q11" s="54" t="s">
        <v>560</v>
      </c>
      <c r="R11" s="54">
        <v>10.7</v>
      </c>
      <c r="S11" s="54" t="s">
        <v>560</v>
      </c>
      <c r="T11" s="54" t="s">
        <v>560</v>
      </c>
      <c r="U11" s="70" t="s">
        <v>560</v>
      </c>
      <c r="V11" s="3"/>
    </row>
    <row r="12" spans="1:22" x14ac:dyDescent="0.25">
      <c r="A12" s="14"/>
      <c r="B12" s="60"/>
      <c r="C12" s="57" t="s">
        <v>583</v>
      </c>
      <c r="D12" s="65"/>
      <c r="E12" s="65"/>
      <c r="F12" s="54"/>
      <c r="G12" s="65">
        <v>867</v>
      </c>
      <c r="H12" s="54">
        <v>43</v>
      </c>
      <c r="I12" s="54">
        <v>14.8</v>
      </c>
      <c r="J12" s="54">
        <v>9.6</v>
      </c>
      <c r="K12" s="54">
        <v>4</v>
      </c>
      <c r="L12" s="54">
        <v>4</v>
      </c>
      <c r="M12" s="54">
        <v>10.7</v>
      </c>
      <c r="N12" s="54">
        <v>1.2</v>
      </c>
      <c r="O12" s="54">
        <v>0.8</v>
      </c>
      <c r="P12" s="54">
        <v>0</v>
      </c>
      <c r="Q12" s="54">
        <v>0.1</v>
      </c>
      <c r="R12" s="54">
        <v>9.3000000000000007</v>
      </c>
      <c r="S12" s="54">
        <v>0.1</v>
      </c>
      <c r="T12" s="54">
        <v>1.4</v>
      </c>
      <c r="U12" s="70">
        <v>0.9</v>
      </c>
      <c r="V12" s="3"/>
    </row>
    <row r="13" spans="1:22" ht="9.9" customHeight="1" x14ac:dyDescent="0.25">
      <c r="A13" s="14"/>
      <c r="B13" s="60"/>
      <c r="C13" s="57"/>
      <c r="D13" s="65"/>
      <c r="E13" s="65"/>
      <c r="F13" s="54"/>
      <c r="G13" s="65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70"/>
      <c r="V13" s="3"/>
    </row>
    <row r="14" spans="1:22" x14ac:dyDescent="0.25">
      <c r="A14" s="14">
        <v>3</v>
      </c>
      <c r="B14" s="60" t="s">
        <v>901</v>
      </c>
      <c r="C14" s="57" t="s">
        <v>582</v>
      </c>
      <c r="D14" s="65">
        <v>1628</v>
      </c>
      <c r="E14" s="65">
        <v>903</v>
      </c>
      <c r="F14" s="54">
        <v>55.5</v>
      </c>
      <c r="G14" s="65">
        <v>874</v>
      </c>
      <c r="H14" s="54">
        <v>43.4</v>
      </c>
      <c r="I14" s="54">
        <v>11.9</v>
      </c>
      <c r="J14" s="54">
        <v>10</v>
      </c>
      <c r="K14" s="54">
        <v>3.2</v>
      </c>
      <c r="L14" s="54">
        <v>3.5</v>
      </c>
      <c r="M14" s="54">
        <v>9.6999999999999993</v>
      </c>
      <c r="N14" s="54" t="s">
        <v>560</v>
      </c>
      <c r="O14" s="54">
        <v>1.7</v>
      </c>
      <c r="P14" s="54">
        <v>0.6</v>
      </c>
      <c r="Q14" s="54" t="s">
        <v>560</v>
      </c>
      <c r="R14" s="54">
        <v>16</v>
      </c>
      <c r="S14" s="54" t="s">
        <v>560</v>
      </c>
      <c r="T14" s="54" t="s">
        <v>560</v>
      </c>
      <c r="U14" s="70" t="s">
        <v>560</v>
      </c>
      <c r="V14" s="3"/>
    </row>
    <row r="15" spans="1:22" x14ac:dyDescent="0.25">
      <c r="A15" s="14"/>
      <c r="B15" s="60"/>
      <c r="C15" s="57" t="s">
        <v>583</v>
      </c>
      <c r="D15" s="65"/>
      <c r="E15" s="65"/>
      <c r="F15" s="54"/>
      <c r="G15" s="65">
        <v>881</v>
      </c>
      <c r="H15" s="54">
        <v>44.8</v>
      </c>
      <c r="I15" s="54">
        <v>11.6</v>
      </c>
      <c r="J15" s="54">
        <v>7</v>
      </c>
      <c r="K15" s="54">
        <v>3.4</v>
      </c>
      <c r="L15" s="54">
        <v>3</v>
      </c>
      <c r="M15" s="54">
        <v>11</v>
      </c>
      <c r="N15" s="54">
        <v>1.5</v>
      </c>
      <c r="O15" s="54">
        <v>1.1000000000000001</v>
      </c>
      <c r="P15" s="54">
        <v>0.2</v>
      </c>
      <c r="Q15" s="54">
        <v>0</v>
      </c>
      <c r="R15" s="54">
        <v>15.6</v>
      </c>
      <c r="S15" s="54">
        <v>0</v>
      </c>
      <c r="T15" s="54">
        <v>0.6</v>
      </c>
      <c r="U15" s="70">
        <v>0.2</v>
      </c>
      <c r="V15" s="3"/>
    </row>
    <row r="16" spans="1:22" ht="9.9" customHeight="1" x14ac:dyDescent="0.25">
      <c r="A16" s="14"/>
      <c r="B16" s="60"/>
      <c r="C16" s="57"/>
      <c r="D16" s="65"/>
      <c r="E16" s="65"/>
      <c r="F16" s="54"/>
      <c r="G16" s="65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70"/>
      <c r="V16" s="3"/>
    </row>
    <row r="17" spans="1:22" x14ac:dyDescent="0.25">
      <c r="A17" s="14">
        <v>4</v>
      </c>
      <c r="B17" s="60" t="s">
        <v>907</v>
      </c>
      <c r="C17" s="57" t="s">
        <v>582</v>
      </c>
      <c r="D17" s="65">
        <v>5129</v>
      </c>
      <c r="E17" s="65">
        <v>2891</v>
      </c>
      <c r="F17" s="54">
        <v>56.4</v>
      </c>
      <c r="G17" s="65">
        <v>2848</v>
      </c>
      <c r="H17" s="54">
        <v>42.3</v>
      </c>
      <c r="I17" s="54">
        <v>15.9</v>
      </c>
      <c r="J17" s="54">
        <v>10</v>
      </c>
      <c r="K17" s="54">
        <v>5</v>
      </c>
      <c r="L17" s="54">
        <v>5.3</v>
      </c>
      <c r="M17" s="54">
        <v>5.0999999999999996</v>
      </c>
      <c r="N17" s="54" t="s">
        <v>560</v>
      </c>
      <c r="O17" s="54">
        <v>0.9</v>
      </c>
      <c r="P17" s="54">
        <v>0.4</v>
      </c>
      <c r="Q17" s="54" t="s">
        <v>560</v>
      </c>
      <c r="R17" s="54">
        <v>15.1</v>
      </c>
      <c r="S17" s="54" t="s">
        <v>560</v>
      </c>
      <c r="T17" s="54" t="s">
        <v>560</v>
      </c>
      <c r="U17" s="70" t="s">
        <v>560</v>
      </c>
      <c r="V17" s="3"/>
    </row>
    <row r="18" spans="1:22" x14ac:dyDescent="0.25">
      <c r="A18" s="14"/>
      <c r="B18" s="60"/>
      <c r="C18" s="57" t="s">
        <v>583</v>
      </c>
      <c r="D18" s="65"/>
      <c r="E18" s="65"/>
      <c r="F18" s="54"/>
      <c r="G18" s="65">
        <v>2865</v>
      </c>
      <c r="H18" s="54">
        <v>43.7</v>
      </c>
      <c r="I18" s="54">
        <v>15.3</v>
      </c>
      <c r="J18" s="54">
        <v>9.4</v>
      </c>
      <c r="K18" s="54">
        <v>4.3</v>
      </c>
      <c r="L18" s="54">
        <v>4.3</v>
      </c>
      <c r="M18" s="54">
        <v>5.9</v>
      </c>
      <c r="N18" s="54">
        <v>1.2</v>
      </c>
      <c r="O18" s="54">
        <v>0.6</v>
      </c>
      <c r="P18" s="54">
        <v>0.3</v>
      </c>
      <c r="Q18" s="54">
        <v>0</v>
      </c>
      <c r="R18" s="54">
        <v>12.3</v>
      </c>
      <c r="S18" s="54">
        <v>0.1</v>
      </c>
      <c r="T18" s="54">
        <v>2.4</v>
      </c>
      <c r="U18" s="70">
        <v>0.4</v>
      </c>
      <c r="V18" s="3"/>
    </row>
    <row r="19" spans="1:22" ht="9.9" customHeight="1" x14ac:dyDescent="0.25">
      <c r="A19" s="14"/>
      <c r="B19" s="60"/>
      <c r="C19" s="57"/>
      <c r="D19" s="65"/>
      <c r="E19" s="65"/>
      <c r="F19" s="54"/>
      <c r="G19" s="65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70"/>
      <c r="V19" s="3"/>
    </row>
    <row r="20" spans="1:22" x14ac:dyDescent="0.25">
      <c r="A20" s="14">
        <v>5</v>
      </c>
      <c r="B20" s="60" t="s">
        <v>902</v>
      </c>
      <c r="C20" s="57" t="s">
        <v>582</v>
      </c>
      <c r="D20" s="65">
        <v>13458</v>
      </c>
      <c r="E20" s="65">
        <v>6216</v>
      </c>
      <c r="F20" s="54">
        <v>46.2</v>
      </c>
      <c r="G20" s="65">
        <v>6097</v>
      </c>
      <c r="H20" s="54">
        <v>38.4</v>
      </c>
      <c r="I20" s="54">
        <v>18.7</v>
      </c>
      <c r="J20" s="54">
        <v>9.5</v>
      </c>
      <c r="K20" s="54">
        <v>6.8</v>
      </c>
      <c r="L20" s="54">
        <v>4.0999999999999996</v>
      </c>
      <c r="M20" s="54">
        <v>7.4</v>
      </c>
      <c r="N20" s="54" t="s">
        <v>560</v>
      </c>
      <c r="O20" s="54">
        <v>1.2</v>
      </c>
      <c r="P20" s="54">
        <v>1</v>
      </c>
      <c r="Q20" s="54" t="s">
        <v>560</v>
      </c>
      <c r="R20" s="54">
        <v>13</v>
      </c>
      <c r="S20" s="54" t="s">
        <v>560</v>
      </c>
      <c r="T20" s="54" t="s">
        <v>560</v>
      </c>
      <c r="U20" s="70" t="s">
        <v>560</v>
      </c>
      <c r="V20" s="3"/>
    </row>
    <row r="21" spans="1:22" x14ac:dyDescent="0.25">
      <c r="A21" s="14"/>
      <c r="B21" s="60"/>
      <c r="C21" s="57" t="s">
        <v>583</v>
      </c>
      <c r="D21" s="65"/>
      <c r="E21" s="65"/>
      <c r="F21" s="54"/>
      <c r="G21" s="65">
        <v>6112</v>
      </c>
      <c r="H21" s="54">
        <v>40.299999999999997</v>
      </c>
      <c r="I21" s="54">
        <v>18.100000000000001</v>
      </c>
      <c r="J21" s="54">
        <v>9.4</v>
      </c>
      <c r="K21" s="54">
        <v>4.8</v>
      </c>
      <c r="L21" s="54">
        <v>3.4</v>
      </c>
      <c r="M21" s="54">
        <v>8.1999999999999993</v>
      </c>
      <c r="N21" s="54">
        <v>1.4</v>
      </c>
      <c r="O21" s="54">
        <v>0.8</v>
      </c>
      <c r="P21" s="54">
        <v>0.6</v>
      </c>
      <c r="Q21" s="54">
        <v>0.1</v>
      </c>
      <c r="R21" s="54">
        <v>11.4</v>
      </c>
      <c r="S21" s="54">
        <v>0.1</v>
      </c>
      <c r="T21" s="54">
        <v>0.9</v>
      </c>
      <c r="U21" s="70">
        <v>0.5</v>
      </c>
      <c r="V21" s="3"/>
    </row>
    <row r="22" spans="1:22" ht="9.9" customHeight="1" x14ac:dyDescent="0.25">
      <c r="A22" s="14"/>
      <c r="B22" s="60"/>
      <c r="C22" s="57"/>
      <c r="D22" s="65"/>
      <c r="E22" s="65"/>
      <c r="F22" s="54"/>
      <c r="G22" s="65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70"/>
      <c r="V22" s="3"/>
    </row>
    <row r="23" spans="1:22" x14ac:dyDescent="0.25">
      <c r="A23" s="14">
        <v>6</v>
      </c>
      <c r="B23" s="60" t="s">
        <v>903</v>
      </c>
      <c r="C23" s="57" t="s">
        <v>582</v>
      </c>
      <c r="D23" s="65">
        <v>1127</v>
      </c>
      <c r="E23" s="65">
        <v>592</v>
      </c>
      <c r="F23" s="54">
        <v>52.5</v>
      </c>
      <c r="G23" s="65">
        <v>582</v>
      </c>
      <c r="H23" s="54">
        <v>50.7</v>
      </c>
      <c r="I23" s="54">
        <v>13.9</v>
      </c>
      <c r="J23" s="54">
        <v>8.6</v>
      </c>
      <c r="K23" s="54">
        <v>3.1</v>
      </c>
      <c r="L23" s="54">
        <v>2.2000000000000002</v>
      </c>
      <c r="M23" s="54">
        <v>6.9</v>
      </c>
      <c r="N23" s="54" t="s">
        <v>560</v>
      </c>
      <c r="O23" s="54">
        <v>1.7</v>
      </c>
      <c r="P23" s="54">
        <v>0.9</v>
      </c>
      <c r="Q23" s="54" t="s">
        <v>560</v>
      </c>
      <c r="R23" s="54">
        <v>12</v>
      </c>
      <c r="S23" s="54" t="s">
        <v>560</v>
      </c>
      <c r="T23" s="54" t="s">
        <v>560</v>
      </c>
      <c r="U23" s="70" t="s">
        <v>560</v>
      </c>
      <c r="V23" s="3"/>
    </row>
    <row r="24" spans="1:22" x14ac:dyDescent="0.25">
      <c r="A24" s="14"/>
      <c r="B24" s="60"/>
      <c r="C24" s="57" t="s">
        <v>583</v>
      </c>
      <c r="D24" s="65"/>
      <c r="E24" s="65"/>
      <c r="F24" s="54"/>
      <c r="G24" s="65">
        <v>584</v>
      </c>
      <c r="H24" s="54">
        <v>50.3</v>
      </c>
      <c r="I24" s="54">
        <v>12.2</v>
      </c>
      <c r="J24" s="54">
        <v>8.6999999999999993</v>
      </c>
      <c r="K24" s="54">
        <v>2.9</v>
      </c>
      <c r="L24" s="54">
        <v>2.4</v>
      </c>
      <c r="M24" s="54">
        <v>7.7</v>
      </c>
      <c r="N24" s="54">
        <v>1.2</v>
      </c>
      <c r="O24" s="54">
        <v>1.4</v>
      </c>
      <c r="P24" s="54">
        <v>1</v>
      </c>
      <c r="Q24" s="54">
        <v>0.2</v>
      </c>
      <c r="R24" s="54">
        <v>9.9</v>
      </c>
      <c r="S24" s="54">
        <v>0.2</v>
      </c>
      <c r="T24" s="54">
        <v>1</v>
      </c>
      <c r="U24" s="70">
        <v>0.9</v>
      </c>
      <c r="V24" s="3"/>
    </row>
    <row r="25" spans="1:22" ht="9.9" customHeight="1" x14ac:dyDescent="0.25">
      <c r="A25" s="14"/>
      <c r="B25" s="60"/>
      <c r="C25" s="57"/>
      <c r="D25" s="65"/>
      <c r="E25" s="65"/>
      <c r="F25" s="54"/>
      <c r="G25" s="65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70"/>
      <c r="V25" s="3"/>
    </row>
    <row r="26" spans="1:22" x14ac:dyDescent="0.25">
      <c r="A26" s="14">
        <v>7</v>
      </c>
      <c r="B26" s="60" t="s">
        <v>904</v>
      </c>
      <c r="C26" s="57" t="s">
        <v>582</v>
      </c>
      <c r="D26" s="65">
        <v>1631</v>
      </c>
      <c r="E26" s="65">
        <v>818</v>
      </c>
      <c r="F26" s="54">
        <v>50.2</v>
      </c>
      <c r="G26" s="65">
        <v>796</v>
      </c>
      <c r="H26" s="54">
        <v>41.3</v>
      </c>
      <c r="I26" s="54">
        <v>16.8</v>
      </c>
      <c r="J26" s="54">
        <v>7.4</v>
      </c>
      <c r="K26" s="54">
        <v>4.4000000000000004</v>
      </c>
      <c r="L26" s="54">
        <v>5.9</v>
      </c>
      <c r="M26" s="54">
        <v>6.5</v>
      </c>
      <c r="N26" s="54" t="s">
        <v>560</v>
      </c>
      <c r="O26" s="54">
        <v>0.8</v>
      </c>
      <c r="P26" s="54">
        <v>0.6</v>
      </c>
      <c r="Q26" s="54" t="s">
        <v>560</v>
      </c>
      <c r="R26" s="54">
        <v>16.2</v>
      </c>
      <c r="S26" s="54" t="s">
        <v>560</v>
      </c>
      <c r="T26" s="54" t="s">
        <v>560</v>
      </c>
      <c r="U26" s="70" t="s">
        <v>560</v>
      </c>
      <c r="V26" s="3"/>
    </row>
    <row r="27" spans="1:22" x14ac:dyDescent="0.25">
      <c r="A27" s="14"/>
      <c r="B27" s="60"/>
      <c r="C27" s="57" t="s">
        <v>583</v>
      </c>
      <c r="D27" s="65"/>
      <c r="E27" s="65"/>
      <c r="F27" s="54"/>
      <c r="G27" s="65">
        <v>805</v>
      </c>
      <c r="H27" s="54">
        <v>40</v>
      </c>
      <c r="I27" s="54">
        <v>15.8</v>
      </c>
      <c r="J27" s="54">
        <v>8</v>
      </c>
      <c r="K27" s="54">
        <v>5.3</v>
      </c>
      <c r="L27" s="54">
        <v>6.1</v>
      </c>
      <c r="M27" s="54">
        <v>8.9</v>
      </c>
      <c r="N27" s="54">
        <v>0.5</v>
      </c>
      <c r="O27" s="54">
        <v>0.6</v>
      </c>
      <c r="P27" s="54">
        <v>0.5</v>
      </c>
      <c r="Q27" s="54">
        <v>0.1</v>
      </c>
      <c r="R27" s="54">
        <v>12</v>
      </c>
      <c r="S27" s="54">
        <v>0.1</v>
      </c>
      <c r="T27" s="54">
        <v>1.2</v>
      </c>
      <c r="U27" s="70">
        <v>0.7</v>
      </c>
      <c r="V27" s="3"/>
    </row>
    <row r="28" spans="1:22" ht="9.9" customHeight="1" x14ac:dyDescent="0.25">
      <c r="A28" s="14"/>
      <c r="B28" s="60"/>
      <c r="C28" s="57"/>
      <c r="D28" s="65"/>
      <c r="E28" s="65"/>
      <c r="F28" s="54"/>
      <c r="G28" s="65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70"/>
      <c r="V28" s="3"/>
    </row>
    <row r="29" spans="1:22" x14ac:dyDescent="0.25">
      <c r="A29" s="14">
        <v>8</v>
      </c>
      <c r="B29" s="60" t="s">
        <v>908</v>
      </c>
      <c r="C29" s="57" t="s">
        <v>582</v>
      </c>
      <c r="D29" s="65">
        <v>32049</v>
      </c>
      <c r="E29" s="65">
        <v>16423</v>
      </c>
      <c r="F29" s="54">
        <v>51.2</v>
      </c>
      <c r="G29" s="65">
        <v>16168</v>
      </c>
      <c r="H29" s="54">
        <v>33.4</v>
      </c>
      <c r="I29" s="54">
        <v>21</v>
      </c>
      <c r="J29" s="54">
        <v>13.8</v>
      </c>
      <c r="K29" s="54">
        <v>3.8</v>
      </c>
      <c r="L29" s="54">
        <v>5.0999999999999996</v>
      </c>
      <c r="M29" s="54">
        <v>8</v>
      </c>
      <c r="N29" s="54" t="s">
        <v>560</v>
      </c>
      <c r="O29" s="54">
        <v>1</v>
      </c>
      <c r="P29" s="54">
        <v>1.2</v>
      </c>
      <c r="Q29" s="54" t="s">
        <v>560</v>
      </c>
      <c r="R29" s="54">
        <v>12.7</v>
      </c>
      <c r="S29" s="54" t="s">
        <v>560</v>
      </c>
      <c r="T29" s="54" t="s">
        <v>560</v>
      </c>
      <c r="U29" s="70" t="s">
        <v>560</v>
      </c>
      <c r="V29" s="3"/>
    </row>
    <row r="30" spans="1:22" x14ac:dyDescent="0.25">
      <c r="A30" s="14"/>
      <c r="B30" s="60"/>
      <c r="C30" s="57" t="s">
        <v>583</v>
      </c>
      <c r="D30" s="65"/>
      <c r="E30" s="65"/>
      <c r="F30" s="54"/>
      <c r="G30" s="65">
        <v>16217</v>
      </c>
      <c r="H30" s="54">
        <v>36</v>
      </c>
      <c r="I30" s="54">
        <v>20.6</v>
      </c>
      <c r="J30" s="54">
        <v>10.7</v>
      </c>
      <c r="K30" s="54">
        <v>3.6</v>
      </c>
      <c r="L30" s="54">
        <v>4.7</v>
      </c>
      <c r="M30" s="54">
        <v>8.9</v>
      </c>
      <c r="N30" s="54">
        <v>1.1000000000000001</v>
      </c>
      <c r="O30" s="54">
        <v>0.7</v>
      </c>
      <c r="P30" s="54">
        <v>0.5</v>
      </c>
      <c r="Q30" s="54">
        <v>0.1</v>
      </c>
      <c r="R30" s="54">
        <v>10.4</v>
      </c>
      <c r="S30" s="54">
        <v>0.3</v>
      </c>
      <c r="T30" s="54">
        <v>1.8</v>
      </c>
      <c r="U30" s="70">
        <v>0.6</v>
      </c>
      <c r="V30" s="3"/>
    </row>
    <row r="31" spans="1:22" ht="9.9" customHeight="1" x14ac:dyDescent="0.25">
      <c r="A31" s="14"/>
      <c r="B31" s="60"/>
      <c r="C31" s="57"/>
      <c r="D31" s="65"/>
      <c r="E31" s="65"/>
      <c r="F31" s="54"/>
      <c r="G31" s="65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70"/>
      <c r="V31" s="3"/>
    </row>
    <row r="32" spans="1:22" x14ac:dyDescent="0.25">
      <c r="A32" s="44">
        <v>9</v>
      </c>
      <c r="B32" s="61" t="s">
        <v>28</v>
      </c>
      <c r="C32" s="58" t="s">
        <v>582</v>
      </c>
      <c r="D32" s="66">
        <v>61649</v>
      </c>
      <c r="E32" s="66">
        <v>31417</v>
      </c>
      <c r="F32" s="56">
        <v>51</v>
      </c>
      <c r="G32" s="66">
        <v>30896</v>
      </c>
      <c r="H32" s="56">
        <v>37.299999999999997</v>
      </c>
      <c r="I32" s="56">
        <v>18.8</v>
      </c>
      <c r="J32" s="56">
        <v>11.9</v>
      </c>
      <c r="K32" s="56">
        <v>4.4000000000000004</v>
      </c>
      <c r="L32" s="56">
        <v>4.7</v>
      </c>
      <c r="M32" s="56">
        <v>7.7</v>
      </c>
      <c r="N32" s="56" t="s">
        <v>560</v>
      </c>
      <c r="O32" s="56">
        <v>1.1000000000000001</v>
      </c>
      <c r="P32" s="56">
        <v>1</v>
      </c>
      <c r="Q32" s="56" t="s">
        <v>560</v>
      </c>
      <c r="R32" s="56">
        <v>13.1</v>
      </c>
      <c r="S32" s="56" t="s">
        <v>560</v>
      </c>
      <c r="T32" s="56" t="s">
        <v>560</v>
      </c>
      <c r="U32" s="72" t="s">
        <v>560</v>
      </c>
      <c r="V32" s="3"/>
    </row>
    <row r="33" spans="1:48" x14ac:dyDescent="0.25">
      <c r="A33" s="44"/>
      <c r="B33" s="61"/>
      <c r="C33" s="58" t="s">
        <v>583</v>
      </c>
      <c r="D33" s="66"/>
      <c r="E33" s="66"/>
      <c r="F33" s="56"/>
      <c r="G33" s="66">
        <v>31003</v>
      </c>
      <c r="H33" s="56">
        <v>39</v>
      </c>
      <c r="I33" s="56">
        <v>18.399999999999999</v>
      </c>
      <c r="J33" s="56">
        <v>9.9</v>
      </c>
      <c r="K33" s="56">
        <v>3.9</v>
      </c>
      <c r="L33" s="56">
        <v>4.3</v>
      </c>
      <c r="M33" s="56">
        <v>8.6999999999999993</v>
      </c>
      <c r="N33" s="56">
        <v>1.2</v>
      </c>
      <c r="O33" s="56">
        <v>0.7</v>
      </c>
      <c r="P33" s="56">
        <v>0.5</v>
      </c>
      <c r="Q33" s="56">
        <v>0.1</v>
      </c>
      <c r="R33" s="56">
        <v>11</v>
      </c>
      <c r="S33" s="56">
        <v>0.2</v>
      </c>
      <c r="T33" s="56">
        <v>1.5</v>
      </c>
      <c r="U33" s="72">
        <v>0.5</v>
      </c>
      <c r="V33" s="3"/>
    </row>
    <row r="34" spans="1:48" ht="9.9" customHeight="1" x14ac:dyDescent="0.25">
      <c r="A34" s="14"/>
      <c r="B34" s="73"/>
      <c r="C34" s="71"/>
      <c r="D34" s="74"/>
      <c r="E34" s="74"/>
      <c r="F34" s="72"/>
      <c r="G34" s="74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pans="1:48" x14ac:dyDescent="0.25">
      <c r="A35" s="60" t="s">
        <v>604</v>
      </c>
      <c r="B35" s="73"/>
      <c r="C35" s="71"/>
      <c r="D35" s="74"/>
      <c r="E35" s="74"/>
      <c r="F35" s="72"/>
      <c r="G35" s="74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</row>
    <row r="36" spans="1:48" x14ac:dyDescent="0.25">
      <c r="A36" s="60" t="s">
        <v>605</v>
      </c>
      <c r="B36" s="73"/>
      <c r="C36" s="71"/>
      <c r="D36" s="74"/>
      <c r="E36" s="74"/>
      <c r="F36" s="72"/>
      <c r="G36" s="74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</row>
    <row r="37" spans="1:48" x14ac:dyDescent="0.25">
      <c r="V37" s="3"/>
    </row>
    <row r="38" spans="1:48" x14ac:dyDescent="0.25">
      <c r="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5:U5"/>
    <mergeCell ref="A5:A6"/>
    <mergeCell ref="B5:C6"/>
    <mergeCell ref="E5:F5"/>
    <mergeCell ref="G5:G6"/>
    <mergeCell ref="D5:D6"/>
  </mergeCells>
  <pageMargins left="0.78750000000000009" right="0.78750000000000009" top="0.984375" bottom="0.78750000000000009" header="0.51187500000000008" footer="0.51187500000000008"/>
  <pageSetup paperSize="9" firstPageNumber="148" pageOrder="overThenDown" orientation="portrait" verticalDpi="0" r:id="rId1"/>
  <headerFooter>
    <oddFooter>&amp;C&amp;6© Statistisches Landesamt des Freistaates Sachsen - B VII 2-2 - 5j/14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9.1093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2" width="6.33203125" customWidth="1"/>
    <col min="13" max="22" width="8" customWidth="1"/>
  </cols>
  <sheetData>
    <row r="1" spans="1:23" x14ac:dyDescent="0.25">
      <c r="A1" s="1" t="s">
        <v>123</v>
      </c>
    </row>
    <row r="2" spans="1:23" x14ac:dyDescent="0.25">
      <c r="A2" s="2" t="s">
        <v>124</v>
      </c>
    </row>
    <row r="3" spans="1:23" x14ac:dyDescent="0.25">
      <c r="A3" s="2" t="s">
        <v>118</v>
      </c>
    </row>
    <row r="4" spans="1:23" x14ac:dyDescent="0.25">
      <c r="A4" s="3"/>
      <c r="B4" s="3"/>
      <c r="C4" s="3"/>
      <c r="D4" s="3"/>
      <c r="E4" s="3"/>
      <c r="F4" s="3"/>
      <c r="G4" s="3"/>
    </row>
    <row r="5" spans="1:23" x14ac:dyDescent="0.25">
      <c r="A5" s="181" t="s">
        <v>61</v>
      </c>
      <c r="B5" s="182" t="s">
        <v>58</v>
      </c>
      <c r="C5" s="182"/>
      <c r="D5" s="182" t="s">
        <v>59</v>
      </c>
      <c r="E5" s="182" t="s">
        <v>38</v>
      </c>
      <c r="F5" s="182"/>
      <c r="G5" s="182" t="s">
        <v>60</v>
      </c>
      <c r="H5" s="196" t="s">
        <v>585</v>
      </c>
      <c r="I5" s="196"/>
      <c r="J5" s="196"/>
      <c r="K5" s="196"/>
      <c r="L5" s="196"/>
      <c r="M5" s="193"/>
      <c r="N5" s="193"/>
      <c r="O5" s="193"/>
      <c r="P5" s="193"/>
      <c r="Q5" s="193"/>
      <c r="R5" s="193"/>
      <c r="S5" s="193"/>
      <c r="T5" s="193"/>
      <c r="U5" s="193"/>
      <c r="V5" s="194"/>
      <c r="W5" s="3"/>
    </row>
    <row r="6" spans="1:23" ht="30.6" x14ac:dyDescent="0.25">
      <c r="A6" s="186"/>
      <c r="B6" s="176"/>
      <c r="C6" s="176"/>
      <c r="D6" s="176"/>
      <c r="E6" s="89" t="s">
        <v>6</v>
      </c>
      <c r="F6" s="89" t="s">
        <v>5</v>
      </c>
      <c r="G6" s="176"/>
      <c r="H6" s="89" t="s">
        <v>48</v>
      </c>
      <c r="I6" s="89" t="s">
        <v>206</v>
      </c>
      <c r="J6" s="89" t="s">
        <v>49</v>
      </c>
      <c r="K6" s="89" t="s">
        <v>208</v>
      </c>
      <c r="L6" s="89" t="s">
        <v>209</v>
      </c>
      <c r="M6" s="89" t="s">
        <v>207</v>
      </c>
      <c r="N6" s="89" t="s">
        <v>216</v>
      </c>
      <c r="O6" s="89" t="s">
        <v>217</v>
      </c>
      <c r="P6" s="89" t="s">
        <v>218</v>
      </c>
      <c r="Q6" s="89" t="s">
        <v>219</v>
      </c>
      <c r="R6" s="89" t="s">
        <v>220</v>
      </c>
      <c r="S6" s="89" t="s">
        <v>221</v>
      </c>
      <c r="T6" s="89" t="s">
        <v>222</v>
      </c>
      <c r="U6" s="89" t="s">
        <v>223</v>
      </c>
      <c r="V6" s="59" t="s">
        <v>566</v>
      </c>
      <c r="W6" s="3"/>
    </row>
    <row r="7" spans="1:23" x14ac:dyDescent="0.25">
      <c r="A7" s="20"/>
      <c r="B7" s="11"/>
      <c r="C7" s="57"/>
      <c r="D7" s="65"/>
      <c r="E7" s="65"/>
      <c r="F7" s="54"/>
      <c r="G7" s="65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70"/>
      <c r="W7" s="3"/>
    </row>
    <row r="8" spans="1:23" x14ac:dyDescent="0.25">
      <c r="A8" s="14">
        <v>1</v>
      </c>
      <c r="B8" s="60" t="s">
        <v>922</v>
      </c>
      <c r="C8" s="57" t="s">
        <v>582</v>
      </c>
      <c r="D8" s="65">
        <v>3262</v>
      </c>
      <c r="E8" s="65">
        <v>2043</v>
      </c>
      <c r="F8" s="54">
        <v>62.6</v>
      </c>
      <c r="G8" s="65">
        <v>2004</v>
      </c>
      <c r="H8" s="54">
        <v>41.6</v>
      </c>
      <c r="I8" s="54">
        <v>20</v>
      </c>
      <c r="J8" s="54">
        <v>9.4</v>
      </c>
      <c r="K8" s="54">
        <v>3</v>
      </c>
      <c r="L8" s="54">
        <v>3.1</v>
      </c>
      <c r="M8" s="54">
        <v>9.8000000000000007</v>
      </c>
      <c r="N8" s="54" t="s">
        <v>560</v>
      </c>
      <c r="O8" s="54">
        <v>0.7</v>
      </c>
      <c r="P8" s="54">
        <v>1.1000000000000001</v>
      </c>
      <c r="Q8" s="54" t="s">
        <v>560</v>
      </c>
      <c r="R8" s="54">
        <v>10.9</v>
      </c>
      <c r="S8" s="54" t="s">
        <v>560</v>
      </c>
      <c r="T8" s="54" t="s">
        <v>560</v>
      </c>
      <c r="U8" s="54" t="s">
        <v>560</v>
      </c>
      <c r="V8" s="70">
        <v>0.3</v>
      </c>
      <c r="W8" s="3"/>
    </row>
    <row r="9" spans="1:23" x14ac:dyDescent="0.25">
      <c r="A9" s="14"/>
      <c r="B9" s="60"/>
      <c r="C9" s="57" t="s">
        <v>583</v>
      </c>
      <c r="D9" s="65"/>
      <c r="E9" s="65"/>
      <c r="F9" s="54"/>
      <c r="G9" s="65">
        <v>2012</v>
      </c>
      <c r="H9" s="54">
        <v>39.700000000000003</v>
      </c>
      <c r="I9" s="54">
        <v>18.600000000000001</v>
      </c>
      <c r="J9" s="54">
        <v>9.6</v>
      </c>
      <c r="K9" s="54">
        <v>4.3</v>
      </c>
      <c r="L9" s="54">
        <v>2.8</v>
      </c>
      <c r="M9" s="54">
        <v>9.1</v>
      </c>
      <c r="N9" s="54">
        <v>1.3</v>
      </c>
      <c r="O9" s="54">
        <v>0.4</v>
      </c>
      <c r="P9" s="54">
        <v>0.3</v>
      </c>
      <c r="Q9" s="54">
        <v>0.1</v>
      </c>
      <c r="R9" s="54">
        <v>11.8</v>
      </c>
      <c r="S9" s="54">
        <v>0.1</v>
      </c>
      <c r="T9" s="54">
        <v>1.5</v>
      </c>
      <c r="U9" s="54">
        <v>0.1</v>
      </c>
      <c r="V9" s="70" t="s">
        <v>560</v>
      </c>
      <c r="W9" s="3"/>
    </row>
    <row r="10" spans="1:23" ht="9.9" customHeight="1" x14ac:dyDescent="0.25">
      <c r="A10" s="14"/>
      <c r="B10" s="60"/>
      <c r="C10" s="57"/>
      <c r="D10" s="65"/>
      <c r="E10" s="65"/>
      <c r="F10" s="54"/>
      <c r="G10" s="65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70"/>
      <c r="W10" s="3"/>
    </row>
    <row r="11" spans="1:23" x14ac:dyDescent="0.25">
      <c r="A11" s="14">
        <v>2</v>
      </c>
      <c r="B11" s="60" t="s">
        <v>909</v>
      </c>
      <c r="C11" s="57" t="s">
        <v>582</v>
      </c>
      <c r="D11" s="65">
        <v>3582</v>
      </c>
      <c r="E11" s="65">
        <v>1711</v>
      </c>
      <c r="F11" s="54">
        <v>47.8</v>
      </c>
      <c r="G11" s="65">
        <v>1690</v>
      </c>
      <c r="H11" s="54">
        <v>51.4</v>
      </c>
      <c r="I11" s="54">
        <v>12.7</v>
      </c>
      <c r="J11" s="54">
        <v>8</v>
      </c>
      <c r="K11" s="54">
        <v>5.0999999999999996</v>
      </c>
      <c r="L11" s="54">
        <v>3.1</v>
      </c>
      <c r="M11" s="54">
        <v>6.6</v>
      </c>
      <c r="N11" s="54" t="s">
        <v>560</v>
      </c>
      <c r="O11" s="54">
        <v>1.2</v>
      </c>
      <c r="P11" s="54">
        <v>0.5</v>
      </c>
      <c r="Q11" s="54" t="s">
        <v>560</v>
      </c>
      <c r="R11" s="54">
        <v>11.1</v>
      </c>
      <c r="S11" s="54" t="s">
        <v>560</v>
      </c>
      <c r="T11" s="54" t="s">
        <v>560</v>
      </c>
      <c r="U11" s="54" t="s">
        <v>560</v>
      </c>
      <c r="V11" s="70">
        <v>0.4</v>
      </c>
      <c r="W11" s="3"/>
    </row>
    <row r="12" spans="1:23" x14ac:dyDescent="0.25">
      <c r="A12" s="14"/>
      <c r="B12" s="60"/>
      <c r="C12" s="57" t="s">
        <v>583</v>
      </c>
      <c r="D12" s="65"/>
      <c r="E12" s="65"/>
      <c r="F12" s="54"/>
      <c r="G12" s="65">
        <v>1692</v>
      </c>
      <c r="H12" s="54">
        <v>49.3</v>
      </c>
      <c r="I12" s="54">
        <v>11.9</v>
      </c>
      <c r="J12" s="54">
        <v>8.5</v>
      </c>
      <c r="K12" s="54">
        <v>4.4000000000000004</v>
      </c>
      <c r="L12" s="54">
        <v>3.5</v>
      </c>
      <c r="M12" s="54">
        <v>6.6</v>
      </c>
      <c r="N12" s="54">
        <v>1.2</v>
      </c>
      <c r="O12" s="54">
        <v>1</v>
      </c>
      <c r="P12" s="54">
        <v>0.1</v>
      </c>
      <c r="Q12" s="54">
        <v>0</v>
      </c>
      <c r="R12" s="54">
        <v>11.5</v>
      </c>
      <c r="S12" s="54">
        <v>0.1</v>
      </c>
      <c r="T12" s="54">
        <v>1.5</v>
      </c>
      <c r="U12" s="54">
        <v>0.4</v>
      </c>
      <c r="V12" s="70" t="s">
        <v>560</v>
      </c>
      <c r="W12" s="3"/>
    </row>
    <row r="13" spans="1:23" ht="9.9" customHeight="1" x14ac:dyDescent="0.25">
      <c r="A13" s="14"/>
      <c r="B13" s="60"/>
      <c r="C13" s="57"/>
      <c r="D13" s="65"/>
      <c r="E13" s="65"/>
      <c r="F13" s="54"/>
      <c r="G13" s="65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70"/>
      <c r="W13" s="3"/>
    </row>
    <row r="14" spans="1:23" x14ac:dyDescent="0.25">
      <c r="A14" s="14">
        <v>3</v>
      </c>
      <c r="B14" s="60" t="s">
        <v>910</v>
      </c>
      <c r="C14" s="57" t="s">
        <v>582</v>
      </c>
      <c r="D14" s="65">
        <v>1650</v>
      </c>
      <c r="E14" s="65">
        <v>883</v>
      </c>
      <c r="F14" s="54">
        <v>53.5</v>
      </c>
      <c r="G14" s="65">
        <v>862</v>
      </c>
      <c r="H14" s="54">
        <v>36.799999999999997</v>
      </c>
      <c r="I14" s="54">
        <v>20.100000000000001</v>
      </c>
      <c r="J14" s="54">
        <v>8.6</v>
      </c>
      <c r="K14" s="54">
        <v>3.5</v>
      </c>
      <c r="L14" s="54">
        <v>4.5999999999999996</v>
      </c>
      <c r="M14" s="54">
        <v>11.4</v>
      </c>
      <c r="N14" s="54" t="s">
        <v>560</v>
      </c>
      <c r="O14" s="54">
        <v>0.5</v>
      </c>
      <c r="P14" s="54">
        <v>0.3</v>
      </c>
      <c r="Q14" s="54" t="s">
        <v>560</v>
      </c>
      <c r="R14" s="54">
        <v>13.7</v>
      </c>
      <c r="S14" s="54" t="s">
        <v>560</v>
      </c>
      <c r="T14" s="54" t="s">
        <v>560</v>
      </c>
      <c r="U14" s="54" t="s">
        <v>560</v>
      </c>
      <c r="V14" s="70">
        <v>0.6</v>
      </c>
      <c r="W14" s="3"/>
    </row>
    <row r="15" spans="1:23" x14ac:dyDescent="0.25">
      <c r="A15" s="14"/>
      <c r="B15" s="60"/>
      <c r="C15" s="57" t="s">
        <v>583</v>
      </c>
      <c r="D15" s="65"/>
      <c r="E15" s="65"/>
      <c r="F15" s="54"/>
      <c r="G15" s="65">
        <v>860</v>
      </c>
      <c r="H15" s="54">
        <v>35.9</v>
      </c>
      <c r="I15" s="54">
        <v>18.8</v>
      </c>
      <c r="J15" s="54">
        <v>8.8000000000000007</v>
      </c>
      <c r="K15" s="54">
        <v>3.3</v>
      </c>
      <c r="L15" s="54">
        <v>4.2</v>
      </c>
      <c r="M15" s="54">
        <v>12.6</v>
      </c>
      <c r="N15" s="54">
        <v>0.7</v>
      </c>
      <c r="O15" s="54">
        <v>0.2</v>
      </c>
      <c r="P15" s="54">
        <v>0.3</v>
      </c>
      <c r="Q15" s="54">
        <v>0</v>
      </c>
      <c r="R15" s="54">
        <v>12.2</v>
      </c>
      <c r="S15" s="54">
        <v>0.2</v>
      </c>
      <c r="T15" s="54">
        <v>2.4</v>
      </c>
      <c r="U15" s="54">
        <v>0.2</v>
      </c>
      <c r="V15" s="70" t="s">
        <v>560</v>
      </c>
      <c r="W15" s="3"/>
    </row>
    <row r="16" spans="1:23" ht="9.9" customHeight="1" x14ac:dyDescent="0.25">
      <c r="A16" s="14"/>
      <c r="B16" s="60"/>
      <c r="C16" s="57"/>
      <c r="D16" s="65"/>
      <c r="E16" s="65"/>
      <c r="F16" s="54"/>
      <c r="G16" s="65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70"/>
      <c r="W16" s="3"/>
    </row>
    <row r="17" spans="1:23" x14ac:dyDescent="0.25">
      <c r="A17" s="14">
        <v>4</v>
      </c>
      <c r="B17" s="60" t="s">
        <v>911</v>
      </c>
      <c r="C17" s="57" t="s">
        <v>582</v>
      </c>
      <c r="D17" s="65">
        <v>2868</v>
      </c>
      <c r="E17" s="65">
        <v>1520</v>
      </c>
      <c r="F17" s="54">
        <v>53</v>
      </c>
      <c r="G17" s="65">
        <v>1492</v>
      </c>
      <c r="H17" s="54">
        <v>46.6</v>
      </c>
      <c r="I17" s="54">
        <v>13.1</v>
      </c>
      <c r="J17" s="54">
        <v>9.1999999999999993</v>
      </c>
      <c r="K17" s="54">
        <v>4</v>
      </c>
      <c r="L17" s="54">
        <v>3.4</v>
      </c>
      <c r="M17" s="54">
        <v>12.1</v>
      </c>
      <c r="N17" s="54" t="s">
        <v>560</v>
      </c>
      <c r="O17" s="54">
        <v>0.9</v>
      </c>
      <c r="P17" s="54">
        <v>0.7</v>
      </c>
      <c r="Q17" s="54" t="s">
        <v>560</v>
      </c>
      <c r="R17" s="54">
        <v>9.6999999999999993</v>
      </c>
      <c r="S17" s="54" t="s">
        <v>560</v>
      </c>
      <c r="T17" s="54" t="s">
        <v>560</v>
      </c>
      <c r="U17" s="54" t="s">
        <v>560</v>
      </c>
      <c r="V17" s="70">
        <v>0.2</v>
      </c>
      <c r="W17" s="3"/>
    </row>
    <row r="18" spans="1:23" x14ac:dyDescent="0.25">
      <c r="A18" s="14"/>
      <c r="B18" s="60"/>
      <c r="C18" s="57" t="s">
        <v>583</v>
      </c>
      <c r="D18" s="65"/>
      <c r="E18" s="65"/>
      <c r="F18" s="54"/>
      <c r="G18" s="65">
        <v>1489</v>
      </c>
      <c r="H18" s="54">
        <v>45.5</v>
      </c>
      <c r="I18" s="54">
        <v>12</v>
      </c>
      <c r="J18" s="54">
        <v>8.1999999999999993</v>
      </c>
      <c r="K18" s="54">
        <v>3.7</v>
      </c>
      <c r="L18" s="54">
        <v>3.2</v>
      </c>
      <c r="M18" s="54">
        <v>12</v>
      </c>
      <c r="N18" s="54">
        <v>1.6</v>
      </c>
      <c r="O18" s="54">
        <v>0.8</v>
      </c>
      <c r="P18" s="54">
        <v>0.2</v>
      </c>
      <c r="Q18" s="54">
        <v>0.1</v>
      </c>
      <c r="R18" s="54">
        <v>10.8</v>
      </c>
      <c r="S18" s="54">
        <v>0</v>
      </c>
      <c r="T18" s="54">
        <v>1.7</v>
      </c>
      <c r="U18" s="54">
        <v>0.2</v>
      </c>
      <c r="V18" s="70" t="s">
        <v>560</v>
      </c>
      <c r="W18" s="3"/>
    </row>
    <row r="19" spans="1:23" ht="9.9" customHeight="1" x14ac:dyDescent="0.25">
      <c r="A19" s="14"/>
      <c r="B19" s="60"/>
      <c r="C19" s="57"/>
      <c r="D19" s="65"/>
      <c r="E19" s="65"/>
      <c r="F19" s="54"/>
      <c r="G19" s="65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70"/>
      <c r="W19" s="3"/>
    </row>
    <row r="20" spans="1:23" x14ac:dyDescent="0.25">
      <c r="A20" s="14">
        <v>5</v>
      </c>
      <c r="B20" s="60" t="s">
        <v>921</v>
      </c>
      <c r="C20" s="57" t="s">
        <v>582</v>
      </c>
      <c r="D20" s="65">
        <v>1857</v>
      </c>
      <c r="E20" s="65">
        <v>1477</v>
      </c>
      <c r="F20" s="54">
        <v>79.5</v>
      </c>
      <c r="G20" s="65">
        <v>1450</v>
      </c>
      <c r="H20" s="54">
        <v>38.9</v>
      </c>
      <c r="I20" s="54">
        <v>16.3</v>
      </c>
      <c r="J20" s="54">
        <v>13.3</v>
      </c>
      <c r="K20" s="54">
        <v>2.6</v>
      </c>
      <c r="L20" s="54">
        <v>6.7</v>
      </c>
      <c r="M20" s="54">
        <v>8.1</v>
      </c>
      <c r="N20" s="54" t="s">
        <v>560</v>
      </c>
      <c r="O20" s="54">
        <v>1.1000000000000001</v>
      </c>
      <c r="P20" s="54">
        <v>1</v>
      </c>
      <c r="Q20" s="54" t="s">
        <v>560</v>
      </c>
      <c r="R20" s="54">
        <v>10.6</v>
      </c>
      <c r="S20" s="54" t="s">
        <v>560</v>
      </c>
      <c r="T20" s="54" t="s">
        <v>560</v>
      </c>
      <c r="U20" s="54" t="s">
        <v>560</v>
      </c>
      <c r="V20" s="70">
        <v>1.5</v>
      </c>
      <c r="W20" s="3"/>
    </row>
    <row r="21" spans="1:23" x14ac:dyDescent="0.25">
      <c r="A21" s="14"/>
      <c r="B21" s="60" t="s">
        <v>923</v>
      </c>
      <c r="C21" s="57" t="s">
        <v>583</v>
      </c>
      <c r="D21" s="65"/>
      <c r="E21" s="65"/>
      <c r="F21" s="54"/>
      <c r="G21" s="65">
        <v>1450</v>
      </c>
      <c r="H21" s="54">
        <v>39.700000000000003</v>
      </c>
      <c r="I21" s="54">
        <v>14.6</v>
      </c>
      <c r="J21" s="54">
        <v>10.4</v>
      </c>
      <c r="K21" s="54">
        <v>3.9</v>
      </c>
      <c r="L21" s="54">
        <v>6.2</v>
      </c>
      <c r="M21" s="54">
        <v>7.9</v>
      </c>
      <c r="N21" s="54">
        <v>1.4</v>
      </c>
      <c r="O21" s="54">
        <v>0.6</v>
      </c>
      <c r="P21" s="54">
        <v>0.3</v>
      </c>
      <c r="Q21" s="54">
        <v>0</v>
      </c>
      <c r="R21" s="54">
        <v>11.5</v>
      </c>
      <c r="S21" s="54">
        <v>0.2</v>
      </c>
      <c r="T21" s="54">
        <v>3.1</v>
      </c>
      <c r="U21" s="54">
        <v>0.2</v>
      </c>
      <c r="V21" s="70" t="s">
        <v>560</v>
      </c>
      <c r="W21" s="3"/>
    </row>
    <row r="22" spans="1:23" ht="9.9" customHeight="1" x14ac:dyDescent="0.25">
      <c r="A22" s="14"/>
      <c r="B22" s="60"/>
      <c r="C22" s="57"/>
      <c r="D22" s="65"/>
      <c r="E22" s="65"/>
      <c r="F22" s="54"/>
      <c r="G22" s="65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70"/>
      <c r="W22" s="3"/>
    </row>
    <row r="23" spans="1:23" x14ac:dyDescent="0.25">
      <c r="A23" s="14">
        <v>6</v>
      </c>
      <c r="B23" s="60" t="s">
        <v>924</v>
      </c>
      <c r="C23" s="57" t="s">
        <v>582</v>
      </c>
      <c r="D23" s="65">
        <v>2603</v>
      </c>
      <c r="E23" s="65">
        <v>2009</v>
      </c>
      <c r="F23" s="54">
        <v>77.2</v>
      </c>
      <c r="G23" s="65">
        <v>1977</v>
      </c>
      <c r="H23" s="54">
        <v>52.9</v>
      </c>
      <c r="I23" s="54">
        <v>16.8</v>
      </c>
      <c r="J23" s="54">
        <v>7</v>
      </c>
      <c r="K23" s="54">
        <v>1.9</v>
      </c>
      <c r="L23" s="54">
        <v>4.5</v>
      </c>
      <c r="M23" s="54">
        <v>6.7</v>
      </c>
      <c r="N23" s="54" t="s">
        <v>560</v>
      </c>
      <c r="O23" s="54">
        <v>1</v>
      </c>
      <c r="P23" s="54">
        <v>0.7</v>
      </c>
      <c r="Q23" s="54" t="s">
        <v>560</v>
      </c>
      <c r="R23" s="54">
        <v>8.5</v>
      </c>
      <c r="S23" s="54" t="s">
        <v>560</v>
      </c>
      <c r="T23" s="54" t="s">
        <v>560</v>
      </c>
      <c r="U23" s="54" t="s">
        <v>560</v>
      </c>
      <c r="V23" s="70">
        <v>0.2</v>
      </c>
      <c r="W23" s="3"/>
    </row>
    <row r="24" spans="1:23" x14ac:dyDescent="0.25">
      <c r="A24" s="14"/>
      <c r="B24" s="60"/>
      <c r="C24" s="57" t="s">
        <v>583</v>
      </c>
      <c r="D24" s="65"/>
      <c r="E24" s="65"/>
      <c r="F24" s="54"/>
      <c r="G24" s="65">
        <v>1983</v>
      </c>
      <c r="H24" s="54">
        <v>45.1</v>
      </c>
      <c r="I24" s="54">
        <v>16.3</v>
      </c>
      <c r="J24" s="54">
        <v>9.3000000000000007</v>
      </c>
      <c r="K24" s="54">
        <v>3.2</v>
      </c>
      <c r="L24" s="54">
        <v>4.8</v>
      </c>
      <c r="M24" s="54">
        <v>8</v>
      </c>
      <c r="N24" s="54">
        <v>1.3</v>
      </c>
      <c r="O24" s="54">
        <v>0.6</v>
      </c>
      <c r="P24" s="54">
        <v>0.4</v>
      </c>
      <c r="Q24" s="54">
        <v>0.2</v>
      </c>
      <c r="R24" s="54">
        <v>9.6</v>
      </c>
      <c r="S24" s="54">
        <v>0</v>
      </c>
      <c r="T24" s="54">
        <v>1.1000000000000001</v>
      </c>
      <c r="U24" s="54">
        <v>0.3</v>
      </c>
      <c r="V24" s="70" t="s">
        <v>560</v>
      </c>
      <c r="W24" s="3"/>
    </row>
    <row r="25" spans="1:23" ht="9.9" customHeight="1" x14ac:dyDescent="0.25">
      <c r="A25" s="14"/>
      <c r="B25" s="60"/>
      <c r="C25" s="57"/>
      <c r="D25" s="65"/>
      <c r="E25" s="65"/>
      <c r="F25" s="54"/>
      <c r="G25" s="65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70"/>
      <c r="W25" s="3"/>
    </row>
    <row r="26" spans="1:23" x14ac:dyDescent="0.25">
      <c r="A26" s="14">
        <v>7</v>
      </c>
      <c r="B26" s="60" t="s">
        <v>912</v>
      </c>
      <c r="C26" s="57" t="s">
        <v>582</v>
      </c>
      <c r="D26" s="65">
        <v>10847</v>
      </c>
      <c r="E26" s="65">
        <v>5332</v>
      </c>
      <c r="F26" s="54">
        <v>49.2</v>
      </c>
      <c r="G26" s="65">
        <v>5252</v>
      </c>
      <c r="H26" s="54">
        <v>38.6</v>
      </c>
      <c r="I26" s="54">
        <v>17</v>
      </c>
      <c r="J26" s="54">
        <v>7.3</v>
      </c>
      <c r="K26" s="54">
        <v>14.8</v>
      </c>
      <c r="L26" s="54">
        <v>2.6</v>
      </c>
      <c r="M26" s="54">
        <v>8</v>
      </c>
      <c r="N26" s="54" t="s">
        <v>560</v>
      </c>
      <c r="O26" s="54">
        <v>0.5</v>
      </c>
      <c r="P26" s="54">
        <v>0.5</v>
      </c>
      <c r="Q26" s="54" t="s">
        <v>560</v>
      </c>
      <c r="R26" s="54">
        <v>10.3</v>
      </c>
      <c r="S26" s="54" t="s">
        <v>560</v>
      </c>
      <c r="T26" s="54" t="s">
        <v>560</v>
      </c>
      <c r="U26" s="54" t="s">
        <v>560</v>
      </c>
      <c r="V26" s="70">
        <v>0.3</v>
      </c>
      <c r="W26" s="3"/>
    </row>
    <row r="27" spans="1:23" x14ac:dyDescent="0.25">
      <c r="A27" s="14"/>
      <c r="B27" s="60"/>
      <c r="C27" s="57" t="s">
        <v>583</v>
      </c>
      <c r="D27" s="65"/>
      <c r="E27" s="65"/>
      <c r="F27" s="54"/>
      <c r="G27" s="65">
        <v>5249</v>
      </c>
      <c r="H27" s="54">
        <v>42.5</v>
      </c>
      <c r="I27" s="54">
        <v>16.600000000000001</v>
      </c>
      <c r="J27" s="54">
        <v>8.5</v>
      </c>
      <c r="K27" s="54">
        <v>6.6</v>
      </c>
      <c r="L27" s="54">
        <v>2.8</v>
      </c>
      <c r="M27" s="54">
        <v>7.6</v>
      </c>
      <c r="N27" s="54">
        <v>1</v>
      </c>
      <c r="O27" s="54">
        <v>0.4</v>
      </c>
      <c r="P27" s="54">
        <v>0.2</v>
      </c>
      <c r="Q27" s="54">
        <v>0.1</v>
      </c>
      <c r="R27" s="54">
        <v>11.9</v>
      </c>
      <c r="S27" s="54">
        <v>0.2</v>
      </c>
      <c r="T27" s="54">
        <v>1.3</v>
      </c>
      <c r="U27" s="54">
        <v>0.3</v>
      </c>
      <c r="V27" s="70" t="s">
        <v>560</v>
      </c>
      <c r="W27" s="3"/>
    </row>
    <row r="28" spans="1:23" ht="9.9" customHeight="1" x14ac:dyDescent="0.25">
      <c r="A28" s="14"/>
      <c r="B28" s="60"/>
      <c r="C28" s="57"/>
      <c r="D28" s="65"/>
      <c r="E28" s="65"/>
      <c r="F28" s="54"/>
      <c r="G28" s="65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70"/>
      <c r="W28" s="3"/>
    </row>
    <row r="29" spans="1:23" x14ac:dyDescent="0.25">
      <c r="A29" s="14">
        <v>8</v>
      </c>
      <c r="B29" s="60" t="s">
        <v>913</v>
      </c>
      <c r="C29" s="57" t="s">
        <v>582</v>
      </c>
      <c r="D29" s="65">
        <v>302</v>
      </c>
      <c r="E29" s="65">
        <v>136</v>
      </c>
      <c r="F29" s="54">
        <v>45</v>
      </c>
      <c r="G29" s="65">
        <v>132</v>
      </c>
      <c r="H29" s="54">
        <v>40.9</v>
      </c>
      <c r="I29" s="54">
        <v>15.9</v>
      </c>
      <c r="J29" s="54">
        <v>9.8000000000000007</v>
      </c>
      <c r="K29" s="54">
        <v>5.3</v>
      </c>
      <c r="L29" s="54">
        <v>4.5</v>
      </c>
      <c r="M29" s="54">
        <v>11.4</v>
      </c>
      <c r="N29" s="54" t="s">
        <v>560</v>
      </c>
      <c r="O29" s="54">
        <v>0</v>
      </c>
      <c r="P29" s="54">
        <v>0</v>
      </c>
      <c r="Q29" s="54" t="s">
        <v>560</v>
      </c>
      <c r="R29" s="54">
        <v>12.1</v>
      </c>
      <c r="S29" s="54" t="s">
        <v>560</v>
      </c>
      <c r="T29" s="54" t="s">
        <v>560</v>
      </c>
      <c r="U29" s="54" t="s">
        <v>560</v>
      </c>
      <c r="V29" s="70">
        <v>0</v>
      </c>
      <c r="W29" s="3"/>
    </row>
    <row r="30" spans="1:23" x14ac:dyDescent="0.25">
      <c r="A30" s="14"/>
      <c r="B30" s="60"/>
      <c r="C30" s="57" t="s">
        <v>583</v>
      </c>
      <c r="D30" s="65"/>
      <c r="E30" s="65"/>
      <c r="F30" s="54"/>
      <c r="G30" s="65">
        <v>133</v>
      </c>
      <c r="H30" s="54">
        <v>42.1</v>
      </c>
      <c r="I30" s="54">
        <v>17.3</v>
      </c>
      <c r="J30" s="54">
        <v>7.5</v>
      </c>
      <c r="K30" s="54">
        <v>3.8</v>
      </c>
      <c r="L30" s="54">
        <v>3</v>
      </c>
      <c r="M30" s="54">
        <v>13.5</v>
      </c>
      <c r="N30" s="54">
        <v>1.5</v>
      </c>
      <c r="O30" s="54">
        <v>0</v>
      </c>
      <c r="P30" s="54">
        <v>0</v>
      </c>
      <c r="Q30" s="54">
        <v>0</v>
      </c>
      <c r="R30" s="54">
        <v>11.3</v>
      </c>
      <c r="S30" s="54">
        <v>0</v>
      </c>
      <c r="T30" s="54">
        <v>0</v>
      </c>
      <c r="U30" s="54">
        <v>0</v>
      </c>
      <c r="V30" s="70" t="s">
        <v>560</v>
      </c>
      <c r="W30" s="3"/>
    </row>
    <row r="31" spans="1:23" ht="9.9" customHeight="1" x14ac:dyDescent="0.25">
      <c r="A31" s="14"/>
      <c r="B31" s="60"/>
      <c r="C31" s="57"/>
      <c r="D31" s="65"/>
      <c r="E31" s="65"/>
      <c r="F31" s="54"/>
      <c r="G31" s="65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70"/>
      <c r="W31" s="3"/>
    </row>
    <row r="32" spans="1:23" x14ac:dyDescent="0.25">
      <c r="A32" s="14">
        <v>9</v>
      </c>
      <c r="B32" s="60" t="s">
        <v>914</v>
      </c>
      <c r="C32" s="57" t="s">
        <v>582</v>
      </c>
      <c r="D32" s="65">
        <v>809</v>
      </c>
      <c r="E32" s="65">
        <v>352</v>
      </c>
      <c r="F32" s="54">
        <v>43.5</v>
      </c>
      <c r="G32" s="65">
        <v>345</v>
      </c>
      <c r="H32" s="54">
        <v>40.9</v>
      </c>
      <c r="I32" s="54">
        <v>12.8</v>
      </c>
      <c r="J32" s="54">
        <v>10.7</v>
      </c>
      <c r="K32" s="54">
        <v>3.2</v>
      </c>
      <c r="L32" s="54">
        <v>5.2</v>
      </c>
      <c r="M32" s="54">
        <v>10.1</v>
      </c>
      <c r="N32" s="54" t="s">
        <v>560</v>
      </c>
      <c r="O32" s="54">
        <v>0.9</v>
      </c>
      <c r="P32" s="54">
        <v>1.2</v>
      </c>
      <c r="Q32" s="54" t="s">
        <v>560</v>
      </c>
      <c r="R32" s="54">
        <v>14.8</v>
      </c>
      <c r="S32" s="54" t="s">
        <v>560</v>
      </c>
      <c r="T32" s="54" t="s">
        <v>560</v>
      </c>
      <c r="U32" s="54" t="s">
        <v>560</v>
      </c>
      <c r="V32" s="70">
        <v>0.3</v>
      </c>
      <c r="W32" s="3"/>
    </row>
    <row r="33" spans="1:23" x14ac:dyDescent="0.25">
      <c r="A33" s="14"/>
      <c r="B33" s="60"/>
      <c r="C33" s="57" t="s">
        <v>583</v>
      </c>
      <c r="D33" s="65"/>
      <c r="E33" s="65"/>
      <c r="F33" s="54"/>
      <c r="G33" s="65">
        <v>346</v>
      </c>
      <c r="H33" s="54">
        <v>43.4</v>
      </c>
      <c r="I33" s="54">
        <v>13.3</v>
      </c>
      <c r="J33" s="54">
        <v>9.1999999999999993</v>
      </c>
      <c r="K33" s="54">
        <v>4</v>
      </c>
      <c r="L33" s="54">
        <v>3.2</v>
      </c>
      <c r="M33" s="54">
        <v>10.7</v>
      </c>
      <c r="N33" s="54">
        <v>1.7</v>
      </c>
      <c r="O33" s="54">
        <v>1.2</v>
      </c>
      <c r="P33" s="54">
        <v>0.6</v>
      </c>
      <c r="Q33" s="54">
        <v>0.3</v>
      </c>
      <c r="R33" s="54">
        <v>10.1</v>
      </c>
      <c r="S33" s="54">
        <v>1.4</v>
      </c>
      <c r="T33" s="54">
        <v>0.6</v>
      </c>
      <c r="U33" s="54">
        <v>0.3</v>
      </c>
      <c r="V33" s="70" t="s">
        <v>560</v>
      </c>
      <c r="W33" s="3"/>
    </row>
    <row r="34" spans="1:23" ht="9.9" customHeight="1" x14ac:dyDescent="0.25">
      <c r="A34" s="14"/>
      <c r="B34" s="60"/>
      <c r="C34" s="57"/>
      <c r="D34" s="65"/>
      <c r="E34" s="65"/>
      <c r="F34" s="54"/>
      <c r="G34" s="65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70"/>
      <c r="W34" s="3"/>
    </row>
    <row r="35" spans="1:23" x14ac:dyDescent="0.25">
      <c r="A35" s="14">
        <v>10</v>
      </c>
      <c r="B35" s="60" t="s">
        <v>915</v>
      </c>
      <c r="C35" s="57" t="s">
        <v>582</v>
      </c>
      <c r="D35" s="65">
        <v>1216</v>
      </c>
      <c r="E35" s="65">
        <v>632</v>
      </c>
      <c r="F35" s="54">
        <v>52</v>
      </c>
      <c r="G35" s="65">
        <v>614</v>
      </c>
      <c r="H35" s="54">
        <v>44.8</v>
      </c>
      <c r="I35" s="54">
        <v>13</v>
      </c>
      <c r="J35" s="54">
        <v>7.7</v>
      </c>
      <c r="K35" s="54">
        <v>2.8</v>
      </c>
      <c r="L35" s="54">
        <v>1.8</v>
      </c>
      <c r="M35" s="54">
        <v>16.399999999999999</v>
      </c>
      <c r="N35" s="54" t="s">
        <v>560</v>
      </c>
      <c r="O35" s="54">
        <v>1</v>
      </c>
      <c r="P35" s="54">
        <v>0.2</v>
      </c>
      <c r="Q35" s="54" t="s">
        <v>560</v>
      </c>
      <c r="R35" s="54">
        <v>12.1</v>
      </c>
      <c r="S35" s="54" t="s">
        <v>560</v>
      </c>
      <c r="T35" s="54" t="s">
        <v>560</v>
      </c>
      <c r="U35" s="54" t="s">
        <v>560</v>
      </c>
      <c r="V35" s="70">
        <v>0.3</v>
      </c>
      <c r="W35" s="3"/>
    </row>
    <row r="36" spans="1:23" x14ac:dyDescent="0.25">
      <c r="A36" s="14"/>
      <c r="B36" s="60"/>
      <c r="C36" s="57" t="s">
        <v>583</v>
      </c>
      <c r="D36" s="65"/>
      <c r="E36" s="65"/>
      <c r="F36" s="54"/>
      <c r="G36" s="65">
        <v>621</v>
      </c>
      <c r="H36" s="54">
        <v>43.6</v>
      </c>
      <c r="I36" s="54">
        <v>11.8</v>
      </c>
      <c r="J36" s="54">
        <v>7.2</v>
      </c>
      <c r="K36" s="54">
        <v>2.9</v>
      </c>
      <c r="L36" s="54">
        <v>2.1</v>
      </c>
      <c r="M36" s="54">
        <v>16.100000000000001</v>
      </c>
      <c r="N36" s="54">
        <v>1.6</v>
      </c>
      <c r="O36" s="54">
        <v>0.8</v>
      </c>
      <c r="P36" s="54">
        <v>0.2</v>
      </c>
      <c r="Q36" s="54">
        <v>0</v>
      </c>
      <c r="R36" s="54">
        <v>10.8</v>
      </c>
      <c r="S36" s="54">
        <v>0.3</v>
      </c>
      <c r="T36" s="54">
        <v>2.2999999999999998</v>
      </c>
      <c r="U36" s="54">
        <v>0.3</v>
      </c>
      <c r="V36" s="70" t="s">
        <v>560</v>
      </c>
      <c r="W36" s="3"/>
    </row>
    <row r="37" spans="1:23" ht="9.9" customHeight="1" x14ac:dyDescent="0.25">
      <c r="A37" s="14"/>
      <c r="B37" s="60"/>
      <c r="C37" s="57"/>
      <c r="D37" s="65"/>
      <c r="E37" s="65"/>
      <c r="F37" s="54"/>
      <c r="G37" s="65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70"/>
      <c r="W37" s="3"/>
    </row>
    <row r="38" spans="1:23" x14ac:dyDescent="0.25">
      <c r="A38" s="14">
        <v>11</v>
      </c>
      <c r="B38" s="60" t="s">
        <v>916</v>
      </c>
      <c r="C38" s="57" t="s">
        <v>582</v>
      </c>
      <c r="D38" s="65">
        <v>1393</v>
      </c>
      <c r="E38" s="65">
        <v>718</v>
      </c>
      <c r="F38" s="54">
        <v>51.5</v>
      </c>
      <c r="G38" s="65">
        <v>700</v>
      </c>
      <c r="H38" s="54">
        <v>44.7</v>
      </c>
      <c r="I38" s="54">
        <v>20</v>
      </c>
      <c r="J38" s="54">
        <v>6.7</v>
      </c>
      <c r="K38" s="54">
        <v>3.1</v>
      </c>
      <c r="L38" s="54">
        <v>3.7</v>
      </c>
      <c r="M38" s="54">
        <v>8.4</v>
      </c>
      <c r="N38" s="54" t="s">
        <v>560</v>
      </c>
      <c r="O38" s="54">
        <v>0.9</v>
      </c>
      <c r="P38" s="54">
        <v>0.6</v>
      </c>
      <c r="Q38" s="54" t="s">
        <v>560</v>
      </c>
      <c r="R38" s="54">
        <v>11.9</v>
      </c>
      <c r="S38" s="54" t="s">
        <v>560</v>
      </c>
      <c r="T38" s="54" t="s">
        <v>560</v>
      </c>
      <c r="U38" s="54" t="s">
        <v>560</v>
      </c>
      <c r="V38" s="70">
        <v>0</v>
      </c>
      <c r="W38" s="3"/>
    </row>
    <row r="39" spans="1:23" x14ac:dyDescent="0.25">
      <c r="A39" s="14"/>
      <c r="B39" s="60"/>
      <c r="C39" s="57" t="s">
        <v>583</v>
      </c>
      <c r="D39" s="65"/>
      <c r="E39" s="65"/>
      <c r="F39" s="54"/>
      <c r="G39" s="65">
        <v>701</v>
      </c>
      <c r="H39" s="54">
        <v>43.2</v>
      </c>
      <c r="I39" s="54">
        <v>18</v>
      </c>
      <c r="J39" s="54">
        <v>7.3</v>
      </c>
      <c r="K39" s="54">
        <v>3.9</v>
      </c>
      <c r="L39" s="54">
        <v>3.7</v>
      </c>
      <c r="M39" s="54">
        <v>8.8000000000000007</v>
      </c>
      <c r="N39" s="54">
        <v>0.9</v>
      </c>
      <c r="O39" s="54">
        <v>0.6</v>
      </c>
      <c r="P39" s="54">
        <v>0.3</v>
      </c>
      <c r="Q39" s="54">
        <v>0.1</v>
      </c>
      <c r="R39" s="54">
        <v>10.7</v>
      </c>
      <c r="S39" s="54">
        <v>0</v>
      </c>
      <c r="T39" s="54">
        <v>2.1</v>
      </c>
      <c r="U39" s="54">
        <v>0.4</v>
      </c>
      <c r="V39" s="70" t="s">
        <v>560</v>
      </c>
      <c r="W39" s="3"/>
    </row>
    <row r="40" spans="1:23" ht="9.9" customHeight="1" x14ac:dyDescent="0.25">
      <c r="A40" s="14"/>
      <c r="B40" s="60"/>
      <c r="C40" s="57"/>
      <c r="D40" s="65"/>
      <c r="E40" s="65"/>
      <c r="F40" s="54"/>
      <c r="G40" s="65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70"/>
      <c r="W40" s="3"/>
    </row>
    <row r="41" spans="1:23" x14ac:dyDescent="0.25">
      <c r="A41" s="14">
        <v>12</v>
      </c>
      <c r="B41" s="60" t="s">
        <v>917</v>
      </c>
      <c r="C41" s="57" t="s">
        <v>582</v>
      </c>
      <c r="D41" s="65">
        <v>8529</v>
      </c>
      <c r="E41" s="65">
        <v>4585</v>
      </c>
      <c r="F41" s="54">
        <v>53.8</v>
      </c>
      <c r="G41" s="65">
        <v>4488</v>
      </c>
      <c r="H41" s="54">
        <v>40.200000000000003</v>
      </c>
      <c r="I41" s="54">
        <v>16.2</v>
      </c>
      <c r="J41" s="54">
        <v>7.5</v>
      </c>
      <c r="K41" s="54">
        <v>4.7</v>
      </c>
      <c r="L41" s="54">
        <v>3</v>
      </c>
      <c r="M41" s="54">
        <v>17.100000000000001</v>
      </c>
      <c r="N41" s="54" t="s">
        <v>560</v>
      </c>
      <c r="O41" s="54">
        <v>0.8</v>
      </c>
      <c r="P41" s="54">
        <v>1</v>
      </c>
      <c r="Q41" s="54" t="s">
        <v>560</v>
      </c>
      <c r="R41" s="54">
        <v>9.1999999999999993</v>
      </c>
      <c r="S41" s="54" t="s">
        <v>560</v>
      </c>
      <c r="T41" s="54" t="s">
        <v>560</v>
      </c>
      <c r="U41" s="54" t="s">
        <v>560</v>
      </c>
      <c r="V41" s="70">
        <v>0.4</v>
      </c>
      <c r="W41" s="3"/>
    </row>
    <row r="42" spans="1:23" x14ac:dyDescent="0.25">
      <c r="A42" s="14"/>
      <c r="B42" s="60"/>
      <c r="C42" s="57" t="s">
        <v>583</v>
      </c>
      <c r="D42" s="65"/>
      <c r="E42" s="65"/>
      <c r="F42" s="54"/>
      <c r="G42" s="65">
        <v>4500</v>
      </c>
      <c r="H42" s="54">
        <v>39.1</v>
      </c>
      <c r="I42" s="54">
        <v>14.6</v>
      </c>
      <c r="J42" s="54">
        <v>8.5</v>
      </c>
      <c r="K42" s="54">
        <v>4.2</v>
      </c>
      <c r="L42" s="54">
        <v>3.4</v>
      </c>
      <c r="M42" s="54">
        <v>15.2</v>
      </c>
      <c r="N42" s="54">
        <v>1.4</v>
      </c>
      <c r="O42" s="54">
        <v>0.6</v>
      </c>
      <c r="P42" s="54">
        <v>0.4</v>
      </c>
      <c r="Q42" s="54">
        <v>0.1</v>
      </c>
      <c r="R42" s="54">
        <v>10.8</v>
      </c>
      <c r="S42" s="54">
        <v>0.1</v>
      </c>
      <c r="T42" s="54">
        <v>1.3</v>
      </c>
      <c r="U42" s="54">
        <v>0.4</v>
      </c>
      <c r="V42" s="70" t="s">
        <v>560</v>
      </c>
      <c r="W42" s="3"/>
    </row>
    <row r="43" spans="1:23" ht="9.9" customHeight="1" x14ac:dyDescent="0.25">
      <c r="A43" s="14"/>
      <c r="B43" s="60"/>
      <c r="C43" s="57"/>
      <c r="D43" s="65"/>
      <c r="E43" s="65"/>
      <c r="F43" s="54"/>
      <c r="G43" s="65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70"/>
      <c r="W43" s="3"/>
    </row>
    <row r="44" spans="1:23" x14ac:dyDescent="0.25">
      <c r="A44" s="14">
        <v>13</v>
      </c>
      <c r="B44" s="60" t="s">
        <v>918</v>
      </c>
      <c r="C44" s="57" t="s">
        <v>582</v>
      </c>
      <c r="D44" s="65">
        <v>1351</v>
      </c>
      <c r="E44" s="65">
        <v>650</v>
      </c>
      <c r="F44" s="54">
        <v>48.1</v>
      </c>
      <c r="G44" s="65">
        <v>641</v>
      </c>
      <c r="H44" s="54">
        <v>42.1</v>
      </c>
      <c r="I44" s="54">
        <v>14.8</v>
      </c>
      <c r="J44" s="54">
        <v>8</v>
      </c>
      <c r="K44" s="54">
        <v>4.2</v>
      </c>
      <c r="L44" s="54">
        <v>4.4000000000000004</v>
      </c>
      <c r="M44" s="54">
        <v>8.9</v>
      </c>
      <c r="N44" s="54" t="s">
        <v>560</v>
      </c>
      <c r="O44" s="54">
        <v>1.9</v>
      </c>
      <c r="P44" s="54">
        <v>0.5</v>
      </c>
      <c r="Q44" s="54" t="s">
        <v>560</v>
      </c>
      <c r="R44" s="54">
        <v>14.8</v>
      </c>
      <c r="S44" s="54" t="s">
        <v>560</v>
      </c>
      <c r="T44" s="54" t="s">
        <v>560</v>
      </c>
      <c r="U44" s="54" t="s">
        <v>560</v>
      </c>
      <c r="V44" s="70">
        <v>0.5</v>
      </c>
      <c r="W44" s="3"/>
    </row>
    <row r="45" spans="1:23" x14ac:dyDescent="0.25">
      <c r="A45" s="14"/>
      <c r="B45" s="60"/>
      <c r="C45" s="57" t="s">
        <v>583</v>
      </c>
      <c r="D45" s="65"/>
      <c r="E45" s="65"/>
      <c r="F45" s="54"/>
      <c r="G45" s="65">
        <v>643</v>
      </c>
      <c r="H45" s="54">
        <v>41.7</v>
      </c>
      <c r="I45" s="54">
        <v>12.4</v>
      </c>
      <c r="J45" s="54">
        <v>8.9</v>
      </c>
      <c r="K45" s="54">
        <v>5.0999999999999996</v>
      </c>
      <c r="L45" s="54">
        <v>5.3</v>
      </c>
      <c r="M45" s="54">
        <v>9.5</v>
      </c>
      <c r="N45" s="54">
        <v>1.2</v>
      </c>
      <c r="O45" s="54">
        <v>0.3</v>
      </c>
      <c r="P45" s="54">
        <v>0.5</v>
      </c>
      <c r="Q45" s="54">
        <v>0.2</v>
      </c>
      <c r="R45" s="54">
        <v>13.4</v>
      </c>
      <c r="S45" s="54">
        <v>0.3</v>
      </c>
      <c r="T45" s="54">
        <v>0.5</v>
      </c>
      <c r="U45" s="54">
        <v>0.8</v>
      </c>
      <c r="V45" s="70" t="s">
        <v>560</v>
      </c>
      <c r="W45" s="3"/>
    </row>
    <row r="46" spans="1:23" ht="9.9" customHeight="1" x14ac:dyDescent="0.25">
      <c r="A46" s="14"/>
      <c r="B46" s="60"/>
      <c r="C46" s="57"/>
      <c r="D46" s="65"/>
      <c r="E46" s="65"/>
      <c r="F46" s="54"/>
      <c r="G46" s="65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70"/>
      <c r="W46" s="3"/>
    </row>
    <row r="47" spans="1:23" x14ac:dyDescent="0.25">
      <c r="A47" s="14">
        <v>14</v>
      </c>
      <c r="B47" s="60" t="s">
        <v>919</v>
      </c>
      <c r="C47" s="57" t="s">
        <v>582</v>
      </c>
      <c r="D47" s="65">
        <v>4660</v>
      </c>
      <c r="E47" s="65">
        <v>2603</v>
      </c>
      <c r="F47" s="54">
        <v>55.9</v>
      </c>
      <c r="G47" s="65">
        <v>2558</v>
      </c>
      <c r="H47" s="54">
        <v>45.3</v>
      </c>
      <c r="I47" s="54">
        <v>13.5</v>
      </c>
      <c r="J47" s="54">
        <v>8.3000000000000007</v>
      </c>
      <c r="K47" s="54">
        <v>7.5</v>
      </c>
      <c r="L47" s="54">
        <v>3.4</v>
      </c>
      <c r="M47" s="54">
        <v>8</v>
      </c>
      <c r="N47" s="54" t="s">
        <v>560</v>
      </c>
      <c r="O47" s="54">
        <v>0.8</v>
      </c>
      <c r="P47" s="54">
        <v>0.5</v>
      </c>
      <c r="Q47" s="54" t="s">
        <v>560</v>
      </c>
      <c r="R47" s="54">
        <v>12.5</v>
      </c>
      <c r="S47" s="54" t="s">
        <v>560</v>
      </c>
      <c r="T47" s="54" t="s">
        <v>560</v>
      </c>
      <c r="U47" s="54" t="s">
        <v>560</v>
      </c>
      <c r="V47" s="70">
        <v>0.2</v>
      </c>
      <c r="W47" s="3"/>
    </row>
    <row r="48" spans="1:23" x14ac:dyDescent="0.25">
      <c r="A48" s="14"/>
      <c r="B48" s="60"/>
      <c r="C48" s="57" t="s">
        <v>583</v>
      </c>
      <c r="D48" s="65"/>
      <c r="E48" s="65"/>
      <c r="F48" s="54"/>
      <c r="G48" s="65">
        <v>2569</v>
      </c>
      <c r="H48" s="54">
        <v>43.5</v>
      </c>
      <c r="I48" s="54">
        <v>12.8</v>
      </c>
      <c r="J48" s="54">
        <v>9.1999999999999993</v>
      </c>
      <c r="K48" s="54">
        <v>6.5</v>
      </c>
      <c r="L48" s="54">
        <v>3.7</v>
      </c>
      <c r="M48" s="54">
        <v>7.6</v>
      </c>
      <c r="N48" s="54">
        <v>1.2</v>
      </c>
      <c r="O48" s="54">
        <v>0.5</v>
      </c>
      <c r="P48" s="54">
        <v>0.3</v>
      </c>
      <c r="Q48" s="54">
        <v>0.2</v>
      </c>
      <c r="R48" s="54">
        <v>12.6</v>
      </c>
      <c r="S48" s="54">
        <v>0.1</v>
      </c>
      <c r="T48" s="54">
        <v>1.4</v>
      </c>
      <c r="U48" s="54">
        <v>0.5</v>
      </c>
      <c r="V48" s="70" t="s">
        <v>560</v>
      </c>
      <c r="W48" s="3"/>
    </row>
    <row r="49" spans="1:48" ht="9.9" customHeight="1" x14ac:dyDescent="0.25">
      <c r="A49" s="14"/>
      <c r="B49" s="60"/>
      <c r="C49" s="57"/>
      <c r="D49" s="65"/>
      <c r="E49" s="65"/>
      <c r="F49" s="54"/>
      <c r="G49" s="65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70"/>
      <c r="W49" s="3"/>
    </row>
    <row r="50" spans="1:48" x14ac:dyDescent="0.25">
      <c r="A50" s="14">
        <v>15</v>
      </c>
      <c r="B50" s="60" t="s">
        <v>920</v>
      </c>
      <c r="C50" s="57" t="s">
        <v>582</v>
      </c>
      <c r="D50" s="65">
        <v>2103</v>
      </c>
      <c r="E50" s="65">
        <v>1073</v>
      </c>
      <c r="F50" s="54">
        <v>51</v>
      </c>
      <c r="G50" s="65">
        <v>1055</v>
      </c>
      <c r="H50" s="54">
        <v>43.9</v>
      </c>
      <c r="I50" s="54">
        <v>14.5</v>
      </c>
      <c r="J50" s="54">
        <v>8.9</v>
      </c>
      <c r="K50" s="54">
        <v>3.5</v>
      </c>
      <c r="L50" s="54">
        <v>4.4000000000000004</v>
      </c>
      <c r="M50" s="54">
        <v>9</v>
      </c>
      <c r="N50" s="54" t="s">
        <v>560</v>
      </c>
      <c r="O50" s="54">
        <v>1</v>
      </c>
      <c r="P50" s="54">
        <v>0.6</v>
      </c>
      <c r="Q50" s="54" t="s">
        <v>560</v>
      </c>
      <c r="R50" s="54">
        <v>11.8</v>
      </c>
      <c r="S50" s="54" t="s">
        <v>560</v>
      </c>
      <c r="T50" s="54" t="s">
        <v>560</v>
      </c>
      <c r="U50" s="54" t="s">
        <v>560</v>
      </c>
      <c r="V50" s="70">
        <v>2.4</v>
      </c>
      <c r="W50" s="3"/>
    </row>
    <row r="51" spans="1:48" x14ac:dyDescent="0.25">
      <c r="A51" s="14"/>
      <c r="B51" s="60"/>
      <c r="C51" s="57" t="s">
        <v>583</v>
      </c>
      <c r="D51" s="65"/>
      <c r="E51" s="65"/>
      <c r="F51" s="54"/>
      <c r="G51" s="65">
        <v>1059</v>
      </c>
      <c r="H51" s="54">
        <v>42.4</v>
      </c>
      <c r="I51" s="54">
        <v>13.7</v>
      </c>
      <c r="J51" s="54">
        <v>7.9</v>
      </c>
      <c r="K51" s="54">
        <v>4.7</v>
      </c>
      <c r="L51" s="54">
        <v>3.6</v>
      </c>
      <c r="M51" s="54">
        <v>10</v>
      </c>
      <c r="N51" s="54">
        <v>1.1000000000000001</v>
      </c>
      <c r="O51" s="54">
        <v>1.2</v>
      </c>
      <c r="P51" s="54">
        <v>0.2</v>
      </c>
      <c r="Q51" s="54">
        <v>0</v>
      </c>
      <c r="R51" s="54">
        <v>13.2</v>
      </c>
      <c r="S51" s="54">
        <v>0</v>
      </c>
      <c r="T51" s="54">
        <v>1.5</v>
      </c>
      <c r="U51" s="54">
        <v>0.4</v>
      </c>
      <c r="V51" s="70" t="s">
        <v>560</v>
      </c>
      <c r="W51" s="3"/>
    </row>
    <row r="52" spans="1:48" ht="9.9" customHeight="1" x14ac:dyDescent="0.25">
      <c r="A52" s="14"/>
      <c r="B52" s="60"/>
      <c r="C52" s="57"/>
      <c r="D52" s="65"/>
      <c r="E52" s="65"/>
      <c r="F52" s="54"/>
      <c r="G52" s="65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70"/>
      <c r="W52" s="3"/>
    </row>
    <row r="53" spans="1:48" x14ac:dyDescent="0.25">
      <c r="A53" s="44">
        <v>16</v>
      </c>
      <c r="B53" s="61" t="s">
        <v>28</v>
      </c>
      <c r="C53" s="58" t="s">
        <v>582</v>
      </c>
      <c r="D53" s="66">
        <v>47032</v>
      </c>
      <c r="E53" s="66">
        <v>25724</v>
      </c>
      <c r="F53" s="56">
        <v>54.7</v>
      </c>
      <c r="G53" s="66">
        <v>25260</v>
      </c>
      <c r="H53" s="56">
        <v>42.9</v>
      </c>
      <c r="I53" s="56">
        <v>16</v>
      </c>
      <c r="J53" s="56">
        <v>8.3000000000000007</v>
      </c>
      <c r="K53" s="56">
        <v>6.4</v>
      </c>
      <c r="L53" s="56">
        <v>3.5</v>
      </c>
      <c r="M53" s="56">
        <v>10.3</v>
      </c>
      <c r="N53" s="56" t="s">
        <v>560</v>
      </c>
      <c r="O53" s="56">
        <v>0.8</v>
      </c>
      <c r="P53" s="56">
        <v>0.7</v>
      </c>
      <c r="Q53" s="56" t="s">
        <v>560</v>
      </c>
      <c r="R53" s="56">
        <v>10.7</v>
      </c>
      <c r="S53" s="56" t="s">
        <v>560</v>
      </c>
      <c r="T53" s="56" t="s">
        <v>560</v>
      </c>
      <c r="U53" s="56" t="s">
        <v>560</v>
      </c>
      <c r="V53" s="72">
        <v>0.4</v>
      </c>
      <c r="W53" s="3"/>
    </row>
    <row r="54" spans="1:48" x14ac:dyDescent="0.25">
      <c r="A54" s="44"/>
      <c r="B54" s="61"/>
      <c r="C54" s="58" t="s">
        <v>583</v>
      </c>
      <c r="D54" s="66"/>
      <c r="E54" s="66"/>
      <c r="F54" s="56"/>
      <c r="G54" s="66">
        <v>25307</v>
      </c>
      <c r="H54" s="56">
        <v>42.3</v>
      </c>
      <c r="I54" s="56">
        <v>15</v>
      </c>
      <c r="J54" s="56">
        <v>8.6999999999999993</v>
      </c>
      <c r="K54" s="56">
        <v>4.8</v>
      </c>
      <c r="L54" s="56">
        <v>3.6</v>
      </c>
      <c r="M54" s="56">
        <v>9.9</v>
      </c>
      <c r="N54" s="56">
        <v>1.2</v>
      </c>
      <c r="O54" s="56">
        <v>0.6</v>
      </c>
      <c r="P54" s="56">
        <v>0.3</v>
      </c>
      <c r="Q54" s="56">
        <v>0.1</v>
      </c>
      <c r="R54" s="56">
        <v>11.5</v>
      </c>
      <c r="S54" s="56">
        <v>0.1</v>
      </c>
      <c r="T54" s="56">
        <v>1.5</v>
      </c>
      <c r="U54" s="56">
        <v>0.3</v>
      </c>
      <c r="V54" s="72" t="s">
        <v>560</v>
      </c>
      <c r="W54" s="3"/>
    </row>
    <row r="55" spans="1:48" ht="9.9" customHeight="1" x14ac:dyDescent="0.25">
      <c r="A55" s="14"/>
      <c r="B55" s="73"/>
      <c r="C55" s="71"/>
      <c r="D55" s="74"/>
      <c r="E55" s="74"/>
      <c r="F55" s="72"/>
      <c r="G55" s="74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</row>
    <row r="56" spans="1:48" x14ac:dyDescent="0.25">
      <c r="A56" s="60" t="s">
        <v>604</v>
      </c>
      <c r="B56" s="73"/>
      <c r="C56" s="71"/>
      <c r="D56" s="74"/>
      <c r="E56" s="74"/>
      <c r="F56" s="72"/>
      <c r="G56" s="74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</row>
    <row r="57" spans="1:48" x14ac:dyDescent="0.25">
      <c r="A57" s="60" t="s">
        <v>605</v>
      </c>
      <c r="B57" s="73"/>
      <c r="C57" s="71"/>
      <c r="D57" s="74"/>
      <c r="E57" s="74"/>
      <c r="F57" s="72"/>
      <c r="G57" s="74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</row>
    <row r="58" spans="1:48" x14ac:dyDescent="0.25">
      <c r="W58" s="3"/>
    </row>
    <row r="59" spans="1:48" x14ac:dyDescent="0.25">
      <c r="W59" s="3"/>
    </row>
    <row r="60" spans="1:48" x14ac:dyDescent="0.25">
      <c r="W60" s="3"/>
    </row>
    <row r="61" spans="1:48" x14ac:dyDescent="0.25">
      <c r="W61" s="3"/>
    </row>
    <row r="62" spans="1:48" x14ac:dyDescent="0.25">
      <c r="W62" s="3"/>
    </row>
    <row r="63" spans="1:48" x14ac:dyDescent="0.25">
      <c r="W63" s="3"/>
    </row>
    <row r="64" spans="1:48" x14ac:dyDescent="0.25">
      <c r="W64" s="3"/>
    </row>
    <row r="65" spans="23:23" x14ac:dyDescent="0.25">
      <c r="W65" s="3"/>
    </row>
    <row r="66" spans="23:23" x14ac:dyDescent="0.25">
      <c r="W66" s="3"/>
    </row>
    <row r="67" spans="23:23" x14ac:dyDescent="0.25">
      <c r="W67" s="3"/>
    </row>
    <row r="68" spans="23:23" x14ac:dyDescent="0.25">
      <c r="W68" s="3"/>
    </row>
    <row r="69" spans="23:23" x14ac:dyDescent="0.25">
      <c r="W69" s="3"/>
    </row>
    <row r="70" spans="23:23" x14ac:dyDescent="0.25">
      <c r="W70" s="3"/>
    </row>
    <row r="71" spans="23:23" x14ac:dyDescent="0.25">
      <c r="W71" s="3"/>
    </row>
    <row r="72" spans="23:23" x14ac:dyDescent="0.25">
      <c r="W72" s="3"/>
    </row>
    <row r="73" spans="23:23" x14ac:dyDescent="0.25">
      <c r="W73" s="3"/>
    </row>
    <row r="74" spans="23:23" x14ac:dyDescent="0.25">
      <c r="W74" s="3"/>
    </row>
    <row r="75" spans="23:23" x14ac:dyDescent="0.25">
      <c r="W75" s="3"/>
    </row>
    <row r="76" spans="23:23" x14ac:dyDescent="0.25">
      <c r="W76" s="3"/>
    </row>
    <row r="77" spans="23:23" x14ac:dyDescent="0.25">
      <c r="W77" s="3"/>
    </row>
    <row r="78" spans="23:23" x14ac:dyDescent="0.25">
      <c r="W78" s="3"/>
    </row>
    <row r="79" spans="23:23" x14ac:dyDescent="0.25">
      <c r="W79" s="3"/>
    </row>
    <row r="80" spans="23:23" x14ac:dyDescent="0.25">
      <c r="W80" s="3"/>
    </row>
    <row r="81" spans="23:23" x14ac:dyDescent="0.25">
      <c r="W81" s="3"/>
    </row>
    <row r="82" spans="23:23" x14ac:dyDescent="0.25">
      <c r="W82" s="3"/>
    </row>
    <row r="83" spans="23:23" x14ac:dyDescent="0.25">
      <c r="W83" s="3"/>
    </row>
    <row r="84" spans="23:23" x14ac:dyDescent="0.25">
      <c r="W84" s="3"/>
    </row>
    <row r="85" spans="23:23" x14ac:dyDescent="0.25">
      <c r="W85" s="3"/>
    </row>
    <row r="86" spans="23:23" x14ac:dyDescent="0.25">
      <c r="W86" s="3"/>
    </row>
    <row r="87" spans="23:23" x14ac:dyDescent="0.25">
      <c r="W87" s="3"/>
    </row>
    <row r="88" spans="23:23" x14ac:dyDescent="0.25">
      <c r="W88" s="3"/>
    </row>
    <row r="89" spans="23:23" x14ac:dyDescent="0.25">
      <c r="W89" s="3"/>
    </row>
    <row r="90" spans="23:23" x14ac:dyDescent="0.25">
      <c r="W90" s="3"/>
    </row>
    <row r="91" spans="23:23" x14ac:dyDescent="0.25">
      <c r="W91" s="3"/>
    </row>
    <row r="92" spans="23:23" x14ac:dyDescent="0.25">
      <c r="W92" s="3"/>
    </row>
    <row r="93" spans="23:23" x14ac:dyDescent="0.25">
      <c r="W93" s="3"/>
    </row>
    <row r="94" spans="23:23" x14ac:dyDescent="0.25">
      <c r="W94" s="3"/>
    </row>
    <row r="95" spans="23:23" x14ac:dyDescent="0.25">
      <c r="W95" s="3"/>
    </row>
    <row r="96" spans="23:23" x14ac:dyDescent="0.25">
      <c r="W96" s="3"/>
    </row>
    <row r="97" spans="23:23" x14ac:dyDescent="0.25">
      <c r="W97" s="3"/>
    </row>
    <row r="98" spans="23:23" x14ac:dyDescent="0.25">
      <c r="W98" s="3"/>
    </row>
    <row r="99" spans="23:23" x14ac:dyDescent="0.25">
      <c r="W99" s="3"/>
    </row>
    <row r="100" spans="23:23" x14ac:dyDescent="0.25">
      <c r="W100" s="3"/>
    </row>
    <row r="101" spans="23:23" x14ac:dyDescent="0.25">
      <c r="W101" s="3"/>
    </row>
    <row r="102" spans="23:23" x14ac:dyDescent="0.25">
      <c r="W102" s="3"/>
    </row>
    <row r="103" spans="23:23" x14ac:dyDescent="0.25">
      <c r="W103" s="3"/>
    </row>
    <row r="104" spans="23:23" x14ac:dyDescent="0.25">
      <c r="W104" s="3"/>
    </row>
    <row r="105" spans="23:23" x14ac:dyDescent="0.25">
      <c r="W105" s="3"/>
    </row>
    <row r="106" spans="23:23" x14ac:dyDescent="0.25">
      <c r="W106" s="3"/>
    </row>
    <row r="107" spans="23:23" x14ac:dyDescent="0.25">
      <c r="W107" s="3"/>
    </row>
    <row r="108" spans="23:23" x14ac:dyDescent="0.25">
      <c r="W108" s="3"/>
    </row>
    <row r="109" spans="23:23" x14ac:dyDescent="0.25">
      <c r="W109" s="3"/>
    </row>
    <row r="110" spans="23:23" x14ac:dyDescent="0.25">
      <c r="W110" s="3"/>
    </row>
    <row r="111" spans="23:23" x14ac:dyDescent="0.25">
      <c r="W111" s="3"/>
    </row>
    <row r="112" spans="23:23" x14ac:dyDescent="0.25">
      <c r="W112" s="3"/>
    </row>
    <row r="113" spans="23:23" x14ac:dyDescent="0.25">
      <c r="W113" s="3"/>
    </row>
    <row r="114" spans="23:23" x14ac:dyDescent="0.25">
      <c r="W114" s="3"/>
    </row>
    <row r="115" spans="23:23" x14ac:dyDescent="0.25">
      <c r="W115" s="3"/>
    </row>
    <row r="116" spans="23:23" x14ac:dyDescent="0.25">
      <c r="W116" s="3"/>
    </row>
    <row r="117" spans="23:23" x14ac:dyDescent="0.25">
      <c r="W117" s="3"/>
    </row>
    <row r="118" spans="23:23" x14ac:dyDescent="0.25">
      <c r="W118" s="3"/>
    </row>
    <row r="119" spans="23:23" x14ac:dyDescent="0.25">
      <c r="W119" s="3"/>
    </row>
    <row r="120" spans="23:23" x14ac:dyDescent="0.25">
      <c r="W120" s="3"/>
    </row>
    <row r="121" spans="23:23" x14ac:dyDescent="0.25">
      <c r="W121" s="3"/>
    </row>
    <row r="122" spans="23:23" x14ac:dyDescent="0.25">
      <c r="W122" s="3"/>
    </row>
    <row r="123" spans="23:23" x14ac:dyDescent="0.25">
      <c r="W123" s="3"/>
    </row>
    <row r="124" spans="23:23" x14ac:dyDescent="0.25">
      <c r="W124" s="3"/>
    </row>
    <row r="125" spans="23:23" x14ac:dyDescent="0.25">
      <c r="W125" s="3"/>
    </row>
    <row r="126" spans="23:23" x14ac:dyDescent="0.25">
      <c r="W126" s="3"/>
    </row>
    <row r="127" spans="23:23" x14ac:dyDescent="0.25">
      <c r="W127" s="3"/>
    </row>
    <row r="128" spans="23:23" x14ac:dyDescent="0.25">
      <c r="W128" s="3"/>
    </row>
    <row r="129" spans="23:23" x14ac:dyDescent="0.25">
      <c r="W129" s="3"/>
    </row>
    <row r="130" spans="23:23" x14ac:dyDescent="0.25">
      <c r="W130" s="3"/>
    </row>
    <row r="131" spans="23:23" x14ac:dyDescent="0.25">
      <c r="W131" s="3"/>
    </row>
    <row r="132" spans="23:23" x14ac:dyDescent="0.25">
      <c r="W132" s="3"/>
    </row>
    <row r="133" spans="23:23" x14ac:dyDescent="0.25">
      <c r="W133" s="3"/>
    </row>
    <row r="134" spans="23:23" x14ac:dyDescent="0.25">
      <c r="W134" s="3"/>
    </row>
    <row r="135" spans="23:23" x14ac:dyDescent="0.25">
      <c r="W135" s="3"/>
    </row>
    <row r="136" spans="23:23" x14ac:dyDescent="0.25">
      <c r="W136" s="3"/>
    </row>
    <row r="137" spans="23:23" x14ac:dyDescent="0.25">
      <c r="W137" s="3"/>
    </row>
    <row r="138" spans="23:23" x14ac:dyDescent="0.25">
      <c r="W138" s="3"/>
    </row>
    <row r="139" spans="23:23" x14ac:dyDescent="0.25">
      <c r="W139" s="3"/>
    </row>
    <row r="140" spans="23:23" x14ac:dyDescent="0.25">
      <c r="W140" s="3"/>
    </row>
    <row r="141" spans="23:23" x14ac:dyDescent="0.25">
      <c r="W141" s="3"/>
    </row>
    <row r="142" spans="23:23" x14ac:dyDescent="0.25">
      <c r="W142" s="3"/>
    </row>
    <row r="143" spans="23:23" x14ac:dyDescent="0.25">
      <c r="W143" s="3"/>
    </row>
    <row r="144" spans="23:23" x14ac:dyDescent="0.25">
      <c r="W144" s="3"/>
    </row>
    <row r="145" spans="23:23" x14ac:dyDescent="0.25">
      <c r="W145" s="3"/>
    </row>
    <row r="146" spans="23:23" x14ac:dyDescent="0.25">
      <c r="W146" s="3"/>
    </row>
    <row r="147" spans="23:23" x14ac:dyDescent="0.25">
      <c r="W147" s="3"/>
    </row>
    <row r="148" spans="23:23" x14ac:dyDescent="0.25">
      <c r="W148" s="3"/>
    </row>
    <row r="149" spans="23:23" x14ac:dyDescent="0.25">
      <c r="W149" s="3"/>
    </row>
    <row r="150" spans="23:23" x14ac:dyDescent="0.25">
      <c r="W150" s="3"/>
    </row>
    <row r="151" spans="23:23" x14ac:dyDescent="0.25">
      <c r="W151" s="3"/>
    </row>
    <row r="152" spans="23:23" x14ac:dyDescent="0.25">
      <c r="W152" s="3"/>
    </row>
    <row r="153" spans="23:23" x14ac:dyDescent="0.25">
      <c r="W153" s="3"/>
    </row>
    <row r="154" spans="23:23" x14ac:dyDescent="0.25">
      <c r="W154" s="3"/>
    </row>
    <row r="155" spans="23:23" x14ac:dyDescent="0.25">
      <c r="W155" s="3"/>
    </row>
    <row r="156" spans="23:23" x14ac:dyDescent="0.25">
      <c r="W156" s="3"/>
    </row>
    <row r="157" spans="23:23" x14ac:dyDescent="0.25">
      <c r="W157" s="3"/>
    </row>
    <row r="158" spans="23:23" x14ac:dyDescent="0.25">
      <c r="W158" s="3"/>
    </row>
    <row r="159" spans="23:23" x14ac:dyDescent="0.25">
      <c r="W159" s="3"/>
    </row>
    <row r="160" spans="23:23" x14ac:dyDescent="0.25">
      <c r="W160" s="3"/>
    </row>
    <row r="161" spans="23:23" x14ac:dyDescent="0.25">
      <c r="W161" s="3"/>
    </row>
    <row r="162" spans="23:23" x14ac:dyDescent="0.25">
      <c r="W162" s="3"/>
    </row>
    <row r="163" spans="23:23" x14ac:dyDescent="0.25">
      <c r="W163" s="3"/>
    </row>
    <row r="164" spans="23:23" x14ac:dyDescent="0.25">
      <c r="W164" s="3"/>
    </row>
    <row r="165" spans="23:23" x14ac:dyDescent="0.25">
      <c r="W165" s="3"/>
    </row>
    <row r="166" spans="23:23" x14ac:dyDescent="0.25">
      <c r="W166" s="3"/>
    </row>
    <row r="167" spans="23:23" x14ac:dyDescent="0.25">
      <c r="W167" s="3"/>
    </row>
    <row r="168" spans="23:23" x14ac:dyDescent="0.25">
      <c r="W168" s="3"/>
    </row>
    <row r="169" spans="23:23" x14ac:dyDescent="0.25">
      <c r="W169" s="3"/>
    </row>
    <row r="170" spans="23:23" x14ac:dyDescent="0.25">
      <c r="W170" s="3"/>
    </row>
    <row r="171" spans="23:23" x14ac:dyDescent="0.25">
      <c r="W171" s="3"/>
    </row>
    <row r="172" spans="23:23" x14ac:dyDescent="0.25">
      <c r="W172" s="3"/>
    </row>
    <row r="173" spans="23:23" x14ac:dyDescent="0.25">
      <c r="W173" s="3"/>
    </row>
    <row r="174" spans="23:23" x14ac:dyDescent="0.25">
      <c r="W174" s="3"/>
    </row>
    <row r="175" spans="23:23" x14ac:dyDescent="0.25">
      <c r="W175" s="3"/>
    </row>
    <row r="176" spans="23:23" x14ac:dyDescent="0.25">
      <c r="W176" s="3"/>
    </row>
    <row r="177" spans="23:23" x14ac:dyDescent="0.25">
      <c r="W177" s="3"/>
    </row>
    <row r="178" spans="23:23" x14ac:dyDescent="0.25">
      <c r="W178" s="3"/>
    </row>
    <row r="179" spans="23:23" x14ac:dyDescent="0.25">
      <c r="W179" s="3"/>
    </row>
    <row r="180" spans="23:23" x14ac:dyDescent="0.25">
      <c r="W180" s="3"/>
    </row>
    <row r="181" spans="23:23" x14ac:dyDescent="0.25">
      <c r="W181" s="3"/>
    </row>
    <row r="182" spans="23:23" x14ac:dyDescent="0.25">
      <c r="W182" s="3"/>
    </row>
    <row r="183" spans="23:23" x14ac:dyDescent="0.25">
      <c r="W183" s="3"/>
    </row>
    <row r="184" spans="23:23" x14ac:dyDescent="0.25">
      <c r="W184" s="3"/>
    </row>
    <row r="185" spans="23:23" x14ac:dyDescent="0.25">
      <c r="W185" s="3"/>
    </row>
    <row r="186" spans="23:23" x14ac:dyDescent="0.25">
      <c r="W186" s="3"/>
    </row>
    <row r="187" spans="23:23" x14ac:dyDescent="0.25">
      <c r="W187" s="3"/>
    </row>
    <row r="188" spans="23:23" x14ac:dyDescent="0.25">
      <c r="W188" s="3"/>
    </row>
    <row r="189" spans="23:23" x14ac:dyDescent="0.25">
      <c r="W189" s="3"/>
    </row>
    <row r="190" spans="23:23" x14ac:dyDescent="0.25">
      <c r="W190" s="3"/>
    </row>
    <row r="191" spans="23:23" x14ac:dyDescent="0.25">
      <c r="W191" s="3"/>
    </row>
    <row r="192" spans="23:23" x14ac:dyDescent="0.25">
      <c r="W192" s="3"/>
    </row>
    <row r="193" spans="23:23" x14ac:dyDescent="0.25">
      <c r="W193" s="3"/>
    </row>
    <row r="194" spans="23:23" x14ac:dyDescent="0.25">
      <c r="W194" s="3"/>
    </row>
    <row r="195" spans="23:23" x14ac:dyDescent="0.25">
      <c r="W195" s="3"/>
    </row>
    <row r="196" spans="23:23" x14ac:dyDescent="0.25">
      <c r="W196" s="3"/>
    </row>
    <row r="197" spans="23:23" x14ac:dyDescent="0.25">
      <c r="W197" s="3"/>
    </row>
    <row r="198" spans="23:23" x14ac:dyDescent="0.25">
      <c r="W198" s="3"/>
    </row>
    <row r="199" spans="23:23" x14ac:dyDescent="0.25">
      <c r="W199" s="3"/>
    </row>
    <row r="200" spans="23:23" x14ac:dyDescent="0.25">
      <c r="W200" s="3"/>
    </row>
    <row r="201" spans="23:23" x14ac:dyDescent="0.25">
      <c r="W201" s="3"/>
    </row>
    <row r="202" spans="23:23" x14ac:dyDescent="0.25">
      <c r="W202" s="3"/>
    </row>
    <row r="203" spans="23:23" x14ac:dyDescent="0.25">
      <c r="W203" s="3"/>
    </row>
    <row r="204" spans="23:23" x14ac:dyDescent="0.25">
      <c r="W204" s="3"/>
    </row>
    <row r="205" spans="23:23" x14ac:dyDescent="0.25">
      <c r="W205" s="3"/>
    </row>
    <row r="206" spans="23:23" x14ac:dyDescent="0.25">
      <c r="W206" s="3"/>
    </row>
    <row r="207" spans="23:23" x14ac:dyDescent="0.25">
      <c r="W207" s="3"/>
    </row>
    <row r="208" spans="23:23" x14ac:dyDescent="0.25">
      <c r="W208" s="3"/>
    </row>
    <row r="209" spans="23:23" x14ac:dyDescent="0.25">
      <c r="W209" s="3"/>
    </row>
    <row r="210" spans="23:23" x14ac:dyDescent="0.25">
      <c r="W210" s="3"/>
    </row>
    <row r="211" spans="23:23" x14ac:dyDescent="0.25">
      <c r="W211" s="3"/>
    </row>
    <row r="212" spans="23:23" x14ac:dyDescent="0.25">
      <c r="W212" s="3"/>
    </row>
    <row r="213" spans="23:23" x14ac:dyDescent="0.25">
      <c r="W213" s="3"/>
    </row>
    <row r="214" spans="23:23" x14ac:dyDescent="0.25">
      <c r="W214" s="3"/>
    </row>
    <row r="215" spans="23:23" x14ac:dyDescent="0.25">
      <c r="W215" s="3"/>
    </row>
    <row r="216" spans="23:23" x14ac:dyDescent="0.25">
      <c r="W216" s="3"/>
    </row>
    <row r="217" spans="23:23" x14ac:dyDescent="0.25">
      <c r="W217" s="3"/>
    </row>
    <row r="218" spans="23:23" x14ac:dyDescent="0.25">
      <c r="W218" s="3"/>
    </row>
    <row r="219" spans="23:23" x14ac:dyDescent="0.25">
      <c r="W219" s="3"/>
    </row>
    <row r="220" spans="23:23" x14ac:dyDescent="0.25">
      <c r="W220" s="3"/>
    </row>
    <row r="221" spans="23:23" x14ac:dyDescent="0.25">
      <c r="W221" s="3"/>
    </row>
    <row r="222" spans="23:23" x14ac:dyDescent="0.25">
      <c r="W222" s="3"/>
    </row>
    <row r="223" spans="23:23" x14ac:dyDescent="0.25">
      <c r="W223" s="3"/>
    </row>
    <row r="224" spans="23:23" x14ac:dyDescent="0.25">
      <c r="W224" s="3"/>
    </row>
    <row r="225" spans="23:23" x14ac:dyDescent="0.25">
      <c r="W225" s="3"/>
    </row>
    <row r="226" spans="23:23" x14ac:dyDescent="0.25">
      <c r="W226" s="3"/>
    </row>
    <row r="227" spans="23:23" x14ac:dyDescent="0.25">
      <c r="W227" s="3"/>
    </row>
    <row r="228" spans="23:23" x14ac:dyDescent="0.25">
      <c r="W228" s="3"/>
    </row>
    <row r="229" spans="23:23" x14ac:dyDescent="0.25">
      <c r="W229" s="3"/>
    </row>
    <row r="230" spans="23:23" x14ac:dyDescent="0.25">
      <c r="W230" s="3"/>
    </row>
    <row r="231" spans="23:23" x14ac:dyDescent="0.25">
      <c r="W231" s="3"/>
    </row>
    <row r="232" spans="23:23" x14ac:dyDescent="0.25">
      <c r="W232" s="3"/>
    </row>
    <row r="233" spans="23:23" x14ac:dyDescent="0.25">
      <c r="W233" s="3"/>
    </row>
    <row r="234" spans="23:23" x14ac:dyDescent="0.25">
      <c r="W234" s="3"/>
    </row>
    <row r="235" spans="23:23" x14ac:dyDescent="0.25">
      <c r="W235" s="3"/>
    </row>
    <row r="236" spans="23:23" x14ac:dyDescent="0.25">
      <c r="W236" s="3"/>
    </row>
    <row r="237" spans="23:23" x14ac:dyDescent="0.25">
      <c r="W237" s="3"/>
    </row>
    <row r="238" spans="23:23" x14ac:dyDescent="0.25">
      <c r="W238" s="3"/>
    </row>
    <row r="239" spans="23:23" x14ac:dyDescent="0.25">
      <c r="W239" s="3"/>
    </row>
    <row r="240" spans="23:23" x14ac:dyDescent="0.25">
      <c r="W240" s="3"/>
    </row>
    <row r="241" spans="23:23" x14ac:dyDescent="0.25">
      <c r="W241" s="3"/>
    </row>
    <row r="242" spans="23:23" x14ac:dyDescent="0.25">
      <c r="W242" s="3"/>
    </row>
    <row r="243" spans="23:23" x14ac:dyDescent="0.25">
      <c r="W243" s="3"/>
    </row>
    <row r="244" spans="23:23" x14ac:dyDescent="0.25">
      <c r="W244" s="3"/>
    </row>
    <row r="245" spans="23:23" x14ac:dyDescent="0.25">
      <c r="W245" s="3"/>
    </row>
    <row r="246" spans="23:23" x14ac:dyDescent="0.25">
      <c r="W246" s="3"/>
    </row>
    <row r="247" spans="23:23" x14ac:dyDescent="0.25">
      <c r="W247" s="3"/>
    </row>
    <row r="248" spans="23:23" x14ac:dyDescent="0.25">
      <c r="W248" s="3"/>
    </row>
    <row r="249" spans="23:23" x14ac:dyDescent="0.25">
      <c r="W249" s="3"/>
    </row>
    <row r="250" spans="23:23" x14ac:dyDescent="0.25">
      <c r="W250" s="3"/>
    </row>
    <row r="251" spans="23:23" x14ac:dyDescent="0.25">
      <c r="W251" s="3"/>
    </row>
    <row r="252" spans="23:23" x14ac:dyDescent="0.25">
      <c r="W252" s="3"/>
    </row>
    <row r="253" spans="23:23" x14ac:dyDescent="0.25">
      <c r="W253" s="3"/>
    </row>
    <row r="254" spans="23:23" x14ac:dyDescent="0.25">
      <c r="W254" s="3"/>
    </row>
    <row r="255" spans="23:23" x14ac:dyDescent="0.25">
      <c r="W255" s="3"/>
    </row>
    <row r="256" spans="23:23" x14ac:dyDescent="0.25">
      <c r="W256" s="3"/>
    </row>
    <row r="257" spans="23:23" x14ac:dyDescent="0.25">
      <c r="W257" s="3"/>
    </row>
    <row r="258" spans="23:23" x14ac:dyDescent="0.25">
      <c r="W258" s="3"/>
    </row>
    <row r="259" spans="23:23" x14ac:dyDescent="0.25">
      <c r="W259" s="3"/>
    </row>
    <row r="260" spans="23:23" x14ac:dyDescent="0.25">
      <c r="W260" s="3"/>
    </row>
    <row r="261" spans="23:23" x14ac:dyDescent="0.25">
      <c r="W261" s="3"/>
    </row>
    <row r="262" spans="23:23" x14ac:dyDescent="0.25">
      <c r="W262" s="3"/>
    </row>
    <row r="263" spans="23:23" x14ac:dyDescent="0.25">
      <c r="W263" s="3"/>
    </row>
    <row r="264" spans="23:23" x14ac:dyDescent="0.25">
      <c r="W264" s="3"/>
    </row>
    <row r="265" spans="23:23" x14ac:dyDescent="0.25">
      <c r="W265" s="3"/>
    </row>
    <row r="266" spans="23:23" x14ac:dyDescent="0.25">
      <c r="W266" s="3"/>
    </row>
    <row r="267" spans="23:23" x14ac:dyDescent="0.25">
      <c r="W267" s="3"/>
    </row>
    <row r="268" spans="23:23" x14ac:dyDescent="0.25">
      <c r="W268" s="3"/>
    </row>
    <row r="269" spans="23:23" x14ac:dyDescent="0.25">
      <c r="W269" s="3"/>
    </row>
    <row r="270" spans="23:23" x14ac:dyDescent="0.25">
      <c r="W270" s="3"/>
    </row>
    <row r="271" spans="23:23" x14ac:dyDescent="0.25">
      <c r="W271" s="3"/>
    </row>
    <row r="272" spans="23:23" x14ac:dyDescent="0.25">
      <c r="W272" s="3"/>
    </row>
    <row r="273" spans="23:23" x14ac:dyDescent="0.25">
      <c r="W273" s="3"/>
    </row>
    <row r="274" spans="23:23" x14ac:dyDescent="0.25">
      <c r="W274" s="3"/>
    </row>
    <row r="275" spans="23:23" x14ac:dyDescent="0.25">
      <c r="W275" s="3"/>
    </row>
    <row r="276" spans="23:23" x14ac:dyDescent="0.25">
      <c r="W276" s="3"/>
    </row>
    <row r="277" spans="23:23" x14ac:dyDescent="0.25">
      <c r="W277" s="3"/>
    </row>
    <row r="278" spans="23:23" x14ac:dyDescent="0.25">
      <c r="W278" s="3"/>
    </row>
    <row r="279" spans="23:23" x14ac:dyDescent="0.25">
      <c r="W279" s="3"/>
    </row>
    <row r="280" spans="23:23" x14ac:dyDescent="0.25">
      <c r="W280" s="3"/>
    </row>
    <row r="281" spans="23:23" x14ac:dyDescent="0.25">
      <c r="W281" s="3"/>
    </row>
    <row r="282" spans="23:23" x14ac:dyDescent="0.25">
      <c r="W282" s="3"/>
    </row>
    <row r="283" spans="23:23" x14ac:dyDescent="0.25">
      <c r="W283" s="3"/>
    </row>
    <row r="284" spans="23:23" x14ac:dyDescent="0.25">
      <c r="W284" s="3"/>
    </row>
    <row r="285" spans="23:23" x14ac:dyDescent="0.25">
      <c r="W285" s="3"/>
    </row>
    <row r="286" spans="23:23" x14ac:dyDescent="0.25">
      <c r="W286" s="3"/>
    </row>
    <row r="287" spans="23:23" x14ac:dyDescent="0.25">
      <c r="W287" s="3"/>
    </row>
    <row r="288" spans="23:23" x14ac:dyDescent="0.25">
      <c r="W288" s="3"/>
    </row>
    <row r="289" spans="23:23" x14ac:dyDescent="0.25">
      <c r="W289" s="3"/>
    </row>
    <row r="290" spans="23:23" x14ac:dyDescent="0.25">
      <c r="W290" s="3"/>
    </row>
    <row r="291" spans="23:23" x14ac:dyDescent="0.25">
      <c r="W291" s="3"/>
    </row>
    <row r="292" spans="23:23" x14ac:dyDescent="0.25">
      <c r="W292" s="3"/>
    </row>
    <row r="293" spans="23:23" x14ac:dyDescent="0.25">
      <c r="W293" s="3"/>
    </row>
    <row r="294" spans="23:23" x14ac:dyDescent="0.25">
      <c r="W294" s="3"/>
    </row>
    <row r="295" spans="23:23" x14ac:dyDescent="0.25">
      <c r="W295" s="3"/>
    </row>
    <row r="296" spans="23:23" x14ac:dyDescent="0.25">
      <c r="W296" s="3"/>
    </row>
    <row r="297" spans="23:23" x14ac:dyDescent="0.25">
      <c r="W297" s="3"/>
    </row>
    <row r="298" spans="23:23" x14ac:dyDescent="0.25">
      <c r="W298" s="3"/>
    </row>
    <row r="299" spans="23:23" x14ac:dyDescent="0.25">
      <c r="W299" s="3"/>
    </row>
    <row r="300" spans="23:23" x14ac:dyDescent="0.25">
      <c r="W300" s="3"/>
    </row>
    <row r="301" spans="23:23" x14ac:dyDescent="0.25">
      <c r="W301" s="3"/>
    </row>
    <row r="302" spans="23:23" x14ac:dyDescent="0.25">
      <c r="W302" s="3"/>
    </row>
    <row r="303" spans="23:23" x14ac:dyDescent="0.25">
      <c r="W303" s="3"/>
    </row>
    <row r="304" spans="23:23" x14ac:dyDescent="0.25">
      <c r="W304" s="3"/>
    </row>
    <row r="305" spans="23:23" x14ac:dyDescent="0.25">
      <c r="W305" s="3"/>
    </row>
    <row r="306" spans="23:23" x14ac:dyDescent="0.25">
      <c r="W306" s="3"/>
    </row>
    <row r="307" spans="23:23" x14ac:dyDescent="0.25">
      <c r="W307" s="3"/>
    </row>
    <row r="308" spans="23:23" x14ac:dyDescent="0.25">
      <c r="W308" s="3"/>
    </row>
    <row r="309" spans="23:23" x14ac:dyDescent="0.25">
      <c r="W309" s="3"/>
    </row>
    <row r="310" spans="23:23" x14ac:dyDescent="0.25">
      <c r="W310" s="3"/>
    </row>
    <row r="311" spans="23:23" x14ac:dyDescent="0.25">
      <c r="W311" s="3"/>
    </row>
    <row r="312" spans="23:23" x14ac:dyDescent="0.25">
      <c r="W312" s="3"/>
    </row>
    <row r="313" spans="23:23" x14ac:dyDescent="0.25">
      <c r="W313" s="3"/>
    </row>
    <row r="314" spans="23:23" x14ac:dyDescent="0.25">
      <c r="W314" s="3"/>
    </row>
    <row r="315" spans="23:23" x14ac:dyDescent="0.25">
      <c r="W315" s="3"/>
    </row>
    <row r="316" spans="23:23" x14ac:dyDescent="0.25">
      <c r="W316" s="3"/>
    </row>
    <row r="317" spans="23:23" x14ac:dyDescent="0.25">
      <c r="W317" s="3"/>
    </row>
    <row r="318" spans="23:23" x14ac:dyDescent="0.25">
      <c r="W318" s="3"/>
    </row>
    <row r="319" spans="23:23" x14ac:dyDescent="0.25">
      <c r="W319" s="3"/>
    </row>
    <row r="320" spans="23:23" x14ac:dyDescent="0.25">
      <c r="W320" s="3"/>
    </row>
    <row r="321" spans="23:23" x14ac:dyDescent="0.25">
      <c r="W321" s="3"/>
    </row>
    <row r="322" spans="23:23" x14ac:dyDescent="0.25">
      <c r="W322" s="3"/>
    </row>
    <row r="323" spans="23:23" x14ac:dyDescent="0.25">
      <c r="W323" s="3"/>
    </row>
    <row r="324" spans="23:23" x14ac:dyDescent="0.25">
      <c r="W324" s="3"/>
    </row>
    <row r="325" spans="23:23" x14ac:dyDescent="0.25">
      <c r="W325" s="3"/>
    </row>
    <row r="326" spans="23:23" x14ac:dyDescent="0.25">
      <c r="W326" s="3"/>
    </row>
    <row r="327" spans="23:23" x14ac:dyDescent="0.25">
      <c r="W327" s="3"/>
    </row>
    <row r="328" spans="23:23" x14ac:dyDescent="0.25">
      <c r="W328" s="3"/>
    </row>
    <row r="329" spans="23:23" x14ac:dyDescent="0.25">
      <c r="W329" s="3"/>
    </row>
    <row r="330" spans="23:23" x14ac:dyDescent="0.25">
      <c r="W330" s="3"/>
    </row>
    <row r="331" spans="23:23" x14ac:dyDescent="0.25">
      <c r="W331" s="3"/>
    </row>
    <row r="332" spans="23:23" x14ac:dyDescent="0.25">
      <c r="W332" s="3"/>
    </row>
    <row r="333" spans="23:23" x14ac:dyDescent="0.25">
      <c r="W333" s="3"/>
    </row>
    <row r="334" spans="23:23" x14ac:dyDescent="0.25">
      <c r="W334" s="3"/>
    </row>
    <row r="335" spans="23:23" x14ac:dyDescent="0.25">
      <c r="W335" s="3"/>
    </row>
    <row r="336" spans="23:23" x14ac:dyDescent="0.25">
      <c r="W336" s="3"/>
    </row>
    <row r="337" spans="23:23" x14ac:dyDescent="0.25">
      <c r="W337" s="3"/>
    </row>
    <row r="338" spans="23:23" x14ac:dyDescent="0.25">
      <c r="W338" s="3"/>
    </row>
    <row r="339" spans="23:23" x14ac:dyDescent="0.25">
      <c r="W339" s="3"/>
    </row>
    <row r="340" spans="23:23" x14ac:dyDescent="0.25">
      <c r="W340" s="3"/>
    </row>
    <row r="341" spans="23:23" x14ac:dyDescent="0.25">
      <c r="W341" s="3"/>
    </row>
    <row r="342" spans="23:23" x14ac:dyDescent="0.25">
      <c r="W342" s="3"/>
    </row>
    <row r="343" spans="23:23" x14ac:dyDescent="0.25">
      <c r="W343" s="3"/>
    </row>
    <row r="344" spans="23:23" x14ac:dyDescent="0.25">
      <c r="W344" s="3"/>
    </row>
    <row r="345" spans="23:23" x14ac:dyDescent="0.25">
      <c r="W345" s="3"/>
    </row>
    <row r="346" spans="23:23" x14ac:dyDescent="0.25">
      <c r="W346" s="3"/>
    </row>
    <row r="347" spans="23:23" x14ac:dyDescent="0.25">
      <c r="W347" s="3"/>
    </row>
    <row r="348" spans="23:23" x14ac:dyDescent="0.25">
      <c r="W348" s="3"/>
    </row>
    <row r="349" spans="23:23" x14ac:dyDescent="0.25">
      <c r="W349" s="3"/>
    </row>
    <row r="350" spans="23:23" x14ac:dyDescent="0.25">
      <c r="W350" s="3"/>
    </row>
    <row r="351" spans="23:23" x14ac:dyDescent="0.25">
      <c r="W351" s="3"/>
    </row>
    <row r="352" spans="23:23" x14ac:dyDescent="0.25">
      <c r="W352" s="3"/>
    </row>
    <row r="353" spans="23:23" x14ac:dyDescent="0.25">
      <c r="W353" s="3"/>
    </row>
    <row r="354" spans="23:23" x14ac:dyDescent="0.25">
      <c r="W354" s="3"/>
    </row>
    <row r="355" spans="23:23" x14ac:dyDescent="0.25">
      <c r="W355" s="3"/>
    </row>
    <row r="356" spans="23:23" x14ac:dyDescent="0.25">
      <c r="W356" s="3"/>
    </row>
    <row r="357" spans="23:23" x14ac:dyDescent="0.25">
      <c r="W357" s="3"/>
    </row>
    <row r="358" spans="23:23" x14ac:dyDescent="0.25">
      <c r="W358" s="3"/>
    </row>
    <row r="359" spans="23:23" x14ac:dyDescent="0.25">
      <c r="W359" s="3"/>
    </row>
    <row r="360" spans="23:23" x14ac:dyDescent="0.25">
      <c r="W360" s="3"/>
    </row>
    <row r="361" spans="23:23" x14ac:dyDescent="0.25">
      <c r="W361" s="3"/>
    </row>
    <row r="362" spans="23:23" x14ac:dyDescent="0.25">
      <c r="W362" s="3"/>
    </row>
    <row r="363" spans="23:23" x14ac:dyDescent="0.25">
      <c r="W363" s="3"/>
    </row>
    <row r="364" spans="23:23" x14ac:dyDescent="0.25">
      <c r="W364" s="3"/>
    </row>
    <row r="365" spans="23:23" x14ac:dyDescent="0.25">
      <c r="W365" s="3"/>
    </row>
    <row r="366" spans="23:23" x14ac:dyDescent="0.25">
      <c r="W366" s="3"/>
    </row>
    <row r="367" spans="23:23" x14ac:dyDescent="0.25">
      <c r="W367" s="3"/>
    </row>
    <row r="368" spans="23:23" x14ac:dyDescent="0.25">
      <c r="W368" s="3"/>
    </row>
    <row r="369" spans="23:23" x14ac:dyDescent="0.25">
      <c r="W369" s="3"/>
    </row>
    <row r="370" spans="23:23" x14ac:dyDescent="0.25">
      <c r="W370" s="3"/>
    </row>
    <row r="371" spans="23:23" x14ac:dyDescent="0.25">
      <c r="W371" s="3"/>
    </row>
    <row r="372" spans="23:23" x14ac:dyDescent="0.25">
      <c r="W372" s="3"/>
    </row>
    <row r="373" spans="23:23" x14ac:dyDescent="0.25">
      <c r="W373" s="3"/>
    </row>
    <row r="374" spans="23:23" x14ac:dyDescent="0.25">
      <c r="W374" s="3"/>
    </row>
    <row r="375" spans="23:23" x14ac:dyDescent="0.25">
      <c r="W375" s="3"/>
    </row>
    <row r="376" spans="23:23" x14ac:dyDescent="0.25">
      <c r="W376" s="3"/>
    </row>
    <row r="377" spans="23:23" x14ac:dyDescent="0.25">
      <c r="W377" s="3"/>
    </row>
    <row r="378" spans="23:23" x14ac:dyDescent="0.25">
      <c r="W378" s="3"/>
    </row>
    <row r="379" spans="23:23" x14ac:dyDescent="0.25">
      <c r="W379" s="3"/>
    </row>
    <row r="380" spans="23:23" x14ac:dyDescent="0.25">
      <c r="W380" s="3"/>
    </row>
    <row r="381" spans="23:23" x14ac:dyDescent="0.25">
      <c r="W381" s="3"/>
    </row>
    <row r="382" spans="23:23" x14ac:dyDescent="0.25">
      <c r="W382" s="3"/>
    </row>
    <row r="383" spans="23:23" x14ac:dyDescent="0.25">
      <c r="W383" s="3"/>
    </row>
    <row r="384" spans="23:23" x14ac:dyDescent="0.25">
      <c r="W384" s="3"/>
    </row>
    <row r="385" spans="23:23" x14ac:dyDescent="0.25">
      <c r="W385" s="3"/>
    </row>
    <row r="386" spans="23:23" x14ac:dyDescent="0.25">
      <c r="W386" s="3"/>
    </row>
    <row r="387" spans="23:23" x14ac:dyDescent="0.25">
      <c r="W387" s="3"/>
    </row>
    <row r="388" spans="23:23" x14ac:dyDescent="0.25">
      <c r="W388" s="3"/>
    </row>
    <row r="389" spans="23:23" x14ac:dyDescent="0.25">
      <c r="W389" s="3"/>
    </row>
    <row r="390" spans="23:23" x14ac:dyDescent="0.25">
      <c r="W390" s="3"/>
    </row>
    <row r="391" spans="23:23" x14ac:dyDescent="0.25">
      <c r="W391" s="3"/>
    </row>
    <row r="392" spans="23:23" x14ac:dyDescent="0.25">
      <c r="W392" s="3"/>
    </row>
    <row r="393" spans="23:23" x14ac:dyDescent="0.25">
      <c r="W393" s="3"/>
    </row>
    <row r="394" spans="23:23" x14ac:dyDescent="0.25">
      <c r="W394" s="3"/>
    </row>
    <row r="395" spans="23:23" x14ac:dyDescent="0.25">
      <c r="W395" s="3"/>
    </row>
    <row r="396" spans="23:23" x14ac:dyDescent="0.25">
      <c r="W396" s="3"/>
    </row>
    <row r="397" spans="23:23" x14ac:dyDescent="0.25">
      <c r="W397" s="3"/>
    </row>
    <row r="398" spans="23:23" x14ac:dyDescent="0.25">
      <c r="W398" s="3"/>
    </row>
    <row r="399" spans="23:23" x14ac:dyDescent="0.25">
      <c r="W399" s="3"/>
    </row>
    <row r="400" spans="23:23" x14ac:dyDescent="0.25">
      <c r="W400" s="3"/>
    </row>
    <row r="401" spans="23:23" x14ac:dyDescent="0.25">
      <c r="W401" s="3"/>
    </row>
    <row r="402" spans="23:23" x14ac:dyDescent="0.25">
      <c r="W402" s="3"/>
    </row>
    <row r="403" spans="23:23" x14ac:dyDescent="0.25">
      <c r="W403" s="3"/>
    </row>
    <row r="404" spans="23:23" x14ac:dyDescent="0.25">
      <c r="W404" s="3"/>
    </row>
    <row r="405" spans="23:23" x14ac:dyDescent="0.25">
      <c r="W405" s="3"/>
    </row>
    <row r="406" spans="23:23" x14ac:dyDescent="0.25">
      <c r="W406" s="3"/>
    </row>
    <row r="407" spans="23:23" x14ac:dyDescent="0.25">
      <c r="W407" s="3"/>
    </row>
    <row r="408" spans="23:23" x14ac:dyDescent="0.25">
      <c r="W408" s="3"/>
    </row>
    <row r="409" spans="23:23" x14ac:dyDescent="0.25">
      <c r="W409" s="3"/>
    </row>
    <row r="410" spans="23:23" x14ac:dyDescent="0.25">
      <c r="W410" s="3"/>
    </row>
    <row r="411" spans="23:23" x14ac:dyDescent="0.25">
      <c r="W411" s="3"/>
    </row>
    <row r="412" spans="23:23" x14ac:dyDescent="0.25">
      <c r="W412" s="3"/>
    </row>
    <row r="413" spans="23:23" x14ac:dyDescent="0.25">
      <c r="W413" s="3"/>
    </row>
    <row r="414" spans="23:23" x14ac:dyDescent="0.25">
      <c r="W414" s="3"/>
    </row>
    <row r="415" spans="23:23" x14ac:dyDescent="0.25">
      <c r="W415" s="3"/>
    </row>
    <row r="416" spans="23:23" x14ac:dyDescent="0.25">
      <c r="W416" s="3"/>
    </row>
    <row r="417" spans="23:23" x14ac:dyDescent="0.25">
      <c r="W417" s="3"/>
    </row>
    <row r="418" spans="23:23" x14ac:dyDescent="0.25">
      <c r="W418" s="3"/>
    </row>
    <row r="419" spans="23:23" x14ac:dyDescent="0.25">
      <c r="W419" s="3"/>
    </row>
    <row r="420" spans="23:23" x14ac:dyDescent="0.25">
      <c r="W420" s="3"/>
    </row>
    <row r="421" spans="23:23" x14ac:dyDescent="0.25">
      <c r="W421" s="3"/>
    </row>
    <row r="422" spans="23:23" x14ac:dyDescent="0.25">
      <c r="W422" s="3"/>
    </row>
    <row r="423" spans="23:23" x14ac:dyDescent="0.25">
      <c r="W423" s="3"/>
    </row>
    <row r="424" spans="23:23" x14ac:dyDescent="0.25">
      <c r="W424" s="3"/>
    </row>
    <row r="425" spans="23:23" x14ac:dyDescent="0.25">
      <c r="W425" s="3"/>
    </row>
    <row r="426" spans="23:23" x14ac:dyDescent="0.25">
      <c r="W426" s="3"/>
    </row>
    <row r="427" spans="23:23" x14ac:dyDescent="0.25">
      <c r="W427" s="3"/>
    </row>
    <row r="428" spans="23:23" x14ac:dyDescent="0.25">
      <c r="W428" s="3"/>
    </row>
    <row r="429" spans="23:23" x14ac:dyDescent="0.25">
      <c r="W429" s="3"/>
    </row>
    <row r="430" spans="23:23" x14ac:dyDescent="0.25">
      <c r="W430" s="3"/>
    </row>
    <row r="431" spans="23:23" x14ac:dyDescent="0.25">
      <c r="W431" s="3"/>
    </row>
    <row r="432" spans="23:23" x14ac:dyDescent="0.25">
      <c r="W432" s="3"/>
    </row>
    <row r="433" spans="23:23" x14ac:dyDescent="0.25">
      <c r="W433" s="3"/>
    </row>
    <row r="434" spans="23:23" x14ac:dyDescent="0.25">
      <c r="W434" s="3"/>
    </row>
    <row r="435" spans="23:23" x14ac:dyDescent="0.25">
      <c r="W435" s="3"/>
    </row>
    <row r="436" spans="23:23" x14ac:dyDescent="0.25">
      <c r="W436" s="3"/>
    </row>
    <row r="437" spans="23:23" x14ac:dyDescent="0.25">
      <c r="W437" s="3"/>
    </row>
    <row r="438" spans="23:23" x14ac:dyDescent="0.25">
      <c r="W438" s="3"/>
    </row>
    <row r="439" spans="23:23" x14ac:dyDescent="0.25">
      <c r="W439" s="3"/>
    </row>
    <row r="440" spans="23:23" x14ac:dyDescent="0.25">
      <c r="W440" s="3"/>
    </row>
    <row r="441" spans="23:23" x14ac:dyDescent="0.25">
      <c r="W441" s="3"/>
    </row>
    <row r="442" spans="23:23" x14ac:dyDescent="0.25">
      <c r="W442" s="3"/>
    </row>
    <row r="443" spans="23:23" x14ac:dyDescent="0.25">
      <c r="W443" s="3"/>
    </row>
    <row r="444" spans="23:23" x14ac:dyDescent="0.25">
      <c r="W444" s="3"/>
    </row>
    <row r="445" spans="23:23" x14ac:dyDescent="0.25">
      <c r="W445" s="3"/>
    </row>
    <row r="446" spans="23:23" x14ac:dyDescent="0.25">
      <c r="W446" s="3"/>
    </row>
    <row r="447" spans="23:23" x14ac:dyDescent="0.25">
      <c r="W447" s="3"/>
    </row>
    <row r="448" spans="23:23" x14ac:dyDescent="0.25">
      <c r="W448" s="3"/>
    </row>
    <row r="449" spans="23:23" x14ac:dyDescent="0.25">
      <c r="W449" s="3"/>
    </row>
    <row r="450" spans="23:23" x14ac:dyDescent="0.25">
      <c r="W450" s="3"/>
    </row>
    <row r="451" spans="23:23" x14ac:dyDescent="0.25">
      <c r="W451" s="3"/>
    </row>
    <row r="452" spans="23:23" x14ac:dyDescent="0.25">
      <c r="W452" s="3"/>
    </row>
    <row r="453" spans="23:23" x14ac:dyDescent="0.25">
      <c r="W453" s="3"/>
    </row>
    <row r="454" spans="23:23" x14ac:dyDescent="0.25">
      <c r="W454" s="3"/>
    </row>
    <row r="455" spans="23:23" x14ac:dyDescent="0.25">
      <c r="W455" s="3"/>
    </row>
    <row r="456" spans="23:23" x14ac:dyDescent="0.25">
      <c r="W456" s="3"/>
    </row>
    <row r="457" spans="23:23" x14ac:dyDescent="0.25">
      <c r="W457" s="3"/>
    </row>
    <row r="458" spans="23:23" x14ac:dyDescent="0.25">
      <c r="W458" s="3"/>
    </row>
    <row r="459" spans="23:23" x14ac:dyDescent="0.25">
      <c r="W459" s="3"/>
    </row>
    <row r="460" spans="23:23" x14ac:dyDescent="0.25">
      <c r="W460" s="3"/>
    </row>
    <row r="461" spans="23:23" x14ac:dyDescent="0.25">
      <c r="W461" s="3"/>
    </row>
    <row r="462" spans="23:23" x14ac:dyDescent="0.25">
      <c r="W462" s="3"/>
    </row>
    <row r="463" spans="23:23" x14ac:dyDescent="0.25">
      <c r="W463" s="3"/>
    </row>
    <row r="464" spans="23:23" x14ac:dyDescent="0.25">
      <c r="W464" s="3"/>
    </row>
    <row r="465" spans="23:23" x14ac:dyDescent="0.25">
      <c r="W465" s="3"/>
    </row>
    <row r="466" spans="23:23" x14ac:dyDescent="0.25">
      <c r="W466" s="3"/>
    </row>
    <row r="467" spans="23:23" x14ac:dyDescent="0.25">
      <c r="W467" s="3"/>
    </row>
    <row r="468" spans="23:23" x14ac:dyDescent="0.25">
      <c r="W468" s="3"/>
    </row>
    <row r="469" spans="23:23" x14ac:dyDescent="0.25">
      <c r="W469" s="3"/>
    </row>
    <row r="470" spans="23:23" x14ac:dyDescent="0.25">
      <c r="W470" s="3"/>
    </row>
    <row r="471" spans="23:23" x14ac:dyDescent="0.25">
      <c r="W471" s="3"/>
    </row>
    <row r="472" spans="23:23" x14ac:dyDescent="0.25">
      <c r="W472" s="3"/>
    </row>
    <row r="473" spans="23:23" x14ac:dyDescent="0.25">
      <c r="W473" s="3"/>
    </row>
    <row r="474" spans="23:23" x14ac:dyDescent="0.25">
      <c r="W474" s="3"/>
    </row>
    <row r="475" spans="23:23" x14ac:dyDescent="0.25">
      <c r="W475" s="3"/>
    </row>
    <row r="476" spans="23:23" x14ac:dyDescent="0.25">
      <c r="W476" s="3"/>
    </row>
    <row r="477" spans="23:23" x14ac:dyDescent="0.25">
      <c r="W477" s="3"/>
    </row>
    <row r="478" spans="23:23" x14ac:dyDescent="0.25">
      <c r="W478" s="3"/>
    </row>
    <row r="479" spans="23:23" x14ac:dyDescent="0.25">
      <c r="W479" s="3"/>
    </row>
    <row r="480" spans="23:23" x14ac:dyDescent="0.25">
      <c r="W480" s="3"/>
    </row>
    <row r="481" spans="23:23" x14ac:dyDescent="0.25">
      <c r="W481" s="3"/>
    </row>
    <row r="482" spans="23:23" x14ac:dyDescent="0.25">
      <c r="W482" s="3"/>
    </row>
    <row r="483" spans="23:23" x14ac:dyDescent="0.25">
      <c r="W483" s="3"/>
    </row>
    <row r="484" spans="23:23" x14ac:dyDescent="0.25">
      <c r="W484" s="3"/>
    </row>
    <row r="485" spans="23:23" x14ac:dyDescent="0.25">
      <c r="W485" s="3"/>
    </row>
    <row r="486" spans="23:23" x14ac:dyDescent="0.25">
      <c r="W486" s="3"/>
    </row>
    <row r="487" spans="23:23" x14ac:dyDescent="0.25">
      <c r="W487" s="3"/>
    </row>
    <row r="488" spans="23:23" x14ac:dyDescent="0.25">
      <c r="W488" s="3"/>
    </row>
    <row r="489" spans="23:23" x14ac:dyDescent="0.25">
      <c r="W489" s="3"/>
    </row>
    <row r="490" spans="23:23" x14ac:dyDescent="0.25">
      <c r="W490" s="3"/>
    </row>
    <row r="491" spans="23:23" x14ac:dyDescent="0.25">
      <c r="W491" s="3"/>
    </row>
    <row r="492" spans="23:23" x14ac:dyDescent="0.25">
      <c r="W492" s="3"/>
    </row>
    <row r="493" spans="23:23" x14ac:dyDescent="0.25">
      <c r="W493" s="3"/>
    </row>
    <row r="494" spans="23:23" x14ac:dyDescent="0.25">
      <c r="W494" s="3"/>
    </row>
    <row r="495" spans="23:23" x14ac:dyDescent="0.25">
      <c r="W495" s="3"/>
    </row>
    <row r="496" spans="23:23" x14ac:dyDescent="0.25">
      <c r="W496" s="3"/>
    </row>
    <row r="497" spans="23:23" x14ac:dyDescent="0.25">
      <c r="W497" s="3"/>
    </row>
    <row r="498" spans="23:23" x14ac:dyDescent="0.25">
      <c r="W498" s="3"/>
    </row>
    <row r="499" spans="23:23" x14ac:dyDescent="0.25">
      <c r="W499" s="3"/>
    </row>
    <row r="500" spans="23:23" x14ac:dyDescent="0.25">
      <c r="W500" s="3"/>
    </row>
    <row r="501" spans="23:23" x14ac:dyDescent="0.25">
      <c r="W501" s="3"/>
    </row>
    <row r="502" spans="23:23" x14ac:dyDescent="0.25">
      <c r="W502" s="3"/>
    </row>
    <row r="503" spans="23:23" x14ac:dyDescent="0.25">
      <c r="W503" s="3"/>
    </row>
    <row r="504" spans="23:23" x14ac:dyDescent="0.25">
      <c r="W504" s="3"/>
    </row>
    <row r="505" spans="23:23" x14ac:dyDescent="0.25">
      <c r="W505" s="3"/>
    </row>
    <row r="506" spans="23:23" x14ac:dyDescent="0.25">
      <c r="W506" s="3"/>
    </row>
    <row r="507" spans="23:23" x14ac:dyDescent="0.25">
      <c r="W507" s="3"/>
    </row>
    <row r="508" spans="23:23" x14ac:dyDescent="0.25">
      <c r="W508" s="3"/>
    </row>
    <row r="509" spans="23:23" x14ac:dyDescent="0.25">
      <c r="W509" s="3"/>
    </row>
    <row r="510" spans="23:23" x14ac:dyDescent="0.25">
      <c r="W510" s="3"/>
    </row>
    <row r="511" spans="23:23" x14ac:dyDescent="0.25">
      <c r="W511" s="3"/>
    </row>
    <row r="512" spans="23:23" x14ac:dyDescent="0.25">
      <c r="W512" s="3"/>
    </row>
    <row r="513" spans="23:23" x14ac:dyDescent="0.25">
      <c r="W513" s="3"/>
    </row>
    <row r="514" spans="23:23" x14ac:dyDescent="0.25">
      <c r="W514" s="3"/>
    </row>
    <row r="515" spans="23:23" x14ac:dyDescent="0.25">
      <c r="W515" s="3"/>
    </row>
    <row r="516" spans="23:23" x14ac:dyDescent="0.25">
      <c r="W516" s="3"/>
    </row>
    <row r="517" spans="23:23" x14ac:dyDescent="0.25">
      <c r="W517" s="3"/>
    </row>
    <row r="518" spans="23:23" x14ac:dyDescent="0.25">
      <c r="W518" s="3"/>
    </row>
    <row r="519" spans="23:23" x14ac:dyDescent="0.25">
      <c r="W519" s="3"/>
    </row>
    <row r="520" spans="23:23" x14ac:dyDescent="0.25">
      <c r="W520" s="3"/>
    </row>
    <row r="521" spans="23:23" x14ac:dyDescent="0.25">
      <c r="W521" s="3"/>
    </row>
    <row r="522" spans="23:23" x14ac:dyDescent="0.25">
      <c r="W522" s="3"/>
    </row>
    <row r="523" spans="23:23" x14ac:dyDescent="0.25">
      <c r="W523" s="3"/>
    </row>
    <row r="524" spans="23:23" x14ac:dyDescent="0.25">
      <c r="W524" s="3"/>
    </row>
    <row r="525" spans="23:23" x14ac:dyDescent="0.25">
      <c r="W525" s="3"/>
    </row>
    <row r="526" spans="23:23" x14ac:dyDescent="0.25">
      <c r="W526" s="3"/>
    </row>
    <row r="527" spans="23:23" x14ac:dyDescent="0.25">
      <c r="W527" s="3"/>
    </row>
    <row r="528" spans="23:23" x14ac:dyDescent="0.25">
      <c r="W528" s="3"/>
    </row>
    <row r="529" spans="23:23" x14ac:dyDescent="0.25">
      <c r="W529" s="3"/>
    </row>
    <row r="530" spans="23:23" x14ac:dyDescent="0.25">
      <c r="W530" s="3"/>
    </row>
    <row r="531" spans="23:23" x14ac:dyDescent="0.25">
      <c r="W531" s="3"/>
    </row>
    <row r="532" spans="23:23" x14ac:dyDescent="0.25">
      <c r="W532" s="3"/>
    </row>
    <row r="533" spans="23:23" x14ac:dyDescent="0.25">
      <c r="W533" s="3"/>
    </row>
    <row r="534" spans="23:23" x14ac:dyDescent="0.25">
      <c r="W534" s="3"/>
    </row>
    <row r="535" spans="23:23" x14ac:dyDescent="0.25">
      <c r="W535" s="3"/>
    </row>
    <row r="536" spans="23:23" x14ac:dyDescent="0.25">
      <c r="W536" s="3"/>
    </row>
    <row r="537" spans="23:23" x14ac:dyDescent="0.25">
      <c r="W537" s="3"/>
    </row>
    <row r="538" spans="23:23" x14ac:dyDescent="0.25">
      <c r="W538" s="3"/>
    </row>
    <row r="539" spans="23:23" x14ac:dyDescent="0.25">
      <c r="W539" s="3"/>
    </row>
    <row r="540" spans="23:23" x14ac:dyDescent="0.25">
      <c r="W540" s="3"/>
    </row>
    <row r="541" spans="23:23" x14ac:dyDescent="0.25">
      <c r="W541" s="3"/>
    </row>
    <row r="542" spans="23:23" x14ac:dyDescent="0.25">
      <c r="W542" s="3"/>
    </row>
    <row r="543" spans="23:23" x14ac:dyDescent="0.25">
      <c r="W543" s="3"/>
    </row>
    <row r="544" spans="23:23" x14ac:dyDescent="0.25">
      <c r="W544" s="3"/>
    </row>
    <row r="545" spans="23:23" x14ac:dyDescent="0.25">
      <c r="W545" s="3"/>
    </row>
    <row r="546" spans="23:23" x14ac:dyDescent="0.25">
      <c r="W546" s="3"/>
    </row>
    <row r="547" spans="23:23" x14ac:dyDescent="0.25">
      <c r="W547" s="3"/>
    </row>
    <row r="548" spans="23:23" x14ac:dyDescent="0.25">
      <c r="W548" s="3"/>
    </row>
    <row r="549" spans="23:23" x14ac:dyDescent="0.25">
      <c r="W549" s="3"/>
    </row>
    <row r="550" spans="23:23" x14ac:dyDescent="0.25">
      <c r="W550" s="3"/>
    </row>
    <row r="551" spans="23:23" x14ac:dyDescent="0.25">
      <c r="W551" s="3"/>
    </row>
    <row r="552" spans="23:23" x14ac:dyDescent="0.25">
      <c r="W552" s="3"/>
    </row>
    <row r="553" spans="23:23" x14ac:dyDescent="0.25">
      <c r="W553" s="3"/>
    </row>
    <row r="554" spans="23:23" x14ac:dyDescent="0.25">
      <c r="W554" s="3"/>
    </row>
    <row r="555" spans="23:23" x14ac:dyDescent="0.25">
      <c r="W555" s="3"/>
    </row>
    <row r="556" spans="23:23" x14ac:dyDescent="0.25">
      <c r="W556" s="3"/>
    </row>
    <row r="557" spans="23:23" x14ac:dyDescent="0.25">
      <c r="W557" s="3"/>
    </row>
    <row r="558" spans="23:23" x14ac:dyDescent="0.25">
      <c r="W558" s="3"/>
    </row>
    <row r="559" spans="23:23" x14ac:dyDescent="0.25">
      <c r="W559" s="3"/>
    </row>
    <row r="560" spans="23:23" x14ac:dyDescent="0.25">
      <c r="W560" s="3"/>
    </row>
    <row r="561" spans="23:23" x14ac:dyDescent="0.25">
      <c r="W561" s="3"/>
    </row>
    <row r="562" spans="23:23" x14ac:dyDescent="0.25">
      <c r="W562" s="3"/>
    </row>
    <row r="563" spans="23:23" x14ac:dyDescent="0.25">
      <c r="W563" s="3"/>
    </row>
    <row r="564" spans="23:23" x14ac:dyDescent="0.25">
      <c r="W564" s="3"/>
    </row>
    <row r="565" spans="23:23" x14ac:dyDescent="0.25">
      <c r="W565" s="3"/>
    </row>
    <row r="566" spans="23:23" x14ac:dyDescent="0.25">
      <c r="W566" s="3"/>
    </row>
    <row r="567" spans="23:23" x14ac:dyDescent="0.25">
      <c r="W567" s="3"/>
    </row>
    <row r="568" spans="23:23" x14ac:dyDescent="0.25">
      <c r="W568" s="3"/>
    </row>
    <row r="569" spans="23:23" x14ac:dyDescent="0.25">
      <c r="W569" s="3"/>
    </row>
    <row r="570" spans="23:23" x14ac:dyDescent="0.25">
      <c r="W570" s="3"/>
    </row>
    <row r="571" spans="23:23" x14ac:dyDescent="0.25">
      <c r="W571" s="3"/>
    </row>
    <row r="572" spans="23:23" x14ac:dyDescent="0.25">
      <c r="W572" s="3"/>
    </row>
    <row r="573" spans="23:23" x14ac:dyDescent="0.25">
      <c r="W573" s="3"/>
    </row>
    <row r="574" spans="23:23" x14ac:dyDescent="0.25">
      <c r="W574" s="3"/>
    </row>
    <row r="575" spans="23:23" x14ac:dyDescent="0.25">
      <c r="W575" s="3"/>
    </row>
    <row r="576" spans="23:23" x14ac:dyDescent="0.25">
      <c r="W576" s="3"/>
    </row>
    <row r="577" spans="23:23" x14ac:dyDescent="0.25">
      <c r="W577" s="3"/>
    </row>
    <row r="578" spans="23:23" x14ac:dyDescent="0.25">
      <c r="W578" s="3"/>
    </row>
    <row r="579" spans="23:23" x14ac:dyDescent="0.25">
      <c r="W579" s="3"/>
    </row>
    <row r="580" spans="23:23" x14ac:dyDescent="0.25">
      <c r="W580" s="3"/>
    </row>
    <row r="581" spans="23:23" x14ac:dyDescent="0.25">
      <c r="W581" s="3"/>
    </row>
    <row r="582" spans="23:23" x14ac:dyDescent="0.25">
      <c r="W582" s="3"/>
    </row>
    <row r="583" spans="23:23" x14ac:dyDescent="0.25">
      <c r="W583" s="3"/>
    </row>
    <row r="584" spans="23:23" x14ac:dyDescent="0.25">
      <c r="W584" s="3"/>
    </row>
    <row r="585" spans="23:23" x14ac:dyDescent="0.25">
      <c r="W585" s="3"/>
    </row>
    <row r="586" spans="23:23" x14ac:dyDescent="0.25">
      <c r="W586" s="3"/>
    </row>
    <row r="587" spans="23:23" x14ac:dyDescent="0.25">
      <c r="W587" s="3"/>
    </row>
    <row r="588" spans="23:23" x14ac:dyDescent="0.25">
      <c r="W588" s="3"/>
    </row>
    <row r="589" spans="23:23" x14ac:dyDescent="0.25">
      <c r="W589" s="3"/>
    </row>
    <row r="590" spans="23:23" x14ac:dyDescent="0.25">
      <c r="W590" s="3"/>
    </row>
    <row r="591" spans="23:23" x14ac:dyDescent="0.25">
      <c r="W591" s="3"/>
    </row>
    <row r="592" spans="23:23" x14ac:dyDescent="0.25">
      <c r="W592" s="3"/>
    </row>
    <row r="593" spans="23:23" x14ac:dyDescent="0.25">
      <c r="W593" s="3"/>
    </row>
    <row r="594" spans="23:23" x14ac:dyDescent="0.25">
      <c r="W594" s="3"/>
    </row>
    <row r="595" spans="23:23" x14ac:dyDescent="0.25">
      <c r="W595" s="3"/>
    </row>
    <row r="596" spans="23:23" x14ac:dyDescent="0.25">
      <c r="W596" s="3"/>
    </row>
    <row r="597" spans="23:23" x14ac:dyDescent="0.25">
      <c r="W597" s="3"/>
    </row>
    <row r="598" spans="23:23" x14ac:dyDescent="0.25">
      <c r="W598" s="3"/>
    </row>
    <row r="599" spans="23:23" x14ac:dyDescent="0.25">
      <c r="W599" s="3"/>
    </row>
    <row r="600" spans="23:23" x14ac:dyDescent="0.25">
      <c r="W600" s="3"/>
    </row>
    <row r="601" spans="23:23" x14ac:dyDescent="0.25">
      <c r="W601" s="3"/>
    </row>
    <row r="602" spans="23:23" x14ac:dyDescent="0.25">
      <c r="W602" s="3"/>
    </row>
    <row r="603" spans="23:23" x14ac:dyDescent="0.25">
      <c r="W603" s="3"/>
    </row>
    <row r="604" spans="23:23" x14ac:dyDescent="0.25">
      <c r="W604" s="3"/>
    </row>
    <row r="605" spans="23:23" x14ac:dyDescent="0.25">
      <c r="W605" s="3"/>
    </row>
    <row r="606" spans="23:23" x14ac:dyDescent="0.25">
      <c r="W606" s="3"/>
    </row>
    <row r="607" spans="23:23" x14ac:dyDescent="0.25">
      <c r="W607" s="3"/>
    </row>
    <row r="608" spans="23:23" x14ac:dyDescent="0.25">
      <c r="W608" s="3"/>
    </row>
    <row r="609" spans="23:23" x14ac:dyDescent="0.25">
      <c r="W609" s="3"/>
    </row>
    <row r="610" spans="23:23" x14ac:dyDescent="0.25">
      <c r="W610" s="3"/>
    </row>
    <row r="611" spans="23:23" x14ac:dyDescent="0.25">
      <c r="W611" s="3"/>
    </row>
    <row r="612" spans="23:23" x14ac:dyDescent="0.25">
      <c r="W612" s="3"/>
    </row>
    <row r="613" spans="23:23" x14ac:dyDescent="0.25">
      <c r="W613" s="3"/>
    </row>
    <row r="614" spans="23:23" x14ac:dyDescent="0.25">
      <c r="W614" s="3"/>
    </row>
    <row r="615" spans="23:23" x14ac:dyDescent="0.25">
      <c r="W615" s="3"/>
    </row>
    <row r="616" spans="23:23" x14ac:dyDescent="0.25">
      <c r="W616" s="3"/>
    </row>
    <row r="617" spans="23:23" x14ac:dyDescent="0.25">
      <c r="W617" s="3"/>
    </row>
    <row r="618" spans="23:23" x14ac:dyDescent="0.25">
      <c r="W618" s="3"/>
    </row>
    <row r="619" spans="23:23" x14ac:dyDescent="0.25">
      <c r="W619" s="3"/>
    </row>
    <row r="620" spans="23:23" x14ac:dyDescent="0.25">
      <c r="W620" s="3"/>
    </row>
    <row r="621" spans="23:23" x14ac:dyDescent="0.25">
      <c r="W621" s="3"/>
    </row>
    <row r="622" spans="23:23" x14ac:dyDescent="0.25">
      <c r="W622" s="3"/>
    </row>
    <row r="623" spans="23:23" x14ac:dyDescent="0.25">
      <c r="W623" s="3"/>
    </row>
    <row r="624" spans="23:23" x14ac:dyDescent="0.25">
      <c r="W624" s="3"/>
    </row>
    <row r="625" spans="23:23" x14ac:dyDescent="0.25">
      <c r="W625" s="3"/>
    </row>
    <row r="626" spans="23:23" x14ac:dyDescent="0.25">
      <c r="W626" s="3"/>
    </row>
    <row r="627" spans="23:23" x14ac:dyDescent="0.25">
      <c r="W627" s="3"/>
    </row>
    <row r="628" spans="23:23" x14ac:dyDescent="0.25">
      <c r="W628" s="3"/>
    </row>
    <row r="629" spans="23:23" x14ac:dyDescent="0.25">
      <c r="W629" s="3"/>
    </row>
    <row r="630" spans="23:23" x14ac:dyDescent="0.25">
      <c r="W630" s="3"/>
    </row>
    <row r="631" spans="23:23" x14ac:dyDescent="0.25">
      <c r="W631" s="3"/>
    </row>
    <row r="632" spans="23:23" x14ac:dyDescent="0.25">
      <c r="W632" s="3"/>
    </row>
    <row r="633" spans="23:23" x14ac:dyDescent="0.25">
      <c r="W633" s="3"/>
    </row>
    <row r="634" spans="23:23" x14ac:dyDescent="0.25">
      <c r="W634" s="3"/>
    </row>
    <row r="635" spans="23:23" x14ac:dyDescent="0.25">
      <c r="W635" s="3"/>
    </row>
    <row r="636" spans="23:23" x14ac:dyDescent="0.25">
      <c r="W636" s="3"/>
    </row>
    <row r="637" spans="23:23" x14ac:dyDescent="0.25">
      <c r="W637" s="3"/>
    </row>
    <row r="638" spans="23:23" x14ac:dyDescent="0.25">
      <c r="W638" s="3"/>
    </row>
    <row r="639" spans="23:23" x14ac:dyDescent="0.25">
      <c r="W639" s="3"/>
    </row>
    <row r="640" spans="23:23" x14ac:dyDescent="0.25">
      <c r="W640" s="3"/>
    </row>
    <row r="641" spans="23:23" x14ac:dyDescent="0.25">
      <c r="W641" s="3"/>
    </row>
    <row r="642" spans="23:23" x14ac:dyDescent="0.25">
      <c r="W642" s="3"/>
    </row>
    <row r="643" spans="23:23" x14ac:dyDescent="0.25">
      <c r="W643" s="3"/>
    </row>
    <row r="644" spans="23:23" x14ac:dyDescent="0.25">
      <c r="W644" s="3"/>
    </row>
    <row r="645" spans="23:23" x14ac:dyDescent="0.25">
      <c r="W645" s="3"/>
    </row>
    <row r="646" spans="23:23" x14ac:dyDescent="0.25">
      <c r="W646" s="3"/>
    </row>
    <row r="647" spans="23:23" x14ac:dyDescent="0.25">
      <c r="W647" s="3"/>
    </row>
    <row r="648" spans="23:23" x14ac:dyDescent="0.25">
      <c r="W648" s="3"/>
    </row>
    <row r="649" spans="23:23" x14ac:dyDescent="0.25">
      <c r="W649" s="3"/>
    </row>
    <row r="650" spans="23:23" x14ac:dyDescent="0.25">
      <c r="W650" s="3"/>
    </row>
    <row r="651" spans="23:23" x14ac:dyDescent="0.25">
      <c r="W651" s="3"/>
    </row>
    <row r="652" spans="23:23" x14ac:dyDescent="0.25">
      <c r="W652" s="3"/>
    </row>
    <row r="653" spans="23:23" x14ac:dyDescent="0.25">
      <c r="W653" s="3"/>
    </row>
    <row r="654" spans="23:23" x14ac:dyDescent="0.25">
      <c r="W654" s="3"/>
    </row>
    <row r="655" spans="23:23" x14ac:dyDescent="0.25">
      <c r="W655" s="3"/>
    </row>
    <row r="656" spans="23:23" x14ac:dyDescent="0.25">
      <c r="W656" s="3"/>
    </row>
    <row r="657" spans="23:23" x14ac:dyDescent="0.25">
      <c r="W657" s="3"/>
    </row>
    <row r="658" spans="23:23" x14ac:dyDescent="0.25">
      <c r="W658" s="3"/>
    </row>
    <row r="659" spans="23:23" x14ac:dyDescent="0.25">
      <c r="W659" s="3"/>
    </row>
    <row r="660" spans="23:23" x14ac:dyDescent="0.25">
      <c r="W660" s="3"/>
    </row>
    <row r="661" spans="23:23" x14ac:dyDescent="0.25">
      <c r="W661" s="3"/>
    </row>
    <row r="662" spans="23:23" x14ac:dyDescent="0.25">
      <c r="W662" s="3"/>
    </row>
    <row r="663" spans="23:23" x14ac:dyDescent="0.25">
      <c r="W663" s="3"/>
    </row>
    <row r="664" spans="23:23" x14ac:dyDescent="0.25">
      <c r="W664" s="3"/>
    </row>
    <row r="665" spans="23:23" x14ac:dyDescent="0.25">
      <c r="W665" s="3"/>
    </row>
    <row r="666" spans="23:23" x14ac:dyDescent="0.25">
      <c r="W666" s="3"/>
    </row>
    <row r="667" spans="23:23" x14ac:dyDescent="0.25">
      <c r="W667" s="3"/>
    </row>
    <row r="668" spans="23:23" x14ac:dyDescent="0.25">
      <c r="W668" s="3"/>
    </row>
    <row r="669" spans="23:23" x14ac:dyDescent="0.25">
      <c r="W669" s="3"/>
    </row>
    <row r="670" spans="23:23" x14ac:dyDescent="0.25">
      <c r="W670" s="3"/>
    </row>
    <row r="671" spans="23:23" x14ac:dyDescent="0.25">
      <c r="W671" s="3"/>
    </row>
    <row r="672" spans="23:23" x14ac:dyDescent="0.25">
      <c r="W672" s="3"/>
    </row>
    <row r="673" spans="23:23" x14ac:dyDescent="0.25">
      <c r="W673" s="3"/>
    </row>
    <row r="674" spans="23:23" x14ac:dyDescent="0.25">
      <c r="W674" s="3"/>
    </row>
    <row r="675" spans="23:23" x14ac:dyDescent="0.25">
      <c r="W675" s="3"/>
    </row>
    <row r="676" spans="23:23" x14ac:dyDescent="0.25">
      <c r="W676" s="3"/>
    </row>
    <row r="677" spans="23:23" x14ac:dyDescent="0.25">
      <c r="W677" s="3"/>
    </row>
    <row r="678" spans="23:23" x14ac:dyDescent="0.25">
      <c r="W678" s="3"/>
    </row>
    <row r="679" spans="23:23" x14ac:dyDescent="0.25">
      <c r="W679" s="3"/>
    </row>
    <row r="680" spans="23:23" x14ac:dyDescent="0.25">
      <c r="W680" s="3"/>
    </row>
    <row r="681" spans="23:23" x14ac:dyDescent="0.25">
      <c r="W681" s="3"/>
    </row>
    <row r="682" spans="23:23" x14ac:dyDescent="0.25">
      <c r="W682" s="3"/>
    </row>
    <row r="683" spans="23:23" x14ac:dyDescent="0.25">
      <c r="W683" s="3"/>
    </row>
    <row r="684" spans="23:23" x14ac:dyDescent="0.25">
      <c r="W684" s="3"/>
    </row>
    <row r="685" spans="23:23" x14ac:dyDescent="0.25">
      <c r="W685" s="3"/>
    </row>
    <row r="686" spans="23:23" x14ac:dyDescent="0.25">
      <c r="W686" s="3"/>
    </row>
    <row r="687" spans="23:23" x14ac:dyDescent="0.25">
      <c r="W687" s="3"/>
    </row>
    <row r="688" spans="23:23" x14ac:dyDescent="0.25">
      <c r="W688" s="3"/>
    </row>
    <row r="689" spans="23:23" x14ac:dyDescent="0.25">
      <c r="W689" s="3"/>
    </row>
    <row r="690" spans="23:23" x14ac:dyDescent="0.25">
      <c r="W690" s="3"/>
    </row>
    <row r="691" spans="23:23" x14ac:dyDescent="0.25">
      <c r="W691" s="3"/>
    </row>
    <row r="692" spans="23:23" x14ac:dyDescent="0.25">
      <c r="W692" s="3"/>
    </row>
    <row r="693" spans="23:23" x14ac:dyDescent="0.25">
      <c r="W693" s="3"/>
    </row>
    <row r="694" spans="23:23" x14ac:dyDescent="0.25">
      <c r="W694" s="3"/>
    </row>
    <row r="695" spans="23:23" x14ac:dyDescent="0.25">
      <c r="W695" s="3"/>
    </row>
    <row r="696" spans="23:23" x14ac:dyDescent="0.25">
      <c r="W696" s="3"/>
    </row>
    <row r="697" spans="23:23" x14ac:dyDescent="0.25">
      <c r="W697" s="3"/>
    </row>
    <row r="698" spans="23:23" x14ac:dyDescent="0.25">
      <c r="W698" s="3"/>
    </row>
    <row r="699" spans="23:23" x14ac:dyDescent="0.25">
      <c r="W699" s="3"/>
    </row>
    <row r="700" spans="23:23" x14ac:dyDescent="0.25">
      <c r="W700" s="3"/>
    </row>
    <row r="701" spans="23:23" x14ac:dyDescent="0.25">
      <c r="W701" s="3"/>
    </row>
    <row r="702" spans="23:23" x14ac:dyDescent="0.25">
      <c r="W702" s="3"/>
    </row>
    <row r="703" spans="23:23" x14ac:dyDescent="0.25">
      <c r="W703" s="3"/>
    </row>
    <row r="704" spans="23:23" x14ac:dyDescent="0.25">
      <c r="W704" s="3"/>
    </row>
    <row r="705" spans="23:23" x14ac:dyDescent="0.25">
      <c r="W705" s="3"/>
    </row>
    <row r="706" spans="23:23" x14ac:dyDescent="0.25">
      <c r="W706" s="3"/>
    </row>
    <row r="707" spans="23:23" x14ac:dyDescent="0.25">
      <c r="W707" s="3"/>
    </row>
    <row r="708" spans="23:23" x14ac:dyDescent="0.25">
      <c r="W708" s="3"/>
    </row>
    <row r="709" spans="23:23" x14ac:dyDescent="0.25">
      <c r="W709" s="3"/>
    </row>
    <row r="710" spans="23:23" x14ac:dyDescent="0.25">
      <c r="W710" s="3"/>
    </row>
    <row r="711" spans="23:23" x14ac:dyDescent="0.25">
      <c r="W711" s="3"/>
    </row>
    <row r="712" spans="23:23" x14ac:dyDescent="0.25">
      <c r="W712" s="3"/>
    </row>
    <row r="713" spans="23:23" x14ac:dyDescent="0.25">
      <c r="W713" s="3"/>
    </row>
    <row r="714" spans="23:23" x14ac:dyDescent="0.25">
      <c r="W714" s="3"/>
    </row>
    <row r="715" spans="23:23" x14ac:dyDescent="0.25">
      <c r="W715" s="3"/>
    </row>
    <row r="716" spans="23:23" x14ac:dyDescent="0.25">
      <c r="W716" s="3"/>
    </row>
    <row r="717" spans="23:23" x14ac:dyDescent="0.25">
      <c r="W717" s="3"/>
    </row>
    <row r="718" spans="23:23" x14ac:dyDescent="0.25">
      <c r="W718" s="3"/>
    </row>
    <row r="719" spans="23:23" x14ac:dyDescent="0.25">
      <c r="W719" s="3"/>
    </row>
    <row r="720" spans="23:23" x14ac:dyDescent="0.25">
      <c r="W720" s="3"/>
    </row>
    <row r="721" spans="23:23" x14ac:dyDescent="0.25">
      <c r="W721" s="3"/>
    </row>
    <row r="722" spans="23:23" x14ac:dyDescent="0.25">
      <c r="W722" s="3"/>
    </row>
    <row r="723" spans="23:23" x14ac:dyDescent="0.25">
      <c r="W723" s="3"/>
    </row>
    <row r="724" spans="23:23" x14ac:dyDescent="0.25">
      <c r="W724" s="3"/>
    </row>
    <row r="725" spans="23:23" x14ac:dyDescent="0.25">
      <c r="W725" s="3"/>
    </row>
    <row r="726" spans="23:23" x14ac:dyDescent="0.25">
      <c r="W726" s="3"/>
    </row>
    <row r="727" spans="23:23" x14ac:dyDescent="0.25">
      <c r="W727" s="3"/>
    </row>
    <row r="728" spans="23:23" x14ac:dyDescent="0.25">
      <c r="W728" s="3"/>
    </row>
    <row r="729" spans="23:23" x14ac:dyDescent="0.25">
      <c r="W729" s="3"/>
    </row>
    <row r="730" spans="23:23" x14ac:dyDescent="0.25">
      <c r="W730" s="3"/>
    </row>
    <row r="731" spans="23:23" x14ac:dyDescent="0.25">
      <c r="W731" s="3"/>
    </row>
    <row r="732" spans="23:23" x14ac:dyDescent="0.25">
      <c r="W732" s="3"/>
    </row>
    <row r="733" spans="23:23" x14ac:dyDescent="0.25">
      <c r="W733" s="3"/>
    </row>
    <row r="734" spans="23:23" x14ac:dyDescent="0.25">
      <c r="W734" s="3"/>
    </row>
    <row r="735" spans="23:23" x14ac:dyDescent="0.25">
      <c r="W735" s="3"/>
    </row>
    <row r="736" spans="23:23" x14ac:dyDescent="0.25">
      <c r="W736" s="3"/>
    </row>
    <row r="737" spans="23:23" x14ac:dyDescent="0.25">
      <c r="W737" s="3"/>
    </row>
    <row r="738" spans="23:23" x14ac:dyDescent="0.25">
      <c r="W738" s="3"/>
    </row>
    <row r="739" spans="23:23" x14ac:dyDescent="0.25">
      <c r="W739" s="3"/>
    </row>
    <row r="740" spans="23:23" x14ac:dyDescent="0.25">
      <c r="W740" s="3"/>
    </row>
    <row r="741" spans="23:23" x14ac:dyDescent="0.25">
      <c r="W741" s="3"/>
    </row>
    <row r="742" spans="23:23" x14ac:dyDescent="0.25">
      <c r="W742" s="3"/>
    </row>
    <row r="743" spans="23:23" x14ac:dyDescent="0.25">
      <c r="W743" s="3"/>
    </row>
    <row r="744" spans="23:23" x14ac:dyDescent="0.25">
      <c r="W744" s="3"/>
    </row>
    <row r="745" spans="23:23" x14ac:dyDescent="0.25">
      <c r="W745" s="3"/>
    </row>
    <row r="746" spans="23:23" x14ac:dyDescent="0.25">
      <c r="W746" s="3"/>
    </row>
    <row r="747" spans="23:23" x14ac:dyDescent="0.25">
      <c r="W747" s="3"/>
    </row>
    <row r="748" spans="23:23" x14ac:dyDescent="0.25">
      <c r="W748" s="3"/>
    </row>
    <row r="749" spans="23:23" x14ac:dyDescent="0.25">
      <c r="W749" s="3"/>
    </row>
    <row r="750" spans="23:23" x14ac:dyDescent="0.25">
      <c r="W750" s="3"/>
    </row>
    <row r="751" spans="23:23" x14ac:dyDescent="0.25">
      <c r="W751" s="3"/>
    </row>
    <row r="752" spans="23:23" x14ac:dyDescent="0.25">
      <c r="W752" s="3"/>
    </row>
    <row r="753" spans="23:23" x14ac:dyDescent="0.25">
      <c r="W753" s="3"/>
    </row>
    <row r="754" spans="23:23" x14ac:dyDescent="0.25">
      <c r="W754" s="3"/>
    </row>
    <row r="755" spans="23:23" x14ac:dyDescent="0.25">
      <c r="W755" s="3"/>
    </row>
    <row r="756" spans="23:23" x14ac:dyDescent="0.25">
      <c r="W756" s="3"/>
    </row>
    <row r="757" spans="23:23" x14ac:dyDescent="0.25">
      <c r="W757" s="3"/>
    </row>
    <row r="758" spans="23:23" x14ac:dyDescent="0.25">
      <c r="W758" s="3"/>
    </row>
    <row r="759" spans="23:23" x14ac:dyDescent="0.25">
      <c r="W759" s="3"/>
    </row>
    <row r="760" spans="23:23" x14ac:dyDescent="0.25">
      <c r="W760" s="3"/>
    </row>
    <row r="761" spans="23:23" x14ac:dyDescent="0.25">
      <c r="W761" s="3"/>
    </row>
    <row r="762" spans="23:23" x14ac:dyDescent="0.25">
      <c r="W762" s="3"/>
    </row>
    <row r="763" spans="23:23" x14ac:dyDescent="0.25">
      <c r="W763" s="3"/>
    </row>
    <row r="764" spans="23:23" x14ac:dyDescent="0.25">
      <c r="W764" s="3"/>
    </row>
    <row r="765" spans="23:23" x14ac:dyDescent="0.25">
      <c r="W765" s="3"/>
    </row>
    <row r="766" spans="23:23" x14ac:dyDescent="0.25">
      <c r="W766" s="3"/>
    </row>
    <row r="767" spans="23:23" x14ac:dyDescent="0.25">
      <c r="W767" s="3"/>
    </row>
    <row r="768" spans="23:23" x14ac:dyDescent="0.25">
      <c r="W768" s="3"/>
    </row>
    <row r="769" spans="23:23" x14ac:dyDescent="0.25">
      <c r="W769" s="3"/>
    </row>
    <row r="770" spans="23:23" x14ac:dyDescent="0.25">
      <c r="W770" s="3"/>
    </row>
    <row r="771" spans="23:23" x14ac:dyDescent="0.25">
      <c r="W771" s="3"/>
    </row>
    <row r="772" spans="23:23" x14ac:dyDescent="0.25">
      <c r="W772" s="3"/>
    </row>
    <row r="773" spans="23:23" x14ac:dyDescent="0.25">
      <c r="W773" s="3"/>
    </row>
    <row r="774" spans="23:23" x14ac:dyDescent="0.25">
      <c r="W774" s="3"/>
    </row>
    <row r="775" spans="23:23" x14ac:dyDescent="0.25">
      <c r="W775" s="3"/>
    </row>
    <row r="776" spans="23:23" x14ac:dyDescent="0.25">
      <c r="W776" s="3"/>
    </row>
    <row r="777" spans="23:23" x14ac:dyDescent="0.25">
      <c r="W777" s="3"/>
    </row>
    <row r="778" spans="23:23" x14ac:dyDescent="0.25">
      <c r="W778" s="3"/>
    </row>
    <row r="779" spans="23:23" x14ac:dyDescent="0.25">
      <c r="W779" s="3"/>
    </row>
    <row r="780" spans="23:23" x14ac:dyDescent="0.25">
      <c r="W780" s="3"/>
    </row>
    <row r="781" spans="23:23" x14ac:dyDescent="0.25">
      <c r="W781" s="3"/>
    </row>
    <row r="782" spans="23:23" x14ac:dyDescent="0.25">
      <c r="W782" s="3"/>
    </row>
    <row r="783" spans="23:23" x14ac:dyDescent="0.25">
      <c r="W783" s="3"/>
    </row>
    <row r="784" spans="23:23" x14ac:dyDescent="0.25">
      <c r="W784" s="3"/>
    </row>
    <row r="785" spans="23:23" x14ac:dyDescent="0.25">
      <c r="W785" s="3"/>
    </row>
    <row r="786" spans="23:23" x14ac:dyDescent="0.25">
      <c r="W786" s="3"/>
    </row>
    <row r="787" spans="23:23" x14ac:dyDescent="0.25">
      <c r="W787" s="3"/>
    </row>
    <row r="788" spans="23:23" x14ac:dyDescent="0.25">
      <c r="W788" s="3"/>
    </row>
    <row r="789" spans="23:23" x14ac:dyDescent="0.25">
      <c r="W789" s="3"/>
    </row>
    <row r="790" spans="23:23" x14ac:dyDescent="0.25">
      <c r="W790" s="3"/>
    </row>
    <row r="791" spans="23:23" x14ac:dyDescent="0.25">
      <c r="W791" s="3"/>
    </row>
    <row r="792" spans="23:23" x14ac:dyDescent="0.25">
      <c r="W792" s="3"/>
    </row>
    <row r="793" spans="23:23" x14ac:dyDescent="0.25">
      <c r="W793" s="3"/>
    </row>
    <row r="794" spans="23:23" x14ac:dyDescent="0.25">
      <c r="W794" s="3"/>
    </row>
    <row r="795" spans="23:23" x14ac:dyDescent="0.25">
      <c r="W795" s="3"/>
    </row>
    <row r="796" spans="23:23" x14ac:dyDescent="0.25">
      <c r="W796" s="3"/>
    </row>
    <row r="797" spans="23:23" x14ac:dyDescent="0.25">
      <c r="W797" s="3"/>
    </row>
    <row r="798" spans="23:23" x14ac:dyDescent="0.25">
      <c r="W798" s="3"/>
    </row>
    <row r="799" spans="23:23" x14ac:dyDescent="0.25">
      <c r="W799" s="3"/>
    </row>
    <row r="800" spans="23:23" x14ac:dyDescent="0.25">
      <c r="W800" s="3"/>
    </row>
    <row r="801" spans="23:23" x14ac:dyDescent="0.25">
      <c r="W801" s="3"/>
    </row>
    <row r="802" spans="23:23" x14ac:dyDescent="0.25">
      <c r="W802" s="3"/>
    </row>
    <row r="803" spans="23:23" x14ac:dyDescent="0.25">
      <c r="W803" s="3"/>
    </row>
    <row r="804" spans="23:23" x14ac:dyDescent="0.25">
      <c r="W804" s="3"/>
    </row>
    <row r="805" spans="23:23" x14ac:dyDescent="0.25">
      <c r="W805" s="3"/>
    </row>
    <row r="806" spans="23:23" x14ac:dyDescent="0.25">
      <c r="W806" s="3"/>
    </row>
    <row r="807" spans="23:23" x14ac:dyDescent="0.25">
      <c r="W807" s="3"/>
    </row>
    <row r="808" spans="23:23" x14ac:dyDescent="0.25">
      <c r="W808" s="3"/>
    </row>
    <row r="809" spans="23:23" x14ac:dyDescent="0.25">
      <c r="W809" s="3"/>
    </row>
    <row r="810" spans="23:23" x14ac:dyDescent="0.25">
      <c r="W810" s="3"/>
    </row>
    <row r="811" spans="23:23" x14ac:dyDescent="0.25">
      <c r="W811" s="3"/>
    </row>
    <row r="812" spans="23:23" x14ac:dyDescent="0.25">
      <c r="W812" s="3"/>
    </row>
    <row r="813" spans="23:23" x14ac:dyDescent="0.25">
      <c r="W813" s="3"/>
    </row>
    <row r="814" spans="23:23" x14ac:dyDescent="0.25">
      <c r="W814" s="3"/>
    </row>
    <row r="815" spans="23:23" x14ac:dyDescent="0.25">
      <c r="W815" s="3"/>
    </row>
    <row r="816" spans="23:23" x14ac:dyDescent="0.25">
      <c r="W816" s="3"/>
    </row>
    <row r="817" spans="23:23" x14ac:dyDescent="0.25">
      <c r="W817" s="3"/>
    </row>
    <row r="818" spans="23:23" x14ac:dyDescent="0.25">
      <c r="W818" s="3"/>
    </row>
    <row r="819" spans="23:23" x14ac:dyDescent="0.25">
      <c r="W819" s="3"/>
    </row>
    <row r="820" spans="23:23" x14ac:dyDescent="0.25">
      <c r="W820" s="3"/>
    </row>
    <row r="821" spans="23:23" x14ac:dyDescent="0.25">
      <c r="W821" s="3"/>
    </row>
    <row r="822" spans="23:23" x14ac:dyDescent="0.25">
      <c r="W822" s="3"/>
    </row>
    <row r="823" spans="23:23" x14ac:dyDescent="0.25">
      <c r="W823" s="3"/>
    </row>
    <row r="824" spans="23:23" x14ac:dyDescent="0.25">
      <c r="W824" s="3"/>
    </row>
    <row r="825" spans="23:23" x14ac:dyDescent="0.25">
      <c r="W825" s="3"/>
    </row>
    <row r="826" spans="23:23" x14ac:dyDescent="0.25">
      <c r="W826" s="3"/>
    </row>
    <row r="827" spans="23:23" x14ac:dyDescent="0.25">
      <c r="W827" s="3"/>
    </row>
    <row r="828" spans="23:23" x14ac:dyDescent="0.25">
      <c r="W828" s="3"/>
    </row>
    <row r="829" spans="23:23" x14ac:dyDescent="0.25">
      <c r="W829" s="3"/>
    </row>
    <row r="830" spans="23:23" x14ac:dyDescent="0.25">
      <c r="W830" s="3"/>
    </row>
    <row r="831" spans="23:23" x14ac:dyDescent="0.25">
      <c r="W831" s="3"/>
    </row>
    <row r="832" spans="23:23" x14ac:dyDescent="0.25">
      <c r="W832" s="3"/>
    </row>
    <row r="833" spans="23:23" x14ac:dyDescent="0.25">
      <c r="W833" s="3"/>
    </row>
    <row r="834" spans="23:23" x14ac:dyDescent="0.25">
      <c r="W834" s="3"/>
    </row>
    <row r="835" spans="23:23" x14ac:dyDescent="0.25">
      <c r="W835" s="3"/>
    </row>
    <row r="836" spans="23:23" x14ac:dyDescent="0.25">
      <c r="W836" s="3"/>
    </row>
    <row r="837" spans="23:23" x14ac:dyDescent="0.25">
      <c r="W837" s="3"/>
    </row>
    <row r="838" spans="23:23" x14ac:dyDescent="0.25">
      <c r="W838" s="3"/>
    </row>
    <row r="839" spans="23:23" x14ac:dyDescent="0.25">
      <c r="W839" s="3"/>
    </row>
    <row r="840" spans="23:23" x14ac:dyDescent="0.25">
      <c r="W840" s="3"/>
    </row>
    <row r="841" spans="23:23" x14ac:dyDescent="0.25">
      <c r="W841" s="3"/>
    </row>
    <row r="842" spans="23:23" x14ac:dyDescent="0.25">
      <c r="W842" s="3"/>
    </row>
    <row r="843" spans="23:23" x14ac:dyDescent="0.25">
      <c r="W843" s="3"/>
    </row>
    <row r="844" spans="23:23" x14ac:dyDescent="0.25">
      <c r="W844" s="3"/>
    </row>
    <row r="845" spans="23:23" x14ac:dyDescent="0.25">
      <c r="W845" s="3"/>
    </row>
    <row r="846" spans="23:23" x14ac:dyDescent="0.25">
      <c r="W846" s="3"/>
    </row>
    <row r="847" spans="23:23" x14ac:dyDescent="0.25">
      <c r="W847" s="3"/>
    </row>
    <row r="848" spans="23:23" x14ac:dyDescent="0.25">
      <c r="W848" s="3"/>
    </row>
    <row r="849" spans="23:23" x14ac:dyDescent="0.25">
      <c r="W849" s="3"/>
    </row>
    <row r="850" spans="23:23" x14ac:dyDescent="0.25">
      <c r="W850" s="3"/>
    </row>
    <row r="851" spans="23:23" x14ac:dyDescent="0.25">
      <c r="W851" s="3"/>
    </row>
    <row r="852" spans="23:23" x14ac:dyDescent="0.25">
      <c r="W852" s="3"/>
    </row>
    <row r="853" spans="23:23" x14ac:dyDescent="0.25">
      <c r="W853" s="3"/>
    </row>
    <row r="854" spans="23:23" x14ac:dyDescent="0.25">
      <c r="W854" s="3"/>
    </row>
    <row r="855" spans="23:23" x14ac:dyDescent="0.25">
      <c r="W855" s="3"/>
    </row>
    <row r="856" spans="23:23" x14ac:dyDescent="0.25">
      <c r="W856" s="3"/>
    </row>
    <row r="857" spans="23:23" x14ac:dyDescent="0.25">
      <c r="W857" s="3"/>
    </row>
    <row r="858" spans="23:23" x14ac:dyDescent="0.25">
      <c r="W858" s="3"/>
    </row>
    <row r="859" spans="23:23" x14ac:dyDescent="0.25">
      <c r="W859" s="3"/>
    </row>
    <row r="860" spans="23:23" x14ac:dyDescent="0.25">
      <c r="W860" s="3"/>
    </row>
    <row r="861" spans="23:23" x14ac:dyDescent="0.25">
      <c r="W861" s="3"/>
    </row>
    <row r="862" spans="23:23" x14ac:dyDescent="0.25">
      <c r="W862" s="3"/>
    </row>
    <row r="863" spans="23:23" x14ac:dyDescent="0.25">
      <c r="W863" s="3"/>
    </row>
    <row r="864" spans="23:23" x14ac:dyDescent="0.25">
      <c r="W864" s="3"/>
    </row>
    <row r="865" spans="23:23" x14ac:dyDescent="0.25">
      <c r="W865" s="3"/>
    </row>
    <row r="866" spans="23:23" x14ac:dyDescent="0.25">
      <c r="W866" s="3"/>
    </row>
    <row r="867" spans="23:23" x14ac:dyDescent="0.25">
      <c r="W867" s="3"/>
    </row>
    <row r="868" spans="23:23" x14ac:dyDescent="0.25">
      <c r="W868" s="3"/>
    </row>
    <row r="869" spans="23:23" x14ac:dyDescent="0.25">
      <c r="W869" s="3"/>
    </row>
    <row r="870" spans="23:23" x14ac:dyDescent="0.25">
      <c r="W870" s="3"/>
    </row>
    <row r="871" spans="23:23" x14ac:dyDescent="0.25">
      <c r="W871" s="3"/>
    </row>
    <row r="872" spans="23:23" x14ac:dyDescent="0.25">
      <c r="W872" s="3"/>
    </row>
    <row r="873" spans="23:23" x14ac:dyDescent="0.25">
      <c r="W873" s="3"/>
    </row>
    <row r="874" spans="23:23" x14ac:dyDescent="0.25">
      <c r="W874" s="3"/>
    </row>
    <row r="875" spans="23:23" x14ac:dyDescent="0.25">
      <c r="W875" s="3"/>
    </row>
    <row r="876" spans="23:23" x14ac:dyDescent="0.25">
      <c r="W876" s="3"/>
    </row>
    <row r="877" spans="23:23" x14ac:dyDescent="0.25">
      <c r="W877" s="3"/>
    </row>
    <row r="878" spans="23:23" x14ac:dyDescent="0.25">
      <c r="W878" s="3"/>
    </row>
    <row r="879" spans="23:23" x14ac:dyDescent="0.25">
      <c r="W879" s="3"/>
    </row>
    <row r="880" spans="23:23" x14ac:dyDescent="0.25">
      <c r="W880" s="3"/>
    </row>
    <row r="881" spans="23:23" x14ac:dyDescent="0.25">
      <c r="W881" s="3"/>
    </row>
    <row r="882" spans="23:23" x14ac:dyDescent="0.25">
      <c r="W882" s="3"/>
    </row>
    <row r="883" spans="23:23" x14ac:dyDescent="0.25">
      <c r="W883" s="3"/>
    </row>
    <row r="884" spans="23:23" x14ac:dyDescent="0.25">
      <c r="W884" s="3"/>
    </row>
    <row r="885" spans="23:23" x14ac:dyDescent="0.25">
      <c r="W885" s="3"/>
    </row>
    <row r="886" spans="23:23" x14ac:dyDescent="0.25">
      <c r="W886" s="3"/>
    </row>
    <row r="887" spans="23:23" x14ac:dyDescent="0.25">
      <c r="W887" s="3"/>
    </row>
    <row r="888" spans="23:23" x14ac:dyDescent="0.25">
      <c r="W888" s="3"/>
    </row>
    <row r="889" spans="23:23" x14ac:dyDescent="0.25">
      <c r="W889" s="3"/>
    </row>
    <row r="890" spans="23:23" x14ac:dyDescent="0.25">
      <c r="W890" s="3"/>
    </row>
    <row r="891" spans="23:23" x14ac:dyDescent="0.25">
      <c r="W891" s="3"/>
    </row>
    <row r="892" spans="23:23" x14ac:dyDescent="0.25">
      <c r="W892" s="3"/>
    </row>
    <row r="893" spans="23:23" x14ac:dyDescent="0.25">
      <c r="W893" s="3"/>
    </row>
    <row r="894" spans="23:23" x14ac:dyDescent="0.25">
      <c r="W894" s="3"/>
    </row>
    <row r="895" spans="23:23" x14ac:dyDescent="0.25">
      <c r="W895" s="3"/>
    </row>
    <row r="896" spans="23:23" x14ac:dyDescent="0.25">
      <c r="W896" s="3"/>
    </row>
    <row r="897" spans="23:23" x14ac:dyDescent="0.25">
      <c r="W897" s="3"/>
    </row>
    <row r="898" spans="23:23" x14ac:dyDescent="0.25">
      <c r="W898" s="3"/>
    </row>
    <row r="899" spans="23:23" x14ac:dyDescent="0.25">
      <c r="W899" s="3"/>
    </row>
    <row r="900" spans="23:23" x14ac:dyDescent="0.25">
      <c r="W900" s="3"/>
    </row>
    <row r="901" spans="23:23" x14ac:dyDescent="0.25">
      <c r="W901" s="3"/>
    </row>
    <row r="902" spans="23:23" x14ac:dyDescent="0.25">
      <c r="W902" s="3"/>
    </row>
    <row r="903" spans="23:23" x14ac:dyDescent="0.25">
      <c r="W903" s="3"/>
    </row>
    <row r="904" spans="23:23" x14ac:dyDescent="0.25">
      <c r="W904" s="3"/>
    </row>
    <row r="905" spans="23:23" x14ac:dyDescent="0.25">
      <c r="W905" s="3"/>
    </row>
    <row r="906" spans="23:23" x14ac:dyDescent="0.25">
      <c r="W906" s="3"/>
    </row>
    <row r="907" spans="23:23" x14ac:dyDescent="0.25">
      <c r="W907" s="3"/>
    </row>
    <row r="908" spans="23:23" x14ac:dyDescent="0.25">
      <c r="W908" s="3"/>
    </row>
    <row r="909" spans="23:23" x14ac:dyDescent="0.25">
      <c r="W909" s="3"/>
    </row>
    <row r="910" spans="23:23" x14ac:dyDescent="0.25">
      <c r="W910" s="3"/>
    </row>
    <row r="911" spans="23:23" x14ac:dyDescent="0.25">
      <c r="W911" s="3"/>
    </row>
    <row r="912" spans="23:23" x14ac:dyDescent="0.25">
      <c r="W912" s="3"/>
    </row>
    <row r="913" spans="23:23" x14ac:dyDescent="0.25">
      <c r="W913" s="3"/>
    </row>
    <row r="914" spans="23:23" x14ac:dyDescent="0.25">
      <c r="W914" s="3"/>
    </row>
    <row r="915" spans="23:23" x14ac:dyDescent="0.25">
      <c r="W915" s="3"/>
    </row>
    <row r="916" spans="23:23" x14ac:dyDescent="0.25">
      <c r="W916" s="3"/>
    </row>
    <row r="917" spans="23:23" x14ac:dyDescent="0.25">
      <c r="W917" s="3"/>
    </row>
    <row r="918" spans="23:23" x14ac:dyDescent="0.25">
      <c r="W918" s="3"/>
    </row>
    <row r="919" spans="23:23" x14ac:dyDescent="0.25">
      <c r="W919" s="3"/>
    </row>
    <row r="920" spans="23:23" x14ac:dyDescent="0.25">
      <c r="W920" s="3"/>
    </row>
    <row r="921" spans="23:23" x14ac:dyDescent="0.25">
      <c r="W921" s="3"/>
    </row>
    <row r="922" spans="23:23" x14ac:dyDescent="0.25">
      <c r="W922" s="3"/>
    </row>
    <row r="923" spans="23:23" x14ac:dyDescent="0.25">
      <c r="W923" s="3"/>
    </row>
    <row r="924" spans="23:23" x14ac:dyDescent="0.25">
      <c r="W924" s="3"/>
    </row>
    <row r="925" spans="23:23" x14ac:dyDescent="0.25">
      <c r="W925" s="3"/>
    </row>
    <row r="926" spans="23:23" x14ac:dyDescent="0.25">
      <c r="W926" s="3"/>
    </row>
    <row r="927" spans="23:23" x14ac:dyDescent="0.25">
      <c r="W927" s="3"/>
    </row>
    <row r="928" spans="23:23" x14ac:dyDescent="0.25">
      <c r="W928" s="3"/>
    </row>
    <row r="929" spans="23:23" x14ac:dyDescent="0.25">
      <c r="W929" s="3"/>
    </row>
    <row r="930" spans="23:23" x14ac:dyDescent="0.25">
      <c r="W930" s="3"/>
    </row>
    <row r="931" spans="23:23" x14ac:dyDescent="0.25">
      <c r="W931" s="3"/>
    </row>
    <row r="932" spans="23:23" x14ac:dyDescent="0.25">
      <c r="W932" s="3"/>
    </row>
    <row r="933" spans="23:23" x14ac:dyDescent="0.25">
      <c r="W933" s="3"/>
    </row>
    <row r="934" spans="23:23" x14ac:dyDescent="0.25">
      <c r="W934" s="3"/>
    </row>
    <row r="935" spans="23:23" x14ac:dyDescent="0.25">
      <c r="W935" s="3"/>
    </row>
    <row r="936" spans="23:23" x14ac:dyDescent="0.25">
      <c r="W936" s="3"/>
    </row>
    <row r="937" spans="23:23" x14ac:dyDescent="0.25">
      <c r="W937" s="3"/>
    </row>
    <row r="938" spans="23:23" x14ac:dyDescent="0.25">
      <c r="W938" s="3"/>
    </row>
    <row r="939" spans="23:23" x14ac:dyDescent="0.25">
      <c r="W939" s="3"/>
    </row>
    <row r="940" spans="23:23" x14ac:dyDescent="0.25">
      <c r="W940" s="3"/>
    </row>
    <row r="941" spans="23:23" x14ac:dyDescent="0.25">
      <c r="W941" s="3"/>
    </row>
    <row r="942" spans="23:23" x14ac:dyDescent="0.25">
      <c r="W942" s="3"/>
    </row>
    <row r="943" spans="23:23" x14ac:dyDescent="0.25">
      <c r="W943" s="3"/>
    </row>
    <row r="944" spans="23:23" x14ac:dyDescent="0.25">
      <c r="W944" s="3"/>
    </row>
    <row r="945" spans="23:23" x14ac:dyDescent="0.25">
      <c r="W945" s="3"/>
    </row>
    <row r="946" spans="23:23" x14ac:dyDescent="0.25">
      <c r="W946" s="3"/>
    </row>
    <row r="947" spans="23:23" x14ac:dyDescent="0.25">
      <c r="W947" s="3"/>
    </row>
    <row r="948" spans="23:23" x14ac:dyDescent="0.25">
      <c r="W948" s="3"/>
    </row>
    <row r="949" spans="23:23" x14ac:dyDescent="0.25">
      <c r="W949" s="3"/>
    </row>
    <row r="950" spans="23:23" x14ac:dyDescent="0.25">
      <c r="W950" s="3"/>
    </row>
    <row r="951" spans="23:23" x14ac:dyDescent="0.25">
      <c r="W951" s="3"/>
    </row>
    <row r="952" spans="23:23" x14ac:dyDescent="0.25">
      <c r="W952" s="3"/>
    </row>
    <row r="953" spans="23:23" x14ac:dyDescent="0.25">
      <c r="W953" s="3"/>
    </row>
    <row r="954" spans="23:23" x14ac:dyDescent="0.25">
      <c r="W954" s="3"/>
    </row>
    <row r="955" spans="23:23" x14ac:dyDescent="0.25">
      <c r="W955" s="3"/>
    </row>
    <row r="956" spans="23:23" x14ac:dyDescent="0.25">
      <c r="W956" s="3"/>
    </row>
    <row r="957" spans="23:23" x14ac:dyDescent="0.25">
      <c r="W957" s="3"/>
    </row>
    <row r="958" spans="23:23" x14ac:dyDescent="0.25">
      <c r="W958" s="3"/>
    </row>
    <row r="959" spans="23:23" x14ac:dyDescent="0.25">
      <c r="W959" s="3"/>
    </row>
    <row r="960" spans="23:23" x14ac:dyDescent="0.25">
      <c r="W960" s="3"/>
    </row>
    <row r="961" spans="23:23" x14ac:dyDescent="0.25">
      <c r="W961" s="3"/>
    </row>
    <row r="962" spans="23:23" x14ac:dyDescent="0.25">
      <c r="W962" s="3"/>
    </row>
    <row r="963" spans="23:23" x14ac:dyDescent="0.25">
      <c r="W963" s="3"/>
    </row>
    <row r="964" spans="23:23" x14ac:dyDescent="0.25">
      <c r="W964" s="3"/>
    </row>
    <row r="965" spans="23:23" x14ac:dyDescent="0.25">
      <c r="W965" s="3"/>
    </row>
    <row r="966" spans="23:23" x14ac:dyDescent="0.25">
      <c r="W966" s="3"/>
    </row>
    <row r="967" spans="23:23" x14ac:dyDescent="0.25">
      <c r="W967" s="3"/>
    </row>
    <row r="968" spans="23:23" x14ac:dyDescent="0.25">
      <c r="W968" s="3"/>
    </row>
    <row r="969" spans="23:23" x14ac:dyDescent="0.25">
      <c r="W969" s="3"/>
    </row>
    <row r="970" spans="23:23" x14ac:dyDescent="0.25">
      <c r="W970" s="3"/>
    </row>
    <row r="971" spans="23:23" x14ac:dyDescent="0.25">
      <c r="W971" s="3"/>
    </row>
    <row r="972" spans="23:23" x14ac:dyDescent="0.25">
      <c r="W972" s="3"/>
    </row>
    <row r="973" spans="23:23" x14ac:dyDescent="0.25">
      <c r="W973" s="3"/>
    </row>
    <row r="974" spans="23:23" x14ac:dyDescent="0.25">
      <c r="W974" s="3"/>
    </row>
    <row r="975" spans="23:23" x14ac:dyDescent="0.25">
      <c r="W975" s="3"/>
    </row>
    <row r="976" spans="23:23" x14ac:dyDescent="0.25">
      <c r="W976" s="3"/>
    </row>
    <row r="977" spans="23:23" x14ac:dyDescent="0.25">
      <c r="W977" s="3"/>
    </row>
    <row r="978" spans="23:23" x14ac:dyDescent="0.25">
      <c r="W978" s="3"/>
    </row>
    <row r="979" spans="23:23" x14ac:dyDescent="0.25">
      <c r="W979" s="3"/>
    </row>
    <row r="980" spans="23:23" x14ac:dyDescent="0.25">
      <c r="W980" s="3"/>
    </row>
    <row r="981" spans="23:23" x14ac:dyDescent="0.25">
      <c r="W981" s="3"/>
    </row>
    <row r="982" spans="23:23" x14ac:dyDescent="0.25">
      <c r="W982" s="3"/>
    </row>
    <row r="983" spans="23:23" x14ac:dyDescent="0.25">
      <c r="W983" s="3"/>
    </row>
    <row r="984" spans="23:23" x14ac:dyDescent="0.25">
      <c r="W984" s="3"/>
    </row>
    <row r="985" spans="23:23" x14ac:dyDescent="0.25">
      <c r="W985" s="3"/>
    </row>
    <row r="986" spans="23:23" x14ac:dyDescent="0.25">
      <c r="W986" s="3"/>
    </row>
    <row r="987" spans="23:23" x14ac:dyDescent="0.25">
      <c r="W987" s="3"/>
    </row>
    <row r="988" spans="23:23" x14ac:dyDescent="0.25">
      <c r="W988" s="3"/>
    </row>
    <row r="989" spans="23:23" x14ac:dyDescent="0.25">
      <c r="W989" s="3"/>
    </row>
    <row r="990" spans="23:23" x14ac:dyDescent="0.25">
      <c r="W990" s="3"/>
    </row>
    <row r="991" spans="23:23" x14ac:dyDescent="0.25">
      <c r="W991" s="3"/>
    </row>
    <row r="992" spans="23:23" x14ac:dyDescent="0.25">
      <c r="W992" s="3"/>
    </row>
    <row r="993" spans="23:23" x14ac:dyDescent="0.25">
      <c r="W993" s="3"/>
    </row>
    <row r="994" spans="23:23" x14ac:dyDescent="0.25">
      <c r="W994" s="3"/>
    </row>
    <row r="995" spans="23:23" x14ac:dyDescent="0.25">
      <c r="W995" s="3"/>
    </row>
    <row r="996" spans="23:23" x14ac:dyDescent="0.25">
      <c r="W996" s="3"/>
    </row>
    <row r="997" spans="23:23" x14ac:dyDescent="0.25">
      <c r="W997" s="3"/>
    </row>
    <row r="998" spans="23:23" x14ac:dyDescent="0.25">
      <c r="W998" s="3"/>
    </row>
    <row r="999" spans="23:23" x14ac:dyDescent="0.25">
      <c r="W999" s="3"/>
    </row>
    <row r="1000" spans="23:23" x14ac:dyDescent="0.25">
      <c r="W1000" s="3"/>
    </row>
  </sheetData>
  <mergeCells count="6">
    <mergeCell ref="H5:V5"/>
    <mergeCell ref="A5:A6"/>
    <mergeCell ref="B5:C6"/>
    <mergeCell ref="E5:F5"/>
    <mergeCell ref="G5:G6"/>
    <mergeCell ref="D5:D6"/>
  </mergeCells>
  <pageMargins left="0.78750000000000009" right="0.78750000000000009" top="0.984375" bottom="0.78750000000000009" header="0.51187500000000008" footer="0.51187500000000008"/>
  <pageSetup paperSize="9" firstPageNumber="150" pageOrder="overThenDown" orientation="portrait" verticalDpi="0" r:id="rId1"/>
  <headerFooter>
    <oddFooter>&amp;C&amp;6© Statistisches Landesamt des Freistaates Sachsen - B VII 2-2 - 5j/14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8.1093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125</v>
      </c>
    </row>
    <row r="2" spans="1:22" x14ac:dyDescent="0.25">
      <c r="A2" s="2" t="s">
        <v>126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936</v>
      </c>
      <c r="C7" s="57" t="s">
        <v>582</v>
      </c>
      <c r="D7" s="65">
        <v>9772</v>
      </c>
      <c r="E7" s="65">
        <v>4665</v>
      </c>
      <c r="F7" s="54">
        <v>47.7</v>
      </c>
      <c r="G7" s="65">
        <v>4558</v>
      </c>
      <c r="H7" s="54">
        <v>41.7</v>
      </c>
      <c r="I7" s="54">
        <v>19.5</v>
      </c>
      <c r="J7" s="54">
        <v>17.600000000000001</v>
      </c>
      <c r="K7" s="54">
        <v>4.3</v>
      </c>
      <c r="L7" s="54">
        <v>2.2000000000000002</v>
      </c>
      <c r="M7" s="54">
        <v>8.6999999999999993</v>
      </c>
      <c r="N7" s="54" t="s">
        <v>560</v>
      </c>
      <c r="O7" s="54">
        <v>1.4</v>
      </c>
      <c r="P7" s="54" t="s">
        <v>560</v>
      </c>
      <c r="Q7" s="54" t="s">
        <v>560</v>
      </c>
      <c r="R7" s="54" t="s">
        <v>560</v>
      </c>
      <c r="S7" s="54" t="s">
        <v>560</v>
      </c>
      <c r="T7" s="54">
        <v>4.5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4596</v>
      </c>
      <c r="H8" s="54">
        <v>38.4</v>
      </c>
      <c r="I8" s="54">
        <v>17.600000000000001</v>
      </c>
      <c r="J8" s="54">
        <v>13.5</v>
      </c>
      <c r="K8" s="54">
        <v>4</v>
      </c>
      <c r="L8" s="54">
        <v>2.8</v>
      </c>
      <c r="M8" s="54">
        <v>7.3</v>
      </c>
      <c r="N8" s="54">
        <v>1</v>
      </c>
      <c r="O8" s="54">
        <v>0.8</v>
      </c>
      <c r="P8" s="54">
        <v>0.2</v>
      </c>
      <c r="Q8" s="54">
        <v>0.2</v>
      </c>
      <c r="R8" s="54">
        <v>11.6</v>
      </c>
      <c r="S8" s="54">
        <v>0.4</v>
      </c>
      <c r="T8" s="54">
        <v>1.8</v>
      </c>
      <c r="U8" s="70">
        <v>0.5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925</v>
      </c>
      <c r="C10" s="57" t="s">
        <v>582</v>
      </c>
      <c r="D10" s="65">
        <v>2243</v>
      </c>
      <c r="E10" s="65">
        <v>1199</v>
      </c>
      <c r="F10" s="54">
        <v>53.5</v>
      </c>
      <c r="G10" s="65">
        <v>1184</v>
      </c>
      <c r="H10" s="54">
        <v>53</v>
      </c>
      <c r="I10" s="54">
        <v>12.9</v>
      </c>
      <c r="J10" s="54">
        <v>11.3</v>
      </c>
      <c r="K10" s="54">
        <v>5.0999999999999996</v>
      </c>
      <c r="L10" s="54">
        <v>2.6</v>
      </c>
      <c r="M10" s="54">
        <v>9.5</v>
      </c>
      <c r="N10" s="54" t="s">
        <v>560</v>
      </c>
      <c r="O10" s="54">
        <v>1.6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>
        <v>4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1191</v>
      </c>
      <c r="H11" s="54">
        <v>53.6</v>
      </c>
      <c r="I11" s="54">
        <v>11.6</v>
      </c>
      <c r="J11" s="54">
        <v>8.8000000000000007</v>
      </c>
      <c r="K11" s="54">
        <v>3.4</v>
      </c>
      <c r="L11" s="54">
        <v>2</v>
      </c>
      <c r="M11" s="54">
        <v>6.5</v>
      </c>
      <c r="N11" s="54">
        <v>0.6</v>
      </c>
      <c r="O11" s="54">
        <v>0.3</v>
      </c>
      <c r="P11" s="54">
        <v>0.1</v>
      </c>
      <c r="Q11" s="54">
        <v>0</v>
      </c>
      <c r="R11" s="54">
        <v>11.9</v>
      </c>
      <c r="S11" s="54">
        <v>0.3</v>
      </c>
      <c r="T11" s="54">
        <v>0.7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937</v>
      </c>
      <c r="C13" s="57" t="s">
        <v>582</v>
      </c>
      <c r="D13" s="65">
        <v>4218</v>
      </c>
      <c r="E13" s="65">
        <v>2714</v>
      </c>
      <c r="F13" s="54">
        <v>64.3</v>
      </c>
      <c r="G13" s="65">
        <v>2662</v>
      </c>
      <c r="H13" s="54">
        <v>50.9</v>
      </c>
      <c r="I13" s="54">
        <v>17.5</v>
      </c>
      <c r="J13" s="54">
        <v>10</v>
      </c>
      <c r="K13" s="54">
        <v>3.2</v>
      </c>
      <c r="L13" s="54">
        <v>2.2999999999999998</v>
      </c>
      <c r="M13" s="54">
        <v>10.5</v>
      </c>
      <c r="N13" s="54" t="s">
        <v>560</v>
      </c>
      <c r="O13" s="54">
        <v>1.3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>
        <v>4.3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2671</v>
      </c>
      <c r="H14" s="54">
        <v>44</v>
      </c>
      <c r="I14" s="54">
        <v>15.1</v>
      </c>
      <c r="J14" s="54">
        <v>10</v>
      </c>
      <c r="K14" s="54">
        <v>3.4</v>
      </c>
      <c r="L14" s="54">
        <v>2.2000000000000002</v>
      </c>
      <c r="M14" s="54">
        <v>7.3</v>
      </c>
      <c r="N14" s="54">
        <v>1.3</v>
      </c>
      <c r="O14" s="54">
        <v>0.4</v>
      </c>
      <c r="P14" s="54">
        <v>0.2</v>
      </c>
      <c r="Q14" s="54">
        <v>0.3</v>
      </c>
      <c r="R14" s="54">
        <v>13.7</v>
      </c>
      <c r="S14" s="54">
        <v>0.1</v>
      </c>
      <c r="T14" s="54">
        <v>1.8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926</v>
      </c>
      <c r="C16" s="57" t="s">
        <v>582</v>
      </c>
      <c r="D16" s="65">
        <v>2329</v>
      </c>
      <c r="E16" s="65">
        <v>1146</v>
      </c>
      <c r="F16" s="54">
        <v>49.2</v>
      </c>
      <c r="G16" s="65">
        <v>1113</v>
      </c>
      <c r="H16" s="54">
        <v>47.5</v>
      </c>
      <c r="I16" s="54">
        <v>17.2</v>
      </c>
      <c r="J16" s="54">
        <v>11.4</v>
      </c>
      <c r="K16" s="54">
        <v>7.4</v>
      </c>
      <c r="L16" s="54">
        <v>1.8</v>
      </c>
      <c r="M16" s="54">
        <v>11.1</v>
      </c>
      <c r="N16" s="54" t="s">
        <v>560</v>
      </c>
      <c r="O16" s="54">
        <v>0.8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>
        <v>2.8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1117</v>
      </c>
      <c r="H17" s="54">
        <v>44.3</v>
      </c>
      <c r="I17" s="54">
        <v>15.4</v>
      </c>
      <c r="J17" s="54">
        <v>9.3000000000000007</v>
      </c>
      <c r="K17" s="54">
        <v>3.6</v>
      </c>
      <c r="L17" s="54">
        <v>1.7</v>
      </c>
      <c r="M17" s="54">
        <v>8.5</v>
      </c>
      <c r="N17" s="54">
        <v>1.3</v>
      </c>
      <c r="O17" s="54">
        <v>0.4</v>
      </c>
      <c r="P17" s="54">
        <v>0.4</v>
      </c>
      <c r="Q17" s="54">
        <v>0.6</v>
      </c>
      <c r="R17" s="54">
        <v>12.8</v>
      </c>
      <c r="S17" s="54">
        <v>0.3</v>
      </c>
      <c r="T17" s="54">
        <v>1.2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927</v>
      </c>
      <c r="C19" s="57" t="s">
        <v>582</v>
      </c>
      <c r="D19" s="65">
        <v>794</v>
      </c>
      <c r="E19" s="65">
        <v>372</v>
      </c>
      <c r="F19" s="54">
        <v>46.9</v>
      </c>
      <c r="G19" s="65">
        <v>361</v>
      </c>
      <c r="H19" s="54">
        <v>57.1</v>
      </c>
      <c r="I19" s="54">
        <v>12.7</v>
      </c>
      <c r="J19" s="54">
        <v>7.2</v>
      </c>
      <c r="K19" s="54">
        <v>4.2</v>
      </c>
      <c r="L19" s="54">
        <v>2.8</v>
      </c>
      <c r="M19" s="54">
        <v>8.9</v>
      </c>
      <c r="N19" s="54" t="s">
        <v>560</v>
      </c>
      <c r="O19" s="54">
        <v>1.9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>
        <v>5.3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363</v>
      </c>
      <c r="H20" s="54">
        <v>53.4</v>
      </c>
      <c r="I20" s="54">
        <v>11</v>
      </c>
      <c r="J20" s="54">
        <v>6.6</v>
      </c>
      <c r="K20" s="54">
        <v>3.3</v>
      </c>
      <c r="L20" s="54">
        <v>1.9</v>
      </c>
      <c r="M20" s="54">
        <v>7.7</v>
      </c>
      <c r="N20" s="54">
        <v>1.1000000000000001</v>
      </c>
      <c r="O20" s="54">
        <v>0.6</v>
      </c>
      <c r="P20" s="54">
        <v>0</v>
      </c>
      <c r="Q20" s="54">
        <v>0</v>
      </c>
      <c r="R20" s="54">
        <v>13.5</v>
      </c>
      <c r="S20" s="54">
        <v>0</v>
      </c>
      <c r="T20" s="54">
        <v>0.8</v>
      </c>
      <c r="U20" s="70">
        <v>0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938</v>
      </c>
      <c r="C22" s="57" t="s">
        <v>582</v>
      </c>
      <c r="D22" s="65">
        <v>2646</v>
      </c>
      <c r="E22" s="65">
        <v>1766</v>
      </c>
      <c r="F22" s="54">
        <v>66.7</v>
      </c>
      <c r="G22" s="65">
        <v>1727</v>
      </c>
      <c r="H22" s="54">
        <v>45.7</v>
      </c>
      <c r="I22" s="54">
        <v>17</v>
      </c>
      <c r="J22" s="54">
        <v>8.5</v>
      </c>
      <c r="K22" s="54">
        <v>4.5999999999999996</v>
      </c>
      <c r="L22" s="54">
        <v>3</v>
      </c>
      <c r="M22" s="54">
        <v>12.5</v>
      </c>
      <c r="N22" s="54" t="s">
        <v>560</v>
      </c>
      <c r="O22" s="54">
        <v>1.6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>
        <v>7.2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1740</v>
      </c>
      <c r="H23" s="54">
        <v>44.1</v>
      </c>
      <c r="I23" s="54">
        <v>13.4</v>
      </c>
      <c r="J23" s="54">
        <v>6.8</v>
      </c>
      <c r="K23" s="54">
        <v>3.3</v>
      </c>
      <c r="L23" s="54">
        <v>2.1</v>
      </c>
      <c r="M23" s="54">
        <v>9.4</v>
      </c>
      <c r="N23" s="54">
        <v>0.9</v>
      </c>
      <c r="O23" s="54">
        <v>1.1000000000000001</v>
      </c>
      <c r="P23" s="54">
        <v>0.2</v>
      </c>
      <c r="Q23" s="54">
        <v>0.2</v>
      </c>
      <c r="R23" s="54">
        <v>14.2</v>
      </c>
      <c r="S23" s="54">
        <v>0.3</v>
      </c>
      <c r="T23" s="54">
        <v>3.8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939</v>
      </c>
      <c r="C25" s="57" t="s">
        <v>582</v>
      </c>
      <c r="D25" s="65">
        <v>2316</v>
      </c>
      <c r="E25" s="65">
        <v>1575</v>
      </c>
      <c r="F25" s="54">
        <v>68</v>
      </c>
      <c r="G25" s="65">
        <v>1542</v>
      </c>
      <c r="H25" s="54">
        <v>46.7</v>
      </c>
      <c r="I25" s="54">
        <v>14.5</v>
      </c>
      <c r="J25" s="54">
        <v>16.100000000000001</v>
      </c>
      <c r="K25" s="54">
        <v>4</v>
      </c>
      <c r="L25" s="54">
        <v>3</v>
      </c>
      <c r="M25" s="54">
        <v>7.9</v>
      </c>
      <c r="N25" s="54" t="s">
        <v>560</v>
      </c>
      <c r="O25" s="54">
        <v>1.2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>
        <v>6.7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1546</v>
      </c>
      <c r="H26" s="54">
        <v>45</v>
      </c>
      <c r="I26" s="54">
        <v>13.1</v>
      </c>
      <c r="J26" s="54">
        <v>11.3</v>
      </c>
      <c r="K26" s="54">
        <v>4.0999999999999996</v>
      </c>
      <c r="L26" s="54">
        <v>3.2</v>
      </c>
      <c r="M26" s="54">
        <v>7.3</v>
      </c>
      <c r="N26" s="54">
        <v>1.4</v>
      </c>
      <c r="O26" s="54">
        <v>0.6</v>
      </c>
      <c r="P26" s="54">
        <v>0.2</v>
      </c>
      <c r="Q26" s="54">
        <v>0.1</v>
      </c>
      <c r="R26" s="54">
        <v>10.7</v>
      </c>
      <c r="S26" s="54">
        <v>0.1</v>
      </c>
      <c r="T26" s="54">
        <v>2.2999999999999998</v>
      </c>
      <c r="U26" s="70">
        <v>0.7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928</v>
      </c>
      <c r="C28" s="57" t="s">
        <v>582</v>
      </c>
      <c r="D28" s="65">
        <v>2332</v>
      </c>
      <c r="E28" s="65">
        <v>1210</v>
      </c>
      <c r="F28" s="54">
        <v>51.9</v>
      </c>
      <c r="G28" s="65">
        <v>1159</v>
      </c>
      <c r="H28" s="54">
        <v>46.5</v>
      </c>
      <c r="I28" s="54">
        <v>17.5</v>
      </c>
      <c r="J28" s="54">
        <v>11</v>
      </c>
      <c r="K28" s="54">
        <v>3.5</v>
      </c>
      <c r="L28" s="54">
        <v>3.9</v>
      </c>
      <c r="M28" s="54">
        <v>11.3</v>
      </c>
      <c r="N28" s="54" t="s">
        <v>560</v>
      </c>
      <c r="O28" s="54">
        <v>1.9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>
        <v>4.5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1182</v>
      </c>
      <c r="H29" s="54">
        <v>39.6</v>
      </c>
      <c r="I29" s="54">
        <v>15.4</v>
      </c>
      <c r="J29" s="54">
        <v>10.4</v>
      </c>
      <c r="K29" s="54">
        <v>4.0999999999999996</v>
      </c>
      <c r="L29" s="54">
        <v>3.2</v>
      </c>
      <c r="M29" s="54">
        <v>7.1</v>
      </c>
      <c r="N29" s="54">
        <v>1.1000000000000001</v>
      </c>
      <c r="O29" s="54">
        <v>0.8</v>
      </c>
      <c r="P29" s="54">
        <v>0</v>
      </c>
      <c r="Q29" s="54">
        <v>0.2</v>
      </c>
      <c r="R29" s="54">
        <v>15.2</v>
      </c>
      <c r="S29" s="54">
        <v>0.1</v>
      </c>
      <c r="T29" s="54">
        <v>2.4</v>
      </c>
      <c r="U29" s="70">
        <v>0.4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929</v>
      </c>
      <c r="C31" s="57" t="s">
        <v>582</v>
      </c>
      <c r="D31" s="65">
        <v>4244</v>
      </c>
      <c r="E31" s="65">
        <v>1887</v>
      </c>
      <c r="F31" s="54">
        <v>44.5</v>
      </c>
      <c r="G31" s="65">
        <v>1853</v>
      </c>
      <c r="H31" s="54">
        <v>43.6</v>
      </c>
      <c r="I31" s="54">
        <v>16.2</v>
      </c>
      <c r="J31" s="54">
        <v>10.4</v>
      </c>
      <c r="K31" s="54">
        <v>3.7</v>
      </c>
      <c r="L31" s="54">
        <v>2.5</v>
      </c>
      <c r="M31" s="54">
        <v>15.3</v>
      </c>
      <c r="N31" s="54" t="s">
        <v>560</v>
      </c>
      <c r="O31" s="54">
        <v>2.1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>
        <v>6.3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1860</v>
      </c>
      <c r="H32" s="54">
        <v>37.700000000000003</v>
      </c>
      <c r="I32" s="54">
        <v>13.2</v>
      </c>
      <c r="J32" s="54">
        <v>9.4</v>
      </c>
      <c r="K32" s="54">
        <v>2.9</v>
      </c>
      <c r="L32" s="54">
        <v>2.2000000000000002</v>
      </c>
      <c r="M32" s="54">
        <v>12.6</v>
      </c>
      <c r="N32" s="54">
        <v>1</v>
      </c>
      <c r="O32" s="54">
        <v>1.1000000000000001</v>
      </c>
      <c r="P32" s="54">
        <v>0.4</v>
      </c>
      <c r="Q32" s="54">
        <v>0.2</v>
      </c>
      <c r="R32" s="54">
        <v>16.100000000000001</v>
      </c>
      <c r="S32" s="54">
        <v>0.4</v>
      </c>
      <c r="T32" s="54">
        <v>2.4</v>
      </c>
      <c r="U32" s="70">
        <v>0.5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930</v>
      </c>
      <c r="C34" s="57" t="s">
        <v>582</v>
      </c>
      <c r="D34" s="65">
        <v>1743</v>
      </c>
      <c r="E34" s="65">
        <v>923</v>
      </c>
      <c r="F34" s="54">
        <v>53</v>
      </c>
      <c r="G34" s="65">
        <v>897</v>
      </c>
      <c r="H34" s="54">
        <v>44.1</v>
      </c>
      <c r="I34" s="54">
        <v>19.7</v>
      </c>
      <c r="J34" s="54">
        <v>10.3</v>
      </c>
      <c r="K34" s="54">
        <v>3.6</v>
      </c>
      <c r="L34" s="54">
        <v>3.8</v>
      </c>
      <c r="M34" s="54">
        <v>11</v>
      </c>
      <c r="N34" s="54" t="s">
        <v>560</v>
      </c>
      <c r="O34" s="54">
        <v>1.1000000000000001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>
        <v>6.4</v>
      </c>
      <c r="U34" s="70" t="s">
        <v>560</v>
      </c>
      <c r="V34" s="3"/>
    </row>
    <row r="35" spans="1:22" x14ac:dyDescent="0.25">
      <c r="A35" s="14"/>
      <c r="B35" s="60"/>
      <c r="C35" s="57" t="s">
        <v>583</v>
      </c>
      <c r="D35" s="65"/>
      <c r="E35" s="65"/>
      <c r="F35" s="54"/>
      <c r="G35" s="65">
        <v>908</v>
      </c>
      <c r="H35" s="54">
        <v>38.299999999999997</v>
      </c>
      <c r="I35" s="54">
        <v>16.3</v>
      </c>
      <c r="J35" s="54">
        <v>10.5</v>
      </c>
      <c r="K35" s="54">
        <v>4</v>
      </c>
      <c r="L35" s="54">
        <v>3.2</v>
      </c>
      <c r="M35" s="54">
        <v>8.6</v>
      </c>
      <c r="N35" s="54">
        <v>0.3</v>
      </c>
      <c r="O35" s="54">
        <v>0.4</v>
      </c>
      <c r="P35" s="54">
        <v>0.2</v>
      </c>
      <c r="Q35" s="54">
        <v>0.1</v>
      </c>
      <c r="R35" s="54">
        <v>15</v>
      </c>
      <c r="S35" s="54">
        <v>0.3</v>
      </c>
      <c r="T35" s="54">
        <v>2.2999999999999998</v>
      </c>
      <c r="U35" s="70">
        <v>0.4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931</v>
      </c>
      <c r="C37" s="57" t="s">
        <v>582</v>
      </c>
      <c r="D37" s="65">
        <v>1156</v>
      </c>
      <c r="E37" s="65">
        <v>561</v>
      </c>
      <c r="F37" s="54">
        <v>48.5</v>
      </c>
      <c r="G37" s="65">
        <v>551</v>
      </c>
      <c r="H37" s="54">
        <v>49</v>
      </c>
      <c r="I37" s="54">
        <v>17.100000000000001</v>
      </c>
      <c r="J37" s="54">
        <v>10.5</v>
      </c>
      <c r="K37" s="54">
        <v>4.4000000000000004</v>
      </c>
      <c r="L37" s="54">
        <v>2.7</v>
      </c>
      <c r="M37" s="54">
        <v>8.6999999999999993</v>
      </c>
      <c r="N37" s="54" t="s">
        <v>560</v>
      </c>
      <c r="O37" s="54">
        <v>2.2000000000000002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>
        <v>5.4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553</v>
      </c>
      <c r="H38" s="54">
        <v>48.5</v>
      </c>
      <c r="I38" s="54">
        <v>12.3</v>
      </c>
      <c r="J38" s="54">
        <v>7.2</v>
      </c>
      <c r="K38" s="54">
        <v>3.4</v>
      </c>
      <c r="L38" s="54">
        <v>3.1</v>
      </c>
      <c r="M38" s="54">
        <v>6</v>
      </c>
      <c r="N38" s="54">
        <v>1.6</v>
      </c>
      <c r="O38" s="54">
        <v>1.1000000000000001</v>
      </c>
      <c r="P38" s="54">
        <v>0</v>
      </c>
      <c r="Q38" s="54">
        <v>0.2</v>
      </c>
      <c r="R38" s="54">
        <v>13</v>
      </c>
      <c r="S38" s="54">
        <v>0.2</v>
      </c>
      <c r="T38" s="54">
        <v>3.1</v>
      </c>
      <c r="U38" s="70">
        <v>0.4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935</v>
      </c>
      <c r="C40" s="57" t="s">
        <v>582</v>
      </c>
      <c r="D40" s="65">
        <v>5486</v>
      </c>
      <c r="E40" s="65">
        <v>3191</v>
      </c>
      <c r="F40" s="54">
        <v>58.2</v>
      </c>
      <c r="G40" s="65">
        <v>3113</v>
      </c>
      <c r="H40" s="54">
        <v>52.6</v>
      </c>
      <c r="I40" s="54">
        <v>13.6</v>
      </c>
      <c r="J40" s="54">
        <v>9.9</v>
      </c>
      <c r="K40" s="54">
        <v>4.0999999999999996</v>
      </c>
      <c r="L40" s="54">
        <v>3.1</v>
      </c>
      <c r="M40" s="54">
        <v>9.3000000000000007</v>
      </c>
      <c r="N40" s="54" t="s">
        <v>560</v>
      </c>
      <c r="O40" s="54">
        <v>2</v>
      </c>
      <c r="P40" s="54" t="s">
        <v>560</v>
      </c>
      <c r="Q40" s="54" t="s">
        <v>560</v>
      </c>
      <c r="R40" s="54" t="s">
        <v>560</v>
      </c>
      <c r="S40" s="54" t="s">
        <v>560</v>
      </c>
      <c r="T40" s="54">
        <v>5.4</v>
      </c>
      <c r="U40" s="70" t="s">
        <v>560</v>
      </c>
      <c r="V40" s="3"/>
    </row>
    <row r="41" spans="1:22" x14ac:dyDescent="0.25">
      <c r="A41" s="14"/>
      <c r="B41" s="60" t="s">
        <v>667</v>
      </c>
      <c r="C41" s="57" t="s">
        <v>583</v>
      </c>
      <c r="D41" s="65"/>
      <c r="E41" s="65"/>
      <c r="F41" s="54"/>
      <c r="G41" s="65">
        <v>3135</v>
      </c>
      <c r="H41" s="54">
        <v>47.9</v>
      </c>
      <c r="I41" s="54">
        <v>11.1</v>
      </c>
      <c r="J41" s="54">
        <v>9.9</v>
      </c>
      <c r="K41" s="54">
        <v>4.0999999999999996</v>
      </c>
      <c r="L41" s="54">
        <v>3</v>
      </c>
      <c r="M41" s="54">
        <v>6.7</v>
      </c>
      <c r="N41" s="54">
        <v>1</v>
      </c>
      <c r="O41" s="54">
        <v>0.8</v>
      </c>
      <c r="P41" s="54">
        <v>0</v>
      </c>
      <c r="Q41" s="54">
        <v>0.1</v>
      </c>
      <c r="R41" s="54">
        <v>12.4</v>
      </c>
      <c r="S41" s="54">
        <v>0.3</v>
      </c>
      <c r="T41" s="54">
        <v>2.6</v>
      </c>
      <c r="U41" s="70">
        <v>0.3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933</v>
      </c>
      <c r="C43" s="57" t="s">
        <v>582</v>
      </c>
      <c r="D43" s="65">
        <v>2648</v>
      </c>
      <c r="E43" s="65">
        <v>1290</v>
      </c>
      <c r="F43" s="54">
        <v>48.7</v>
      </c>
      <c r="G43" s="65">
        <v>1253</v>
      </c>
      <c r="H43" s="54">
        <v>36.299999999999997</v>
      </c>
      <c r="I43" s="54">
        <v>16</v>
      </c>
      <c r="J43" s="54">
        <v>17.2</v>
      </c>
      <c r="K43" s="54">
        <v>3.4</v>
      </c>
      <c r="L43" s="54">
        <v>2.9</v>
      </c>
      <c r="M43" s="54">
        <v>10.199999999999999</v>
      </c>
      <c r="N43" s="54" t="s">
        <v>560</v>
      </c>
      <c r="O43" s="54">
        <v>1</v>
      </c>
      <c r="P43" s="54" t="s">
        <v>560</v>
      </c>
      <c r="Q43" s="54" t="s">
        <v>560</v>
      </c>
      <c r="R43" s="54" t="s">
        <v>560</v>
      </c>
      <c r="S43" s="54" t="s">
        <v>560</v>
      </c>
      <c r="T43" s="54">
        <v>13.1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1265</v>
      </c>
      <c r="H44" s="54">
        <v>40.1</v>
      </c>
      <c r="I44" s="54">
        <v>15.5</v>
      </c>
      <c r="J44" s="54">
        <v>11.1</v>
      </c>
      <c r="K44" s="54">
        <v>2</v>
      </c>
      <c r="L44" s="54">
        <v>2.2999999999999998</v>
      </c>
      <c r="M44" s="54">
        <v>7.7</v>
      </c>
      <c r="N44" s="54">
        <v>1.1000000000000001</v>
      </c>
      <c r="O44" s="54">
        <v>0.3</v>
      </c>
      <c r="P44" s="54">
        <v>0.4</v>
      </c>
      <c r="Q44" s="54">
        <v>0</v>
      </c>
      <c r="R44" s="54">
        <v>14.8</v>
      </c>
      <c r="S44" s="54">
        <v>0.4</v>
      </c>
      <c r="T44" s="54">
        <v>3.6</v>
      </c>
      <c r="U44" s="70">
        <v>0.6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940</v>
      </c>
      <c r="C46" s="57" t="s">
        <v>582</v>
      </c>
      <c r="D46" s="65">
        <v>5858</v>
      </c>
      <c r="E46" s="65">
        <v>3410</v>
      </c>
      <c r="F46" s="54">
        <v>58.2</v>
      </c>
      <c r="G46" s="65">
        <v>3353</v>
      </c>
      <c r="H46" s="54">
        <v>47</v>
      </c>
      <c r="I46" s="54">
        <v>18.5</v>
      </c>
      <c r="J46" s="54">
        <v>8.1999999999999993</v>
      </c>
      <c r="K46" s="54">
        <v>4.4000000000000004</v>
      </c>
      <c r="L46" s="54">
        <v>3.2</v>
      </c>
      <c r="M46" s="54">
        <v>10.6</v>
      </c>
      <c r="N46" s="54" t="s">
        <v>560</v>
      </c>
      <c r="O46" s="54">
        <v>1.8</v>
      </c>
      <c r="P46" s="54" t="s">
        <v>560</v>
      </c>
      <c r="Q46" s="54" t="s">
        <v>560</v>
      </c>
      <c r="R46" s="54" t="s">
        <v>560</v>
      </c>
      <c r="S46" s="54" t="s">
        <v>560</v>
      </c>
      <c r="T46" s="54">
        <v>6.2</v>
      </c>
      <c r="U46" s="70" t="s">
        <v>560</v>
      </c>
      <c r="V46" s="3"/>
    </row>
    <row r="47" spans="1:22" x14ac:dyDescent="0.25">
      <c r="A47" s="14"/>
      <c r="B47" s="60"/>
      <c r="C47" s="57" t="s">
        <v>583</v>
      </c>
      <c r="D47" s="65"/>
      <c r="E47" s="65"/>
      <c r="F47" s="54"/>
      <c r="G47" s="65">
        <v>3361</v>
      </c>
      <c r="H47" s="54">
        <v>42</v>
      </c>
      <c r="I47" s="54">
        <v>13.1</v>
      </c>
      <c r="J47" s="54">
        <v>9</v>
      </c>
      <c r="K47" s="54">
        <v>3.6</v>
      </c>
      <c r="L47" s="54">
        <v>2.7</v>
      </c>
      <c r="M47" s="54">
        <v>9</v>
      </c>
      <c r="N47" s="54">
        <v>1.4</v>
      </c>
      <c r="O47" s="54">
        <v>1</v>
      </c>
      <c r="P47" s="54">
        <v>0.2</v>
      </c>
      <c r="Q47" s="54">
        <v>0.1</v>
      </c>
      <c r="R47" s="54">
        <v>13.9</v>
      </c>
      <c r="S47" s="54">
        <v>0.3</v>
      </c>
      <c r="T47" s="54">
        <v>3.2</v>
      </c>
      <c r="U47" s="70">
        <v>0.6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48" x14ac:dyDescent="0.25">
      <c r="A49" s="14">
        <v>15</v>
      </c>
      <c r="B49" s="60" t="s">
        <v>934</v>
      </c>
      <c r="C49" s="57" t="s">
        <v>582</v>
      </c>
      <c r="D49" s="65">
        <v>2541</v>
      </c>
      <c r="E49" s="65">
        <v>1294</v>
      </c>
      <c r="F49" s="54">
        <v>50.9</v>
      </c>
      <c r="G49" s="65">
        <v>1270</v>
      </c>
      <c r="H49" s="54">
        <v>47.7</v>
      </c>
      <c r="I49" s="54">
        <v>13.7</v>
      </c>
      <c r="J49" s="54">
        <v>12.8</v>
      </c>
      <c r="K49" s="54">
        <v>3.5</v>
      </c>
      <c r="L49" s="54">
        <v>2.4</v>
      </c>
      <c r="M49" s="54">
        <v>14.4</v>
      </c>
      <c r="N49" s="54" t="s">
        <v>560</v>
      </c>
      <c r="O49" s="54">
        <v>1.6</v>
      </c>
      <c r="P49" s="54" t="s">
        <v>560</v>
      </c>
      <c r="Q49" s="54" t="s">
        <v>560</v>
      </c>
      <c r="R49" s="54" t="s">
        <v>560</v>
      </c>
      <c r="S49" s="54" t="s">
        <v>560</v>
      </c>
      <c r="T49" s="54">
        <v>3.9</v>
      </c>
      <c r="U49" s="70" t="s">
        <v>560</v>
      </c>
      <c r="V49" s="3"/>
    </row>
    <row r="50" spans="1:48" x14ac:dyDescent="0.25">
      <c r="A50" s="14"/>
      <c r="B50" s="60"/>
      <c r="C50" s="57" t="s">
        <v>583</v>
      </c>
      <c r="D50" s="65"/>
      <c r="E50" s="65"/>
      <c r="F50" s="54"/>
      <c r="G50" s="65">
        <v>1274</v>
      </c>
      <c r="H50" s="54">
        <v>39.299999999999997</v>
      </c>
      <c r="I50" s="54">
        <v>12.2</v>
      </c>
      <c r="J50" s="54">
        <v>11.1</v>
      </c>
      <c r="K50" s="54">
        <v>3.4</v>
      </c>
      <c r="L50" s="54">
        <v>2.4</v>
      </c>
      <c r="M50" s="54">
        <v>12.1</v>
      </c>
      <c r="N50" s="54">
        <v>1.9</v>
      </c>
      <c r="O50" s="54">
        <v>0.6</v>
      </c>
      <c r="P50" s="54">
        <v>0.5</v>
      </c>
      <c r="Q50" s="54">
        <v>0.2</v>
      </c>
      <c r="R50" s="54">
        <v>14.2</v>
      </c>
      <c r="S50" s="54">
        <v>0.2</v>
      </c>
      <c r="T50" s="54">
        <v>1.5</v>
      </c>
      <c r="U50" s="70">
        <v>0.2</v>
      </c>
      <c r="V50" s="3"/>
    </row>
    <row r="51" spans="1:48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48" x14ac:dyDescent="0.25">
      <c r="A52" s="14">
        <v>16</v>
      </c>
      <c r="B52" s="60" t="s">
        <v>941</v>
      </c>
      <c r="C52" s="57" t="s">
        <v>582</v>
      </c>
      <c r="D52" s="65">
        <v>4526</v>
      </c>
      <c r="E52" s="65">
        <v>2900</v>
      </c>
      <c r="F52" s="54">
        <v>64.099999999999994</v>
      </c>
      <c r="G52" s="65">
        <v>2843</v>
      </c>
      <c r="H52" s="54">
        <v>44</v>
      </c>
      <c r="I52" s="54">
        <v>18.600000000000001</v>
      </c>
      <c r="J52" s="54">
        <v>11.3</v>
      </c>
      <c r="K52" s="54">
        <v>4.2</v>
      </c>
      <c r="L52" s="54">
        <v>2.8</v>
      </c>
      <c r="M52" s="54">
        <v>12</v>
      </c>
      <c r="N52" s="54" t="s">
        <v>560</v>
      </c>
      <c r="O52" s="54">
        <v>1.7</v>
      </c>
      <c r="P52" s="54" t="s">
        <v>560</v>
      </c>
      <c r="Q52" s="54" t="s">
        <v>560</v>
      </c>
      <c r="R52" s="54" t="s">
        <v>560</v>
      </c>
      <c r="S52" s="54" t="s">
        <v>560</v>
      </c>
      <c r="T52" s="54">
        <v>5.4</v>
      </c>
      <c r="U52" s="70" t="s">
        <v>560</v>
      </c>
      <c r="V52" s="3"/>
    </row>
    <row r="53" spans="1:48" x14ac:dyDescent="0.25">
      <c r="A53" s="14"/>
      <c r="B53" s="60"/>
      <c r="C53" s="57" t="s">
        <v>583</v>
      </c>
      <c r="D53" s="65"/>
      <c r="E53" s="65"/>
      <c r="F53" s="54"/>
      <c r="G53" s="65">
        <v>2856</v>
      </c>
      <c r="H53" s="54">
        <v>38.5</v>
      </c>
      <c r="I53" s="54">
        <v>15.8</v>
      </c>
      <c r="J53" s="54">
        <v>10.3</v>
      </c>
      <c r="K53" s="54">
        <v>4.5</v>
      </c>
      <c r="L53" s="54">
        <v>2.5</v>
      </c>
      <c r="M53" s="54">
        <v>10.5</v>
      </c>
      <c r="N53" s="54">
        <v>1.5</v>
      </c>
      <c r="O53" s="54">
        <v>0.9</v>
      </c>
      <c r="P53" s="54">
        <v>0.2</v>
      </c>
      <c r="Q53" s="54">
        <v>0.1</v>
      </c>
      <c r="R53" s="54">
        <v>11.9</v>
      </c>
      <c r="S53" s="54">
        <v>0.2</v>
      </c>
      <c r="T53" s="54">
        <v>2.6</v>
      </c>
      <c r="U53" s="70">
        <v>0.7</v>
      </c>
      <c r="V53" s="3"/>
    </row>
    <row r="54" spans="1:48" ht="9.9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70"/>
      <c r="V54" s="3"/>
    </row>
    <row r="55" spans="1:48" x14ac:dyDescent="0.25">
      <c r="A55" s="44">
        <v>17</v>
      </c>
      <c r="B55" s="61" t="s">
        <v>28</v>
      </c>
      <c r="C55" s="58" t="s">
        <v>582</v>
      </c>
      <c r="D55" s="66">
        <v>54852</v>
      </c>
      <c r="E55" s="66">
        <v>30103</v>
      </c>
      <c r="F55" s="56">
        <v>54.9</v>
      </c>
      <c r="G55" s="66">
        <v>29439</v>
      </c>
      <c r="H55" s="56">
        <v>46.4</v>
      </c>
      <c r="I55" s="56">
        <v>16.899999999999999</v>
      </c>
      <c r="J55" s="56">
        <v>11.9</v>
      </c>
      <c r="K55" s="56">
        <v>4.2</v>
      </c>
      <c r="L55" s="56">
        <v>2.8</v>
      </c>
      <c r="M55" s="56">
        <v>10.7</v>
      </c>
      <c r="N55" s="56" t="s">
        <v>560</v>
      </c>
      <c r="O55" s="56">
        <v>1.6</v>
      </c>
      <c r="P55" s="56" t="s">
        <v>560</v>
      </c>
      <c r="Q55" s="56" t="s">
        <v>560</v>
      </c>
      <c r="R55" s="56" t="s">
        <v>560</v>
      </c>
      <c r="S55" s="56" t="s">
        <v>560</v>
      </c>
      <c r="T55" s="56">
        <v>5.6</v>
      </c>
      <c r="U55" s="72" t="s">
        <v>560</v>
      </c>
      <c r="V55" s="3"/>
    </row>
    <row r="56" spans="1:48" x14ac:dyDescent="0.25">
      <c r="A56" s="44"/>
      <c r="B56" s="61"/>
      <c r="C56" s="58" t="s">
        <v>583</v>
      </c>
      <c r="D56" s="66"/>
      <c r="E56" s="66"/>
      <c r="F56" s="56"/>
      <c r="G56" s="66">
        <v>29618</v>
      </c>
      <c r="H56" s="56">
        <v>42.3</v>
      </c>
      <c r="I56" s="56">
        <v>14.3</v>
      </c>
      <c r="J56" s="56">
        <v>10.199999999999999</v>
      </c>
      <c r="K56" s="56">
        <v>3.7</v>
      </c>
      <c r="L56" s="56">
        <v>2.6</v>
      </c>
      <c r="M56" s="56">
        <v>8.4</v>
      </c>
      <c r="N56" s="56">
        <v>1.2</v>
      </c>
      <c r="O56" s="56">
        <v>0.7</v>
      </c>
      <c r="P56" s="56">
        <v>0.2</v>
      </c>
      <c r="Q56" s="56">
        <v>0.2</v>
      </c>
      <c r="R56" s="56">
        <v>13.2</v>
      </c>
      <c r="S56" s="56">
        <v>0.3</v>
      </c>
      <c r="T56" s="56">
        <v>2.2999999999999998</v>
      </c>
      <c r="U56" s="72">
        <v>0.4</v>
      </c>
      <c r="V56" s="3"/>
    </row>
    <row r="57" spans="1:48" ht="9.9" customHeight="1" x14ac:dyDescent="0.25">
      <c r="A57" s="14"/>
      <c r="B57" s="73"/>
      <c r="C57" s="71"/>
      <c r="D57" s="74"/>
      <c r="E57" s="74"/>
      <c r="F57" s="72"/>
      <c r="G57" s="74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</row>
    <row r="58" spans="1:48" x14ac:dyDescent="0.25">
      <c r="A58" s="60" t="s">
        <v>604</v>
      </c>
      <c r="B58" s="73"/>
      <c r="C58" s="71"/>
      <c r="D58" s="74"/>
      <c r="E58" s="74"/>
      <c r="F58" s="72"/>
      <c r="G58" s="74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</row>
    <row r="59" spans="1:48" x14ac:dyDescent="0.25">
      <c r="A59" s="60" t="s">
        <v>605</v>
      </c>
      <c r="B59" s="73"/>
      <c r="C59" s="71"/>
      <c r="D59" s="74"/>
      <c r="E59" s="74"/>
      <c r="F59" s="72"/>
      <c r="G59" s="74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52" pageOrder="overThenDown" orientation="portrait" verticalDpi="0" r:id="rId1"/>
  <headerFooter>
    <oddFooter>&amp;C&amp;6© Statistisches Landesamt des Freistaates Sachsen - B VII 2-2 - 5j/14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6.5546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2" width="6.33203125" customWidth="1"/>
    <col min="13" max="22" width="8" customWidth="1"/>
  </cols>
  <sheetData>
    <row r="1" spans="1:23" x14ac:dyDescent="0.25">
      <c r="A1" s="1" t="s">
        <v>127</v>
      </c>
    </row>
    <row r="2" spans="1:23" x14ac:dyDescent="0.25">
      <c r="A2" s="2" t="s">
        <v>128</v>
      </c>
    </row>
    <row r="3" spans="1:23" x14ac:dyDescent="0.25">
      <c r="A3" s="3"/>
      <c r="B3" s="3"/>
      <c r="C3" s="3"/>
      <c r="D3" s="3"/>
      <c r="E3" s="3"/>
      <c r="F3" s="3"/>
      <c r="G3" s="3"/>
    </row>
    <row r="4" spans="1:23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6"/>
      <c r="M4" s="193"/>
      <c r="N4" s="193"/>
      <c r="O4" s="193"/>
      <c r="P4" s="193"/>
      <c r="Q4" s="193"/>
      <c r="R4" s="193"/>
      <c r="S4" s="193"/>
      <c r="T4" s="193"/>
      <c r="U4" s="193"/>
      <c r="V4" s="194"/>
      <c r="W4" s="3"/>
    </row>
    <row r="5" spans="1:23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89" t="s">
        <v>223</v>
      </c>
      <c r="V5" s="59" t="s">
        <v>580</v>
      </c>
      <c r="W5" s="3"/>
    </row>
    <row r="6" spans="1:23" ht="8.1" customHeight="1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70"/>
      <c r="W6" s="3"/>
    </row>
    <row r="7" spans="1:23" x14ac:dyDescent="0.25">
      <c r="A7" s="14">
        <v>1</v>
      </c>
      <c r="B7" s="60" t="s">
        <v>942</v>
      </c>
      <c r="C7" s="57" t="s">
        <v>582</v>
      </c>
      <c r="D7" s="65">
        <v>3893</v>
      </c>
      <c r="E7" s="65">
        <v>1692</v>
      </c>
      <c r="F7" s="54">
        <v>43.5</v>
      </c>
      <c r="G7" s="65">
        <v>1646</v>
      </c>
      <c r="H7" s="54">
        <v>48.1</v>
      </c>
      <c r="I7" s="54">
        <v>17</v>
      </c>
      <c r="J7" s="54">
        <v>12</v>
      </c>
      <c r="K7" s="54">
        <v>5.5</v>
      </c>
      <c r="L7" s="54">
        <v>5.2</v>
      </c>
      <c r="M7" s="54">
        <v>6</v>
      </c>
      <c r="N7" s="54" t="s">
        <v>560</v>
      </c>
      <c r="O7" s="54">
        <v>1.6</v>
      </c>
      <c r="P7" s="54" t="s">
        <v>560</v>
      </c>
      <c r="Q7" s="54" t="s">
        <v>560</v>
      </c>
      <c r="R7" s="54" t="s">
        <v>560</v>
      </c>
      <c r="S7" s="54" t="s">
        <v>560</v>
      </c>
      <c r="T7" s="54">
        <v>4.3</v>
      </c>
      <c r="U7" s="54" t="s">
        <v>560</v>
      </c>
      <c r="V7" s="70">
        <v>0.4</v>
      </c>
      <c r="W7" s="3"/>
    </row>
    <row r="8" spans="1:23" x14ac:dyDescent="0.25">
      <c r="A8" s="14"/>
      <c r="B8" s="60"/>
      <c r="C8" s="57" t="s">
        <v>583</v>
      </c>
      <c r="D8" s="65"/>
      <c r="E8" s="65"/>
      <c r="F8" s="54"/>
      <c r="G8" s="65">
        <v>1665</v>
      </c>
      <c r="H8" s="54">
        <v>45.2</v>
      </c>
      <c r="I8" s="54">
        <v>13</v>
      </c>
      <c r="J8" s="54">
        <v>11.3</v>
      </c>
      <c r="K8" s="54">
        <v>5.6</v>
      </c>
      <c r="L8" s="54">
        <v>4.9000000000000004</v>
      </c>
      <c r="M8" s="54">
        <v>4.9000000000000004</v>
      </c>
      <c r="N8" s="54">
        <v>0.6</v>
      </c>
      <c r="O8" s="54">
        <v>0.9</v>
      </c>
      <c r="P8" s="54">
        <v>0.3</v>
      </c>
      <c r="Q8" s="54">
        <v>0.1</v>
      </c>
      <c r="R8" s="54">
        <v>10.4</v>
      </c>
      <c r="S8" s="54">
        <v>0.1</v>
      </c>
      <c r="T8" s="54">
        <v>2.2000000000000002</v>
      </c>
      <c r="U8" s="54">
        <v>0.5</v>
      </c>
      <c r="V8" s="70" t="s">
        <v>560</v>
      </c>
      <c r="W8" s="3"/>
    </row>
    <row r="9" spans="1:23" ht="8.1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70"/>
      <c r="W9" s="3"/>
    </row>
    <row r="10" spans="1:23" x14ac:dyDescent="0.25">
      <c r="A10" s="14">
        <v>2</v>
      </c>
      <c r="B10" s="60" t="s">
        <v>943</v>
      </c>
      <c r="C10" s="57" t="s">
        <v>582</v>
      </c>
      <c r="D10" s="65">
        <v>2464</v>
      </c>
      <c r="E10" s="65">
        <v>1206</v>
      </c>
      <c r="F10" s="54">
        <v>48.9</v>
      </c>
      <c r="G10" s="65">
        <v>1173</v>
      </c>
      <c r="H10" s="54">
        <v>44.8</v>
      </c>
      <c r="I10" s="54">
        <v>17.100000000000001</v>
      </c>
      <c r="J10" s="54">
        <v>14.9</v>
      </c>
      <c r="K10" s="54">
        <v>6.1</v>
      </c>
      <c r="L10" s="54">
        <v>2.6</v>
      </c>
      <c r="M10" s="54">
        <v>8.5</v>
      </c>
      <c r="N10" s="54" t="s">
        <v>560</v>
      </c>
      <c r="O10" s="54">
        <v>1.7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>
        <v>3.6</v>
      </c>
      <c r="U10" s="54" t="s">
        <v>560</v>
      </c>
      <c r="V10" s="70">
        <v>0.8</v>
      </c>
      <c r="W10" s="3"/>
    </row>
    <row r="11" spans="1:23" x14ac:dyDescent="0.25">
      <c r="A11" s="14"/>
      <c r="B11" s="60"/>
      <c r="C11" s="57" t="s">
        <v>583</v>
      </c>
      <c r="D11" s="65"/>
      <c r="E11" s="65"/>
      <c r="F11" s="54"/>
      <c r="G11" s="65">
        <v>1176</v>
      </c>
      <c r="H11" s="54">
        <v>43.5</v>
      </c>
      <c r="I11" s="54">
        <v>14.5</v>
      </c>
      <c r="J11" s="54">
        <v>10.6</v>
      </c>
      <c r="K11" s="54">
        <v>5.8</v>
      </c>
      <c r="L11" s="54">
        <v>3.5</v>
      </c>
      <c r="M11" s="54">
        <v>7.3</v>
      </c>
      <c r="N11" s="54">
        <v>1.2</v>
      </c>
      <c r="O11" s="54">
        <v>1.1000000000000001</v>
      </c>
      <c r="P11" s="54">
        <v>0.3</v>
      </c>
      <c r="Q11" s="54">
        <v>0.3</v>
      </c>
      <c r="R11" s="54">
        <v>9.5</v>
      </c>
      <c r="S11" s="54">
        <v>0.1</v>
      </c>
      <c r="T11" s="54">
        <v>1.8</v>
      </c>
      <c r="U11" s="54">
        <v>0.5</v>
      </c>
      <c r="V11" s="70" t="s">
        <v>560</v>
      </c>
      <c r="W11" s="3"/>
    </row>
    <row r="12" spans="1:23" ht="8.1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70"/>
      <c r="W12" s="3"/>
    </row>
    <row r="13" spans="1:23" x14ac:dyDescent="0.25">
      <c r="A13" s="14">
        <v>3</v>
      </c>
      <c r="B13" s="60" t="s">
        <v>944</v>
      </c>
      <c r="C13" s="57" t="s">
        <v>582</v>
      </c>
      <c r="D13" s="65">
        <v>848</v>
      </c>
      <c r="E13" s="65">
        <v>519</v>
      </c>
      <c r="F13" s="54">
        <v>61.2</v>
      </c>
      <c r="G13" s="65">
        <v>507</v>
      </c>
      <c r="H13" s="54">
        <v>70.2</v>
      </c>
      <c r="I13" s="54">
        <v>10.3</v>
      </c>
      <c r="J13" s="54">
        <v>3.6</v>
      </c>
      <c r="K13" s="54">
        <v>5.7</v>
      </c>
      <c r="L13" s="54">
        <v>1.8</v>
      </c>
      <c r="M13" s="54">
        <v>2.2000000000000002</v>
      </c>
      <c r="N13" s="54" t="s">
        <v>560</v>
      </c>
      <c r="O13" s="54">
        <v>2.4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>
        <v>2.2000000000000002</v>
      </c>
      <c r="U13" s="54" t="s">
        <v>560</v>
      </c>
      <c r="V13" s="70">
        <v>1.8</v>
      </c>
      <c r="W13" s="3"/>
    </row>
    <row r="14" spans="1:23" x14ac:dyDescent="0.25">
      <c r="A14" s="14"/>
      <c r="B14" s="60"/>
      <c r="C14" s="57" t="s">
        <v>583</v>
      </c>
      <c r="D14" s="65"/>
      <c r="E14" s="65"/>
      <c r="F14" s="54"/>
      <c r="G14" s="65">
        <v>510</v>
      </c>
      <c r="H14" s="54">
        <v>68.599999999999994</v>
      </c>
      <c r="I14" s="54">
        <v>8</v>
      </c>
      <c r="J14" s="54">
        <v>4.3</v>
      </c>
      <c r="K14" s="54">
        <v>4.9000000000000004</v>
      </c>
      <c r="L14" s="54">
        <v>3.1</v>
      </c>
      <c r="M14" s="54">
        <v>2</v>
      </c>
      <c r="N14" s="54">
        <v>0.6</v>
      </c>
      <c r="O14" s="54">
        <v>0.4</v>
      </c>
      <c r="P14" s="54">
        <v>0</v>
      </c>
      <c r="Q14" s="54">
        <v>0</v>
      </c>
      <c r="R14" s="54">
        <v>5.7</v>
      </c>
      <c r="S14" s="54">
        <v>0</v>
      </c>
      <c r="T14" s="54">
        <v>1.8</v>
      </c>
      <c r="U14" s="54">
        <v>0.6</v>
      </c>
      <c r="V14" s="70" t="s">
        <v>560</v>
      </c>
      <c r="W14" s="3"/>
    </row>
    <row r="15" spans="1:23" ht="8.1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70"/>
      <c r="W15" s="3"/>
    </row>
    <row r="16" spans="1:23" x14ac:dyDescent="0.25">
      <c r="A16" s="14">
        <v>4</v>
      </c>
      <c r="B16" s="60" t="s">
        <v>945</v>
      </c>
      <c r="C16" s="57" t="s">
        <v>582</v>
      </c>
      <c r="D16" s="65">
        <v>2378</v>
      </c>
      <c r="E16" s="65">
        <v>1175</v>
      </c>
      <c r="F16" s="54">
        <v>49.4</v>
      </c>
      <c r="G16" s="65">
        <v>1150</v>
      </c>
      <c r="H16" s="54">
        <v>48.3</v>
      </c>
      <c r="I16" s="54">
        <v>17.7</v>
      </c>
      <c r="J16" s="54">
        <v>8.8000000000000007</v>
      </c>
      <c r="K16" s="54">
        <v>3.9</v>
      </c>
      <c r="L16" s="54">
        <v>2.2999999999999998</v>
      </c>
      <c r="M16" s="54">
        <v>13</v>
      </c>
      <c r="N16" s="54" t="s">
        <v>560</v>
      </c>
      <c r="O16" s="54">
        <v>1.6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>
        <v>2.9</v>
      </c>
      <c r="U16" s="54" t="s">
        <v>560</v>
      </c>
      <c r="V16" s="70">
        <v>1.6</v>
      </c>
      <c r="W16" s="3"/>
    </row>
    <row r="17" spans="1:23" x14ac:dyDescent="0.25">
      <c r="A17" s="14"/>
      <c r="B17" s="60"/>
      <c r="C17" s="57" t="s">
        <v>583</v>
      </c>
      <c r="D17" s="65"/>
      <c r="E17" s="65"/>
      <c r="F17" s="54"/>
      <c r="G17" s="65">
        <v>1163</v>
      </c>
      <c r="H17" s="54">
        <v>46.6</v>
      </c>
      <c r="I17" s="54">
        <v>14.7</v>
      </c>
      <c r="J17" s="54">
        <v>8.9</v>
      </c>
      <c r="K17" s="54">
        <v>2.8</v>
      </c>
      <c r="L17" s="54">
        <v>2</v>
      </c>
      <c r="M17" s="54">
        <v>11.5</v>
      </c>
      <c r="N17" s="54">
        <v>0.4</v>
      </c>
      <c r="O17" s="54">
        <v>0.9</v>
      </c>
      <c r="P17" s="54">
        <v>0.2</v>
      </c>
      <c r="Q17" s="54">
        <v>0.3</v>
      </c>
      <c r="R17" s="54">
        <v>10</v>
      </c>
      <c r="S17" s="54">
        <v>0.1</v>
      </c>
      <c r="T17" s="54">
        <v>1.1000000000000001</v>
      </c>
      <c r="U17" s="54">
        <v>0.4</v>
      </c>
      <c r="V17" s="70" t="s">
        <v>560</v>
      </c>
      <c r="W17" s="3"/>
    </row>
    <row r="18" spans="1:23" ht="8.1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70"/>
      <c r="W18" s="3"/>
    </row>
    <row r="19" spans="1:23" x14ac:dyDescent="0.25">
      <c r="A19" s="14">
        <v>5</v>
      </c>
      <c r="B19" s="60" t="s">
        <v>946</v>
      </c>
      <c r="C19" s="57" t="s">
        <v>582</v>
      </c>
      <c r="D19" s="65">
        <v>811</v>
      </c>
      <c r="E19" s="65">
        <v>478</v>
      </c>
      <c r="F19" s="54">
        <v>58.9</v>
      </c>
      <c r="G19" s="65">
        <v>471</v>
      </c>
      <c r="H19" s="54">
        <v>52.2</v>
      </c>
      <c r="I19" s="54">
        <v>15.5</v>
      </c>
      <c r="J19" s="54">
        <v>8.5</v>
      </c>
      <c r="K19" s="54">
        <v>5.9</v>
      </c>
      <c r="L19" s="54">
        <v>3</v>
      </c>
      <c r="M19" s="54">
        <v>8.9</v>
      </c>
      <c r="N19" s="54" t="s">
        <v>560</v>
      </c>
      <c r="O19" s="54">
        <v>1.7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>
        <v>4</v>
      </c>
      <c r="U19" s="54" t="s">
        <v>560</v>
      </c>
      <c r="V19" s="70">
        <v>0.2</v>
      </c>
      <c r="W19" s="3"/>
    </row>
    <row r="20" spans="1:23" x14ac:dyDescent="0.25">
      <c r="A20" s="14"/>
      <c r="B20" s="60"/>
      <c r="C20" s="57" t="s">
        <v>583</v>
      </c>
      <c r="D20" s="65"/>
      <c r="E20" s="65"/>
      <c r="F20" s="54"/>
      <c r="G20" s="65">
        <v>471</v>
      </c>
      <c r="H20" s="54">
        <v>44.8</v>
      </c>
      <c r="I20" s="54">
        <v>13</v>
      </c>
      <c r="J20" s="54">
        <v>11</v>
      </c>
      <c r="K20" s="54">
        <v>3.8</v>
      </c>
      <c r="L20" s="54">
        <v>3.2</v>
      </c>
      <c r="M20" s="54">
        <v>7</v>
      </c>
      <c r="N20" s="54">
        <v>0.8</v>
      </c>
      <c r="O20" s="54">
        <v>0.4</v>
      </c>
      <c r="P20" s="54">
        <v>0</v>
      </c>
      <c r="Q20" s="54">
        <v>0.2</v>
      </c>
      <c r="R20" s="54">
        <v>12.5</v>
      </c>
      <c r="S20" s="54">
        <v>0.2</v>
      </c>
      <c r="T20" s="54">
        <v>2.2999999999999998</v>
      </c>
      <c r="U20" s="54">
        <v>0.6</v>
      </c>
      <c r="V20" s="70" t="s">
        <v>560</v>
      </c>
      <c r="W20" s="3"/>
    </row>
    <row r="21" spans="1:23" ht="8.1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70"/>
      <c r="W21" s="3"/>
    </row>
    <row r="22" spans="1:23" x14ac:dyDescent="0.25">
      <c r="A22" s="14">
        <v>6</v>
      </c>
      <c r="B22" s="60" t="s">
        <v>954</v>
      </c>
      <c r="C22" s="57" t="s">
        <v>582</v>
      </c>
      <c r="D22" s="65">
        <v>5530</v>
      </c>
      <c r="E22" s="65">
        <v>3227</v>
      </c>
      <c r="F22" s="54">
        <v>58.4</v>
      </c>
      <c r="G22" s="65">
        <v>3151</v>
      </c>
      <c r="H22" s="54">
        <v>45.7</v>
      </c>
      <c r="I22" s="54">
        <v>17.899999999999999</v>
      </c>
      <c r="J22" s="54">
        <v>13.3</v>
      </c>
      <c r="K22" s="54">
        <v>4.8</v>
      </c>
      <c r="L22" s="54">
        <v>3.3</v>
      </c>
      <c r="M22" s="54">
        <v>7</v>
      </c>
      <c r="N22" s="54" t="s">
        <v>560</v>
      </c>
      <c r="O22" s="54">
        <v>1.6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>
        <v>5.8</v>
      </c>
      <c r="U22" s="54" t="s">
        <v>560</v>
      </c>
      <c r="V22" s="70">
        <v>0.7</v>
      </c>
      <c r="W22" s="3"/>
    </row>
    <row r="23" spans="1:23" x14ac:dyDescent="0.25">
      <c r="A23" s="14"/>
      <c r="B23" s="60"/>
      <c r="C23" s="57" t="s">
        <v>583</v>
      </c>
      <c r="D23" s="65"/>
      <c r="E23" s="65"/>
      <c r="F23" s="54"/>
      <c r="G23" s="65">
        <v>3177</v>
      </c>
      <c r="H23" s="54">
        <v>42.5</v>
      </c>
      <c r="I23" s="54">
        <v>14.6</v>
      </c>
      <c r="J23" s="54">
        <v>11.8</v>
      </c>
      <c r="K23" s="54">
        <v>5.3</v>
      </c>
      <c r="L23" s="54">
        <v>3.5</v>
      </c>
      <c r="M23" s="54">
        <v>5.8</v>
      </c>
      <c r="N23" s="54">
        <v>1.4</v>
      </c>
      <c r="O23" s="54">
        <v>1</v>
      </c>
      <c r="P23" s="54">
        <v>0.3</v>
      </c>
      <c r="Q23" s="54">
        <v>0.1</v>
      </c>
      <c r="R23" s="54">
        <v>10.5</v>
      </c>
      <c r="S23" s="54">
        <v>0.2</v>
      </c>
      <c r="T23" s="54">
        <v>2.5</v>
      </c>
      <c r="U23" s="54">
        <v>0.4</v>
      </c>
      <c r="V23" s="70" t="s">
        <v>560</v>
      </c>
      <c r="W23" s="3"/>
    </row>
    <row r="24" spans="1:23" ht="8.1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70"/>
      <c r="W24" s="3"/>
    </row>
    <row r="25" spans="1:23" x14ac:dyDescent="0.25">
      <c r="A25" s="14">
        <v>7</v>
      </c>
      <c r="B25" s="60" t="s">
        <v>955</v>
      </c>
      <c r="C25" s="57" t="s">
        <v>582</v>
      </c>
      <c r="D25" s="65">
        <v>3486</v>
      </c>
      <c r="E25" s="65">
        <v>2192</v>
      </c>
      <c r="F25" s="54">
        <v>62.9</v>
      </c>
      <c r="G25" s="65">
        <v>2146</v>
      </c>
      <c r="H25" s="54">
        <v>48.8</v>
      </c>
      <c r="I25" s="54">
        <v>20.3</v>
      </c>
      <c r="J25" s="54">
        <v>9.3000000000000007</v>
      </c>
      <c r="K25" s="54">
        <v>4.5999999999999996</v>
      </c>
      <c r="L25" s="54">
        <v>3.5</v>
      </c>
      <c r="M25" s="54">
        <v>7.3</v>
      </c>
      <c r="N25" s="54" t="s">
        <v>560</v>
      </c>
      <c r="O25" s="54">
        <v>1.1000000000000001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>
        <v>3.8</v>
      </c>
      <c r="U25" s="54" t="s">
        <v>560</v>
      </c>
      <c r="V25" s="70">
        <v>1.3</v>
      </c>
      <c r="W25" s="3"/>
    </row>
    <row r="26" spans="1:23" x14ac:dyDescent="0.25">
      <c r="A26" s="14"/>
      <c r="B26" s="60"/>
      <c r="C26" s="57" t="s">
        <v>583</v>
      </c>
      <c r="D26" s="65"/>
      <c r="E26" s="65"/>
      <c r="F26" s="54"/>
      <c r="G26" s="65">
        <v>2156</v>
      </c>
      <c r="H26" s="54">
        <v>45.4</v>
      </c>
      <c r="I26" s="54">
        <v>14.7</v>
      </c>
      <c r="J26" s="54">
        <v>10.1</v>
      </c>
      <c r="K26" s="54">
        <v>4.5999999999999996</v>
      </c>
      <c r="L26" s="54">
        <v>2.8</v>
      </c>
      <c r="M26" s="54">
        <v>5.7</v>
      </c>
      <c r="N26" s="54">
        <v>1</v>
      </c>
      <c r="O26" s="54">
        <v>0.6</v>
      </c>
      <c r="P26" s="54">
        <v>0.3</v>
      </c>
      <c r="Q26" s="54">
        <v>0</v>
      </c>
      <c r="R26" s="54">
        <v>11.2</v>
      </c>
      <c r="S26" s="54">
        <v>0.2</v>
      </c>
      <c r="T26" s="54">
        <v>3</v>
      </c>
      <c r="U26" s="54">
        <v>0.5</v>
      </c>
      <c r="V26" s="70" t="s">
        <v>560</v>
      </c>
      <c r="W26" s="3"/>
    </row>
    <row r="27" spans="1:23" ht="8.1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70"/>
      <c r="W27" s="3"/>
    </row>
    <row r="28" spans="1:23" x14ac:dyDescent="0.25">
      <c r="A28" s="14">
        <v>8</v>
      </c>
      <c r="B28" s="60" t="s">
        <v>956</v>
      </c>
      <c r="C28" s="57" t="s">
        <v>582</v>
      </c>
      <c r="D28" s="65">
        <v>12697</v>
      </c>
      <c r="E28" s="65">
        <v>6439</v>
      </c>
      <c r="F28" s="54">
        <v>50.7</v>
      </c>
      <c r="G28" s="65">
        <v>6308</v>
      </c>
      <c r="H28" s="54">
        <v>36.9</v>
      </c>
      <c r="I28" s="54">
        <v>32.1</v>
      </c>
      <c r="J28" s="54">
        <v>7.8</v>
      </c>
      <c r="K28" s="54">
        <v>4</v>
      </c>
      <c r="L28" s="54">
        <v>2.7</v>
      </c>
      <c r="M28" s="54">
        <v>8.5</v>
      </c>
      <c r="N28" s="54" t="s">
        <v>560</v>
      </c>
      <c r="O28" s="54">
        <v>2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>
        <v>2.7</v>
      </c>
      <c r="U28" s="54" t="s">
        <v>560</v>
      </c>
      <c r="V28" s="70">
        <v>3.2</v>
      </c>
      <c r="W28" s="3"/>
    </row>
    <row r="29" spans="1:23" x14ac:dyDescent="0.25">
      <c r="A29" s="14"/>
      <c r="B29" s="60"/>
      <c r="C29" s="57" t="s">
        <v>583</v>
      </c>
      <c r="D29" s="65"/>
      <c r="E29" s="65"/>
      <c r="F29" s="54"/>
      <c r="G29" s="65">
        <v>6354</v>
      </c>
      <c r="H29" s="54">
        <v>38.4</v>
      </c>
      <c r="I29" s="54">
        <v>23.2</v>
      </c>
      <c r="J29" s="54">
        <v>9.9</v>
      </c>
      <c r="K29" s="54">
        <v>3.7</v>
      </c>
      <c r="L29" s="54">
        <v>2.7</v>
      </c>
      <c r="M29" s="54">
        <v>6.7</v>
      </c>
      <c r="N29" s="54">
        <v>1.2</v>
      </c>
      <c r="O29" s="54">
        <v>0.8</v>
      </c>
      <c r="P29" s="54">
        <v>0.2</v>
      </c>
      <c r="Q29" s="54">
        <v>0.2</v>
      </c>
      <c r="R29" s="54">
        <v>10.7</v>
      </c>
      <c r="S29" s="54">
        <v>0.1</v>
      </c>
      <c r="T29" s="54">
        <v>1.7</v>
      </c>
      <c r="U29" s="54">
        <v>0.5</v>
      </c>
      <c r="V29" s="70" t="s">
        <v>560</v>
      </c>
      <c r="W29" s="3"/>
    </row>
    <row r="30" spans="1:23" ht="8.1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70"/>
      <c r="W30" s="3"/>
    </row>
    <row r="31" spans="1:23" x14ac:dyDescent="0.25">
      <c r="A31" s="14">
        <v>9</v>
      </c>
      <c r="B31" s="60" t="s">
        <v>947</v>
      </c>
      <c r="C31" s="57" t="s">
        <v>582</v>
      </c>
      <c r="D31" s="65">
        <v>1358</v>
      </c>
      <c r="E31" s="65">
        <v>714</v>
      </c>
      <c r="F31" s="54">
        <v>52.6</v>
      </c>
      <c r="G31" s="65">
        <v>688</v>
      </c>
      <c r="H31" s="54">
        <v>45.6</v>
      </c>
      <c r="I31" s="54">
        <v>21.1</v>
      </c>
      <c r="J31" s="54">
        <v>10.6</v>
      </c>
      <c r="K31" s="54">
        <v>7.1</v>
      </c>
      <c r="L31" s="54">
        <v>2.6</v>
      </c>
      <c r="M31" s="54">
        <v>8</v>
      </c>
      <c r="N31" s="54" t="s">
        <v>560</v>
      </c>
      <c r="O31" s="54">
        <v>1.5</v>
      </c>
      <c r="P31" s="54" t="s">
        <v>560</v>
      </c>
      <c r="Q31" s="54" t="s">
        <v>560</v>
      </c>
      <c r="R31" s="54" t="s">
        <v>560</v>
      </c>
      <c r="S31" s="54" t="s">
        <v>560</v>
      </c>
      <c r="T31" s="54">
        <v>2.8</v>
      </c>
      <c r="U31" s="54" t="s">
        <v>560</v>
      </c>
      <c r="V31" s="70">
        <v>0.7</v>
      </c>
      <c r="W31" s="3"/>
    </row>
    <row r="32" spans="1:23" x14ac:dyDescent="0.25">
      <c r="A32" s="14"/>
      <c r="B32" s="60"/>
      <c r="C32" s="57" t="s">
        <v>583</v>
      </c>
      <c r="D32" s="65"/>
      <c r="E32" s="65"/>
      <c r="F32" s="54"/>
      <c r="G32" s="65">
        <v>700</v>
      </c>
      <c r="H32" s="54">
        <v>44.9</v>
      </c>
      <c r="I32" s="54">
        <v>17.600000000000001</v>
      </c>
      <c r="J32" s="54">
        <v>9.3000000000000007</v>
      </c>
      <c r="K32" s="54">
        <v>4.3</v>
      </c>
      <c r="L32" s="54">
        <v>2.6</v>
      </c>
      <c r="M32" s="54">
        <v>5.3</v>
      </c>
      <c r="N32" s="54">
        <v>1</v>
      </c>
      <c r="O32" s="54">
        <v>1.1000000000000001</v>
      </c>
      <c r="P32" s="54">
        <v>0</v>
      </c>
      <c r="Q32" s="54">
        <v>0</v>
      </c>
      <c r="R32" s="54">
        <v>12.7</v>
      </c>
      <c r="S32" s="54">
        <v>0</v>
      </c>
      <c r="T32" s="54">
        <v>1.1000000000000001</v>
      </c>
      <c r="U32" s="54">
        <v>0.1</v>
      </c>
      <c r="V32" s="70" t="s">
        <v>560</v>
      </c>
      <c r="W32" s="3"/>
    </row>
    <row r="33" spans="1:23" ht="8.1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70"/>
      <c r="W33" s="3"/>
    </row>
    <row r="34" spans="1:23" x14ac:dyDescent="0.25">
      <c r="A34" s="14">
        <v>10</v>
      </c>
      <c r="B34" s="60" t="s">
        <v>948</v>
      </c>
      <c r="C34" s="57" t="s">
        <v>582</v>
      </c>
      <c r="D34" s="65">
        <v>959</v>
      </c>
      <c r="E34" s="65">
        <v>599</v>
      </c>
      <c r="F34" s="54">
        <v>62.5</v>
      </c>
      <c r="G34" s="65">
        <v>586</v>
      </c>
      <c r="H34" s="54">
        <v>73</v>
      </c>
      <c r="I34" s="54">
        <v>7.5</v>
      </c>
      <c r="J34" s="54">
        <v>3.6</v>
      </c>
      <c r="K34" s="54">
        <v>2.9</v>
      </c>
      <c r="L34" s="54">
        <v>2.9</v>
      </c>
      <c r="M34" s="54">
        <v>3.2</v>
      </c>
      <c r="N34" s="54" t="s">
        <v>560</v>
      </c>
      <c r="O34" s="54">
        <v>2.6</v>
      </c>
      <c r="P34" s="54" t="s">
        <v>560</v>
      </c>
      <c r="Q34" s="54" t="s">
        <v>560</v>
      </c>
      <c r="R34" s="54" t="s">
        <v>560</v>
      </c>
      <c r="S34" s="54" t="s">
        <v>560</v>
      </c>
      <c r="T34" s="54">
        <v>2.6</v>
      </c>
      <c r="U34" s="54" t="s">
        <v>560</v>
      </c>
      <c r="V34" s="70">
        <v>1.7</v>
      </c>
      <c r="W34" s="3"/>
    </row>
    <row r="35" spans="1:23" x14ac:dyDescent="0.25">
      <c r="A35" s="14"/>
      <c r="B35" s="60"/>
      <c r="C35" s="57" t="s">
        <v>583</v>
      </c>
      <c r="D35" s="65"/>
      <c r="E35" s="65"/>
      <c r="F35" s="54"/>
      <c r="G35" s="65">
        <v>591</v>
      </c>
      <c r="H35" s="54">
        <v>72.099999999999994</v>
      </c>
      <c r="I35" s="54">
        <v>5.0999999999999996</v>
      </c>
      <c r="J35" s="54">
        <v>5.0999999999999996</v>
      </c>
      <c r="K35" s="54">
        <v>2.7</v>
      </c>
      <c r="L35" s="54">
        <v>2.2000000000000002</v>
      </c>
      <c r="M35" s="54">
        <v>2</v>
      </c>
      <c r="N35" s="54">
        <v>0.3</v>
      </c>
      <c r="O35" s="54">
        <v>1.4</v>
      </c>
      <c r="P35" s="54">
        <v>0.5</v>
      </c>
      <c r="Q35" s="54">
        <v>0</v>
      </c>
      <c r="R35" s="54">
        <v>6.3</v>
      </c>
      <c r="S35" s="54">
        <v>0.2</v>
      </c>
      <c r="T35" s="54">
        <v>1.5</v>
      </c>
      <c r="U35" s="54">
        <v>0.7</v>
      </c>
      <c r="V35" s="70" t="s">
        <v>560</v>
      </c>
      <c r="W35" s="3"/>
    </row>
    <row r="36" spans="1:23" ht="8.1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70"/>
      <c r="W36" s="3"/>
    </row>
    <row r="37" spans="1:23" x14ac:dyDescent="0.25">
      <c r="A37" s="14">
        <v>11</v>
      </c>
      <c r="B37" s="60" t="s">
        <v>949</v>
      </c>
      <c r="C37" s="57" t="s">
        <v>582</v>
      </c>
      <c r="D37" s="65">
        <v>1977</v>
      </c>
      <c r="E37" s="65">
        <v>887</v>
      </c>
      <c r="F37" s="54">
        <v>44.9</v>
      </c>
      <c r="G37" s="65">
        <v>875</v>
      </c>
      <c r="H37" s="54">
        <v>44.2</v>
      </c>
      <c r="I37" s="54">
        <v>23.7</v>
      </c>
      <c r="J37" s="54">
        <v>9.9</v>
      </c>
      <c r="K37" s="54">
        <v>7.3</v>
      </c>
      <c r="L37" s="54">
        <v>4</v>
      </c>
      <c r="M37" s="54">
        <v>6.2</v>
      </c>
      <c r="N37" s="54" t="s">
        <v>560</v>
      </c>
      <c r="O37" s="54">
        <v>1.4</v>
      </c>
      <c r="P37" s="54" t="s">
        <v>560</v>
      </c>
      <c r="Q37" s="54" t="s">
        <v>560</v>
      </c>
      <c r="R37" s="54" t="s">
        <v>560</v>
      </c>
      <c r="S37" s="54" t="s">
        <v>560</v>
      </c>
      <c r="T37" s="54">
        <v>2.9</v>
      </c>
      <c r="U37" s="54" t="s">
        <v>560</v>
      </c>
      <c r="V37" s="70">
        <v>0.5</v>
      </c>
      <c r="W37" s="3"/>
    </row>
    <row r="38" spans="1:23" x14ac:dyDescent="0.25">
      <c r="A38" s="14"/>
      <c r="B38" s="60"/>
      <c r="C38" s="57" t="s">
        <v>583</v>
      </c>
      <c r="D38" s="65"/>
      <c r="E38" s="65"/>
      <c r="F38" s="54"/>
      <c r="G38" s="65">
        <v>876</v>
      </c>
      <c r="H38" s="54">
        <v>42</v>
      </c>
      <c r="I38" s="54">
        <v>19.399999999999999</v>
      </c>
      <c r="J38" s="54">
        <v>10</v>
      </c>
      <c r="K38" s="54">
        <v>7.9</v>
      </c>
      <c r="L38" s="54">
        <v>1.8</v>
      </c>
      <c r="M38" s="54">
        <v>5.5</v>
      </c>
      <c r="N38" s="54">
        <v>0.8</v>
      </c>
      <c r="O38" s="54">
        <v>1.3</v>
      </c>
      <c r="P38" s="54">
        <v>0</v>
      </c>
      <c r="Q38" s="54">
        <v>0.2</v>
      </c>
      <c r="R38" s="54">
        <v>9.4</v>
      </c>
      <c r="S38" s="54">
        <v>0.1</v>
      </c>
      <c r="T38" s="54">
        <v>1.3</v>
      </c>
      <c r="U38" s="54">
        <v>0.3</v>
      </c>
      <c r="V38" s="70" t="s">
        <v>560</v>
      </c>
      <c r="W38" s="3"/>
    </row>
    <row r="39" spans="1:23" ht="8.1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70"/>
      <c r="W39" s="3"/>
    </row>
    <row r="40" spans="1:23" x14ac:dyDescent="0.25">
      <c r="A40" s="14">
        <v>12</v>
      </c>
      <c r="B40" s="60" t="s">
        <v>957</v>
      </c>
      <c r="C40" s="57" t="s">
        <v>582</v>
      </c>
      <c r="D40" s="65">
        <v>1695</v>
      </c>
      <c r="E40" s="65">
        <v>1373</v>
      </c>
      <c r="F40" s="54">
        <v>81</v>
      </c>
      <c r="G40" s="65">
        <v>1338</v>
      </c>
      <c r="H40" s="54">
        <v>72.2</v>
      </c>
      <c r="I40" s="54">
        <v>9.1999999999999993</v>
      </c>
      <c r="J40" s="54">
        <v>4.5999999999999996</v>
      </c>
      <c r="K40" s="54">
        <v>2.5</v>
      </c>
      <c r="L40" s="54">
        <v>3.9</v>
      </c>
      <c r="M40" s="54">
        <v>1.8</v>
      </c>
      <c r="N40" s="54" t="s">
        <v>560</v>
      </c>
      <c r="O40" s="54">
        <v>1.3</v>
      </c>
      <c r="P40" s="54" t="s">
        <v>560</v>
      </c>
      <c r="Q40" s="54" t="s">
        <v>560</v>
      </c>
      <c r="R40" s="54" t="s">
        <v>560</v>
      </c>
      <c r="S40" s="54" t="s">
        <v>560</v>
      </c>
      <c r="T40" s="54">
        <v>3.1</v>
      </c>
      <c r="U40" s="54" t="s">
        <v>560</v>
      </c>
      <c r="V40" s="70">
        <v>1.4</v>
      </c>
      <c r="W40" s="3"/>
    </row>
    <row r="41" spans="1:23" x14ac:dyDescent="0.25">
      <c r="A41" s="14"/>
      <c r="B41" s="60"/>
      <c r="C41" s="57" t="s">
        <v>583</v>
      </c>
      <c r="D41" s="65"/>
      <c r="E41" s="65"/>
      <c r="F41" s="54"/>
      <c r="G41" s="65">
        <v>1355</v>
      </c>
      <c r="H41" s="54">
        <v>72.599999999999994</v>
      </c>
      <c r="I41" s="54">
        <v>6.8</v>
      </c>
      <c r="J41" s="54">
        <v>4.2</v>
      </c>
      <c r="K41" s="54">
        <v>2.8</v>
      </c>
      <c r="L41" s="54">
        <v>3.8</v>
      </c>
      <c r="M41" s="54">
        <v>1.1000000000000001</v>
      </c>
      <c r="N41" s="54">
        <v>0.7</v>
      </c>
      <c r="O41" s="54">
        <v>0.4</v>
      </c>
      <c r="P41" s="54">
        <v>0.1</v>
      </c>
      <c r="Q41" s="54">
        <v>0</v>
      </c>
      <c r="R41" s="54">
        <v>5.4</v>
      </c>
      <c r="S41" s="54">
        <v>0.1</v>
      </c>
      <c r="T41" s="54">
        <v>1.3</v>
      </c>
      <c r="U41" s="54">
        <v>0.7</v>
      </c>
      <c r="V41" s="70" t="s">
        <v>560</v>
      </c>
      <c r="W41" s="3"/>
    </row>
    <row r="42" spans="1:23" ht="8.1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70"/>
      <c r="W42" s="3"/>
    </row>
    <row r="43" spans="1:23" x14ac:dyDescent="0.25">
      <c r="A43" s="14">
        <v>13</v>
      </c>
      <c r="B43" s="60" t="s">
        <v>958</v>
      </c>
      <c r="C43" s="57" t="s">
        <v>582</v>
      </c>
      <c r="D43" s="65">
        <v>6288</v>
      </c>
      <c r="E43" s="65">
        <v>3633</v>
      </c>
      <c r="F43" s="54">
        <v>57.8</v>
      </c>
      <c r="G43" s="65">
        <v>3527</v>
      </c>
      <c r="H43" s="54">
        <v>42.7</v>
      </c>
      <c r="I43" s="54">
        <v>20.6</v>
      </c>
      <c r="J43" s="54">
        <v>12</v>
      </c>
      <c r="K43" s="54">
        <v>7.3</v>
      </c>
      <c r="L43" s="54">
        <v>5.6</v>
      </c>
      <c r="M43" s="54">
        <v>6</v>
      </c>
      <c r="N43" s="54" t="s">
        <v>560</v>
      </c>
      <c r="O43" s="54">
        <v>1.9</v>
      </c>
      <c r="P43" s="54" t="s">
        <v>560</v>
      </c>
      <c r="Q43" s="54" t="s">
        <v>560</v>
      </c>
      <c r="R43" s="54" t="s">
        <v>560</v>
      </c>
      <c r="S43" s="54" t="s">
        <v>560</v>
      </c>
      <c r="T43" s="54">
        <v>2.9</v>
      </c>
      <c r="U43" s="54" t="s">
        <v>560</v>
      </c>
      <c r="V43" s="70">
        <v>1</v>
      </c>
      <c r="W43" s="3"/>
    </row>
    <row r="44" spans="1:23" x14ac:dyDescent="0.25">
      <c r="A44" s="14"/>
      <c r="B44" s="60"/>
      <c r="C44" s="57" t="s">
        <v>583</v>
      </c>
      <c r="D44" s="65"/>
      <c r="E44" s="65"/>
      <c r="F44" s="54"/>
      <c r="G44" s="65">
        <v>3553</v>
      </c>
      <c r="H44" s="54">
        <v>39.9</v>
      </c>
      <c r="I44" s="54">
        <v>16.8</v>
      </c>
      <c r="J44" s="54">
        <v>10.7</v>
      </c>
      <c r="K44" s="54">
        <v>7.1</v>
      </c>
      <c r="L44" s="54">
        <v>3.6</v>
      </c>
      <c r="M44" s="54">
        <v>5.0999999999999996</v>
      </c>
      <c r="N44" s="54">
        <v>1.3</v>
      </c>
      <c r="O44" s="54">
        <v>1.1000000000000001</v>
      </c>
      <c r="P44" s="54">
        <v>0.2</v>
      </c>
      <c r="Q44" s="54">
        <v>0.2</v>
      </c>
      <c r="R44" s="54">
        <v>11.8</v>
      </c>
      <c r="S44" s="54">
        <v>0.1</v>
      </c>
      <c r="T44" s="54">
        <v>1.4</v>
      </c>
      <c r="U44" s="54">
        <v>0.7</v>
      </c>
      <c r="V44" s="70" t="s">
        <v>560</v>
      </c>
      <c r="W44" s="3"/>
    </row>
    <row r="45" spans="1:23" ht="8.1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70"/>
      <c r="W45" s="3"/>
    </row>
    <row r="46" spans="1:23" x14ac:dyDescent="0.25">
      <c r="A46" s="14">
        <v>14</v>
      </c>
      <c r="B46" s="60" t="s">
        <v>950</v>
      </c>
      <c r="C46" s="57" t="s">
        <v>582</v>
      </c>
      <c r="D46" s="65">
        <v>903</v>
      </c>
      <c r="E46" s="65">
        <v>518</v>
      </c>
      <c r="F46" s="54">
        <v>57.4</v>
      </c>
      <c r="G46" s="65">
        <v>508</v>
      </c>
      <c r="H46" s="54">
        <v>70.099999999999994</v>
      </c>
      <c r="I46" s="54">
        <v>7.3</v>
      </c>
      <c r="J46" s="54">
        <v>3.7</v>
      </c>
      <c r="K46" s="54">
        <v>3.7</v>
      </c>
      <c r="L46" s="54">
        <v>2.2000000000000002</v>
      </c>
      <c r="M46" s="54">
        <v>5.7</v>
      </c>
      <c r="N46" s="54" t="s">
        <v>560</v>
      </c>
      <c r="O46" s="54">
        <v>2.2000000000000002</v>
      </c>
      <c r="P46" s="54" t="s">
        <v>560</v>
      </c>
      <c r="Q46" s="54" t="s">
        <v>560</v>
      </c>
      <c r="R46" s="54" t="s">
        <v>560</v>
      </c>
      <c r="S46" s="54" t="s">
        <v>560</v>
      </c>
      <c r="T46" s="54">
        <v>3.3</v>
      </c>
      <c r="U46" s="54" t="s">
        <v>560</v>
      </c>
      <c r="V46" s="70">
        <v>1.8</v>
      </c>
      <c r="W46" s="3"/>
    </row>
    <row r="47" spans="1:23" x14ac:dyDescent="0.25">
      <c r="A47" s="14"/>
      <c r="B47" s="60"/>
      <c r="C47" s="57" t="s">
        <v>583</v>
      </c>
      <c r="D47" s="65"/>
      <c r="E47" s="65"/>
      <c r="F47" s="54"/>
      <c r="G47" s="65">
        <v>511</v>
      </c>
      <c r="H47" s="54">
        <v>70.099999999999994</v>
      </c>
      <c r="I47" s="54">
        <v>4.3</v>
      </c>
      <c r="J47" s="54">
        <v>4.5</v>
      </c>
      <c r="K47" s="54">
        <v>3.1</v>
      </c>
      <c r="L47" s="54">
        <v>2.9</v>
      </c>
      <c r="M47" s="54">
        <v>4.3</v>
      </c>
      <c r="N47" s="54">
        <v>0</v>
      </c>
      <c r="O47" s="54">
        <v>0.8</v>
      </c>
      <c r="P47" s="54">
        <v>0</v>
      </c>
      <c r="Q47" s="54">
        <v>0</v>
      </c>
      <c r="R47" s="54">
        <v>7.6</v>
      </c>
      <c r="S47" s="54">
        <v>0</v>
      </c>
      <c r="T47" s="54">
        <v>1.8</v>
      </c>
      <c r="U47" s="54">
        <v>0.6</v>
      </c>
      <c r="V47" s="70" t="s">
        <v>560</v>
      </c>
      <c r="W47" s="3"/>
    </row>
    <row r="48" spans="1:23" ht="8.1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70"/>
      <c r="W48" s="3"/>
    </row>
    <row r="49" spans="1:48" x14ac:dyDescent="0.25">
      <c r="A49" s="14">
        <v>15</v>
      </c>
      <c r="B49" s="60" t="s">
        <v>951</v>
      </c>
      <c r="C49" s="57" t="s">
        <v>582</v>
      </c>
      <c r="D49" s="65">
        <v>1375</v>
      </c>
      <c r="E49" s="65">
        <v>820</v>
      </c>
      <c r="F49" s="54">
        <v>59.6</v>
      </c>
      <c r="G49" s="65">
        <v>810</v>
      </c>
      <c r="H49" s="54">
        <v>68.400000000000006</v>
      </c>
      <c r="I49" s="54">
        <v>11</v>
      </c>
      <c r="J49" s="54">
        <v>4.4000000000000004</v>
      </c>
      <c r="K49" s="54">
        <v>4.7</v>
      </c>
      <c r="L49" s="54">
        <v>2.5</v>
      </c>
      <c r="M49" s="54">
        <v>4.2</v>
      </c>
      <c r="N49" s="54" t="s">
        <v>560</v>
      </c>
      <c r="O49" s="54">
        <v>1.5</v>
      </c>
      <c r="P49" s="54" t="s">
        <v>560</v>
      </c>
      <c r="Q49" s="54" t="s">
        <v>560</v>
      </c>
      <c r="R49" s="54" t="s">
        <v>560</v>
      </c>
      <c r="S49" s="54" t="s">
        <v>560</v>
      </c>
      <c r="T49" s="54">
        <v>2.6</v>
      </c>
      <c r="U49" s="54" t="s">
        <v>560</v>
      </c>
      <c r="V49" s="70">
        <v>0.7</v>
      </c>
      <c r="W49" s="3"/>
    </row>
    <row r="50" spans="1:48" x14ac:dyDescent="0.25">
      <c r="A50" s="14"/>
      <c r="B50" s="60"/>
      <c r="C50" s="57" t="s">
        <v>583</v>
      </c>
      <c r="D50" s="65"/>
      <c r="E50" s="65"/>
      <c r="F50" s="54"/>
      <c r="G50" s="65">
        <v>816</v>
      </c>
      <c r="H50" s="54">
        <v>70.599999999999994</v>
      </c>
      <c r="I50" s="54">
        <v>6.7</v>
      </c>
      <c r="J50" s="54">
        <v>3.6</v>
      </c>
      <c r="K50" s="54">
        <v>2.5</v>
      </c>
      <c r="L50" s="54">
        <v>3.2</v>
      </c>
      <c r="M50" s="54">
        <v>3.6</v>
      </c>
      <c r="N50" s="54">
        <v>0.1</v>
      </c>
      <c r="O50" s="54">
        <v>0.9</v>
      </c>
      <c r="P50" s="54">
        <v>0</v>
      </c>
      <c r="Q50" s="54">
        <v>0</v>
      </c>
      <c r="R50" s="54">
        <v>7.4</v>
      </c>
      <c r="S50" s="54">
        <v>0.4</v>
      </c>
      <c r="T50" s="54">
        <v>1</v>
      </c>
      <c r="U50" s="54">
        <v>0.2</v>
      </c>
      <c r="V50" s="70" t="s">
        <v>560</v>
      </c>
      <c r="W50" s="3"/>
    </row>
    <row r="51" spans="1:48" ht="8.1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70"/>
      <c r="W51" s="3"/>
    </row>
    <row r="52" spans="1:48" x14ac:dyDescent="0.25">
      <c r="A52" s="14">
        <v>16</v>
      </c>
      <c r="B52" s="60" t="s">
        <v>952</v>
      </c>
      <c r="C52" s="57" t="s">
        <v>582</v>
      </c>
      <c r="D52" s="65">
        <v>1785</v>
      </c>
      <c r="E52" s="65">
        <v>949</v>
      </c>
      <c r="F52" s="54">
        <v>53.2</v>
      </c>
      <c r="G52" s="65">
        <v>927</v>
      </c>
      <c r="H52" s="54">
        <v>38.700000000000003</v>
      </c>
      <c r="I52" s="54">
        <v>25.7</v>
      </c>
      <c r="J52" s="54">
        <v>11.5</v>
      </c>
      <c r="K52" s="54">
        <v>3.1</v>
      </c>
      <c r="L52" s="54">
        <v>3.3</v>
      </c>
      <c r="M52" s="54">
        <v>12.3</v>
      </c>
      <c r="N52" s="54" t="s">
        <v>560</v>
      </c>
      <c r="O52" s="54">
        <v>1.4</v>
      </c>
      <c r="P52" s="54" t="s">
        <v>560</v>
      </c>
      <c r="Q52" s="54" t="s">
        <v>560</v>
      </c>
      <c r="R52" s="54" t="s">
        <v>560</v>
      </c>
      <c r="S52" s="54" t="s">
        <v>560</v>
      </c>
      <c r="T52" s="54">
        <v>1.1000000000000001</v>
      </c>
      <c r="U52" s="54" t="s">
        <v>560</v>
      </c>
      <c r="V52" s="70">
        <v>2.8</v>
      </c>
      <c r="W52" s="3"/>
    </row>
    <row r="53" spans="1:48" x14ac:dyDescent="0.25">
      <c r="A53" s="14"/>
      <c r="B53" s="60"/>
      <c r="C53" s="57" t="s">
        <v>583</v>
      </c>
      <c r="D53" s="65"/>
      <c r="E53" s="65"/>
      <c r="F53" s="54"/>
      <c r="G53" s="65">
        <v>928</v>
      </c>
      <c r="H53" s="54">
        <v>40.200000000000003</v>
      </c>
      <c r="I53" s="54">
        <v>18.600000000000001</v>
      </c>
      <c r="J53" s="54">
        <v>10.9</v>
      </c>
      <c r="K53" s="54">
        <v>3</v>
      </c>
      <c r="L53" s="54">
        <v>3</v>
      </c>
      <c r="M53" s="54">
        <v>9.6</v>
      </c>
      <c r="N53" s="54">
        <v>1.4</v>
      </c>
      <c r="O53" s="54">
        <v>1.2</v>
      </c>
      <c r="P53" s="54">
        <v>0.1</v>
      </c>
      <c r="Q53" s="54">
        <v>0</v>
      </c>
      <c r="R53" s="54">
        <v>9.5</v>
      </c>
      <c r="S53" s="54">
        <v>0.4</v>
      </c>
      <c r="T53" s="54">
        <v>1.6</v>
      </c>
      <c r="U53" s="54">
        <v>0.4</v>
      </c>
      <c r="V53" s="70" t="s">
        <v>560</v>
      </c>
      <c r="W53" s="3"/>
    </row>
    <row r="54" spans="1:48" ht="8.1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70"/>
      <c r="W54" s="3"/>
    </row>
    <row r="55" spans="1:48" x14ac:dyDescent="0.25">
      <c r="A55" s="14">
        <v>17</v>
      </c>
      <c r="B55" s="60" t="s">
        <v>953</v>
      </c>
      <c r="C55" s="57" t="s">
        <v>582</v>
      </c>
      <c r="D55" s="65">
        <v>1391</v>
      </c>
      <c r="E55" s="65">
        <v>728</v>
      </c>
      <c r="F55" s="54">
        <v>52.3</v>
      </c>
      <c r="G55" s="65">
        <v>709</v>
      </c>
      <c r="H55" s="54">
        <v>45.3</v>
      </c>
      <c r="I55" s="54">
        <v>20.5</v>
      </c>
      <c r="J55" s="54">
        <v>11.1</v>
      </c>
      <c r="K55" s="54">
        <v>6.5</v>
      </c>
      <c r="L55" s="54">
        <v>4.4000000000000004</v>
      </c>
      <c r="M55" s="54">
        <v>5.9</v>
      </c>
      <c r="N55" s="54" t="s">
        <v>560</v>
      </c>
      <c r="O55" s="54">
        <v>1.8</v>
      </c>
      <c r="P55" s="54" t="s">
        <v>560</v>
      </c>
      <c r="Q55" s="54" t="s">
        <v>560</v>
      </c>
      <c r="R55" s="54" t="s">
        <v>560</v>
      </c>
      <c r="S55" s="54" t="s">
        <v>560</v>
      </c>
      <c r="T55" s="54">
        <v>3.4</v>
      </c>
      <c r="U55" s="54" t="s">
        <v>560</v>
      </c>
      <c r="V55" s="70">
        <v>1.1000000000000001</v>
      </c>
      <c r="W55" s="3"/>
    </row>
    <row r="56" spans="1:48" x14ac:dyDescent="0.25">
      <c r="A56" s="14"/>
      <c r="B56" s="60"/>
      <c r="C56" s="57" t="s">
        <v>583</v>
      </c>
      <c r="D56" s="65"/>
      <c r="E56" s="65"/>
      <c r="F56" s="54"/>
      <c r="G56" s="65">
        <v>714</v>
      </c>
      <c r="H56" s="54">
        <v>43.4</v>
      </c>
      <c r="I56" s="54">
        <v>16.100000000000001</v>
      </c>
      <c r="J56" s="54">
        <v>9.8000000000000007</v>
      </c>
      <c r="K56" s="54">
        <v>6</v>
      </c>
      <c r="L56" s="54">
        <v>3.6</v>
      </c>
      <c r="M56" s="54">
        <v>5.2</v>
      </c>
      <c r="N56" s="54">
        <v>0.1</v>
      </c>
      <c r="O56" s="54">
        <v>1</v>
      </c>
      <c r="P56" s="54">
        <v>0.1</v>
      </c>
      <c r="Q56" s="54">
        <v>0.1</v>
      </c>
      <c r="R56" s="54">
        <v>12.2</v>
      </c>
      <c r="S56" s="54">
        <v>0.1</v>
      </c>
      <c r="T56" s="54">
        <v>1.7</v>
      </c>
      <c r="U56" s="54">
        <v>0.4</v>
      </c>
      <c r="V56" s="70" t="s">
        <v>560</v>
      </c>
      <c r="W56" s="3"/>
    </row>
    <row r="57" spans="1:48" ht="8.1" customHeight="1" x14ac:dyDescent="0.25">
      <c r="A57" s="14"/>
      <c r="B57" s="60"/>
      <c r="C57" s="57"/>
      <c r="D57" s="65"/>
      <c r="E57" s="65"/>
      <c r="F57" s="54"/>
      <c r="G57" s="65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70"/>
      <c r="W57" s="3"/>
    </row>
    <row r="58" spans="1:48" x14ac:dyDescent="0.25">
      <c r="A58" s="44">
        <v>18</v>
      </c>
      <c r="B58" s="61" t="s">
        <v>28</v>
      </c>
      <c r="C58" s="58" t="s">
        <v>582</v>
      </c>
      <c r="D58" s="66">
        <v>49838</v>
      </c>
      <c r="E58" s="66">
        <v>27149</v>
      </c>
      <c r="F58" s="56">
        <v>54.5</v>
      </c>
      <c r="G58" s="66">
        <v>26520</v>
      </c>
      <c r="H58" s="56">
        <v>47.1</v>
      </c>
      <c r="I58" s="56">
        <v>21.1</v>
      </c>
      <c r="J58" s="56">
        <v>9.6</v>
      </c>
      <c r="K58" s="56">
        <v>5</v>
      </c>
      <c r="L58" s="56">
        <v>3.5</v>
      </c>
      <c r="M58" s="56">
        <v>7.2</v>
      </c>
      <c r="N58" s="56" t="s">
        <v>560</v>
      </c>
      <c r="O58" s="56">
        <v>1.7</v>
      </c>
      <c r="P58" s="56" t="s">
        <v>560</v>
      </c>
      <c r="Q58" s="56" t="s">
        <v>560</v>
      </c>
      <c r="R58" s="56" t="s">
        <v>560</v>
      </c>
      <c r="S58" s="56" t="s">
        <v>560</v>
      </c>
      <c r="T58" s="56">
        <v>3.3</v>
      </c>
      <c r="U58" s="56" t="s">
        <v>560</v>
      </c>
      <c r="V58" s="72">
        <v>1.6</v>
      </c>
      <c r="W58" s="3"/>
    </row>
    <row r="59" spans="1:48" x14ac:dyDescent="0.25">
      <c r="A59" s="44"/>
      <c r="B59" s="61"/>
      <c r="C59" s="58" t="s">
        <v>583</v>
      </c>
      <c r="D59" s="66"/>
      <c r="E59" s="66"/>
      <c r="F59" s="56"/>
      <c r="G59" s="66">
        <v>26716</v>
      </c>
      <c r="H59" s="56">
        <v>45.9</v>
      </c>
      <c r="I59" s="56">
        <v>16.100000000000001</v>
      </c>
      <c r="J59" s="56">
        <v>9.6</v>
      </c>
      <c r="K59" s="56">
        <v>4.7</v>
      </c>
      <c r="L59" s="56">
        <v>3.1</v>
      </c>
      <c r="M59" s="56">
        <v>5.8</v>
      </c>
      <c r="N59" s="56">
        <v>1</v>
      </c>
      <c r="O59" s="56">
        <v>0.9</v>
      </c>
      <c r="P59" s="56">
        <v>0.2</v>
      </c>
      <c r="Q59" s="56">
        <v>0.1</v>
      </c>
      <c r="R59" s="56">
        <v>10.199999999999999</v>
      </c>
      <c r="S59" s="56">
        <v>0.1</v>
      </c>
      <c r="T59" s="56">
        <v>1.8</v>
      </c>
      <c r="U59" s="56">
        <v>0.5</v>
      </c>
      <c r="V59" s="72" t="s">
        <v>560</v>
      </c>
      <c r="W59" s="3"/>
    </row>
    <row r="60" spans="1:48" ht="9.9" customHeight="1" x14ac:dyDescent="0.25">
      <c r="A60" s="14"/>
      <c r="B60" s="73"/>
      <c r="C60" s="71"/>
      <c r="D60" s="74"/>
      <c r="E60" s="74"/>
      <c r="F60" s="72"/>
      <c r="G60" s="74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</row>
    <row r="61" spans="1:48" x14ac:dyDescent="0.25">
      <c r="A61" s="60" t="s">
        <v>604</v>
      </c>
      <c r="B61" s="73"/>
      <c r="C61" s="71"/>
      <c r="D61" s="74"/>
      <c r="E61" s="74"/>
      <c r="F61" s="72"/>
      <c r="G61" s="74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</row>
    <row r="62" spans="1:48" x14ac:dyDescent="0.25">
      <c r="A62" s="60" t="s">
        <v>605</v>
      </c>
      <c r="B62" s="73"/>
      <c r="C62" s="71"/>
      <c r="D62" s="74"/>
      <c r="E62" s="74"/>
      <c r="F62" s="72"/>
      <c r="G62" s="74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</row>
    <row r="63" spans="1:48" x14ac:dyDescent="0.25">
      <c r="W63" s="3"/>
    </row>
    <row r="64" spans="1:48" x14ac:dyDescent="0.25">
      <c r="W64" s="3"/>
    </row>
    <row r="65" spans="23:23" x14ac:dyDescent="0.25">
      <c r="W65" s="3"/>
    </row>
    <row r="66" spans="23:23" x14ac:dyDescent="0.25">
      <c r="W66" s="3"/>
    </row>
    <row r="67" spans="23:23" x14ac:dyDescent="0.25">
      <c r="W67" s="3"/>
    </row>
    <row r="68" spans="23:23" x14ac:dyDescent="0.25">
      <c r="W68" s="3"/>
    </row>
    <row r="69" spans="23:23" x14ac:dyDescent="0.25">
      <c r="W69" s="3"/>
    </row>
    <row r="70" spans="23:23" x14ac:dyDescent="0.25">
      <c r="W70" s="3"/>
    </row>
    <row r="71" spans="23:23" x14ac:dyDescent="0.25">
      <c r="W71" s="3"/>
    </row>
    <row r="72" spans="23:23" x14ac:dyDescent="0.25">
      <c r="W72" s="3"/>
    </row>
    <row r="73" spans="23:23" x14ac:dyDescent="0.25">
      <c r="W73" s="3"/>
    </row>
    <row r="74" spans="23:23" x14ac:dyDescent="0.25">
      <c r="W74" s="3"/>
    </row>
    <row r="75" spans="23:23" x14ac:dyDescent="0.25">
      <c r="W75" s="3"/>
    </row>
    <row r="76" spans="23:23" x14ac:dyDescent="0.25">
      <c r="W76" s="3"/>
    </row>
    <row r="77" spans="23:23" x14ac:dyDescent="0.25">
      <c r="W77" s="3"/>
    </row>
    <row r="78" spans="23:23" x14ac:dyDescent="0.25">
      <c r="W78" s="3"/>
    </row>
    <row r="79" spans="23:23" x14ac:dyDescent="0.25">
      <c r="W79" s="3"/>
    </row>
    <row r="80" spans="23:23" x14ac:dyDescent="0.25">
      <c r="W80" s="3"/>
    </row>
    <row r="81" spans="23:23" x14ac:dyDescent="0.25">
      <c r="W81" s="3"/>
    </row>
    <row r="82" spans="23:23" x14ac:dyDescent="0.25">
      <c r="W82" s="3"/>
    </row>
    <row r="83" spans="23:23" x14ac:dyDescent="0.25">
      <c r="W83" s="3"/>
    </row>
    <row r="84" spans="23:23" x14ac:dyDescent="0.25">
      <c r="W84" s="3"/>
    </row>
    <row r="85" spans="23:23" x14ac:dyDescent="0.25">
      <c r="W85" s="3"/>
    </row>
    <row r="86" spans="23:23" x14ac:dyDescent="0.25">
      <c r="W86" s="3"/>
    </row>
    <row r="87" spans="23:23" x14ac:dyDescent="0.25">
      <c r="W87" s="3"/>
    </row>
    <row r="88" spans="23:23" x14ac:dyDescent="0.25">
      <c r="W88" s="3"/>
    </row>
    <row r="89" spans="23:23" x14ac:dyDescent="0.25">
      <c r="W89" s="3"/>
    </row>
    <row r="90" spans="23:23" x14ac:dyDescent="0.25">
      <c r="W90" s="3"/>
    </row>
    <row r="91" spans="23:23" x14ac:dyDescent="0.25">
      <c r="W91" s="3"/>
    </row>
    <row r="92" spans="23:23" x14ac:dyDescent="0.25">
      <c r="W92" s="3"/>
    </row>
    <row r="93" spans="23:23" x14ac:dyDescent="0.25">
      <c r="W93" s="3"/>
    </row>
    <row r="94" spans="23:23" x14ac:dyDescent="0.25">
      <c r="W94" s="3"/>
    </row>
    <row r="95" spans="23:23" x14ac:dyDescent="0.25">
      <c r="W95" s="3"/>
    </row>
    <row r="96" spans="23:23" x14ac:dyDescent="0.25">
      <c r="W96" s="3"/>
    </row>
    <row r="97" spans="23:23" x14ac:dyDescent="0.25">
      <c r="W97" s="3"/>
    </row>
    <row r="98" spans="23:23" x14ac:dyDescent="0.25">
      <c r="W98" s="3"/>
    </row>
    <row r="99" spans="23:23" x14ac:dyDescent="0.25">
      <c r="W99" s="3"/>
    </row>
    <row r="100" spans="23:23" x14ac:dyDescent="0.25">
      <c r="W100" s="3"/>
    </row>
    <row r="101" spans="23:23" x14ac:dyDescent="0.25">
      <c r="W101" s="3"/>
    </row>
    <row r="102" spans="23:23" x14ac:dyDescent="0.25">
      <c r="W102" s="3"/>
    </row>
    <row r="103" spans="23:23" x14ac:dyDescent="0.25">
      <c r="W103" s="3"/>
    </row>
    <row r="104" spans="23:23" x14ac:dyDescent="0.25">
      <c r="W104" s="3"/>
    </row>
    <row r="105" spans="23:23" x14ac:dyDescent="0.25">
      <c r="W105" s="3"/>
    </row>
    <row r="106" spans="23:23" x14ac:dyDescent="0.25">
      <c r="W106" s="3"/>
    </row>
    <row r="107" spans="23:23" x14ac:dyDescent="0.25">
      <c r="W107" s="3"/>
    </row>
    <row r="108" spans="23:23" x14ac:dyDescent="0.25">
      <c r="W108" s="3"/>
    </row>
    <row r="109" spans="23:23" x14ac:dyDescent="0.25">
      <c r="W109" s="3"/>
    </row>
    <row r="110" spans="23:23" x14ac:dyDescent="0.25">
      <c r="W110" s="3"/>
    </row>
    <row r="111" spans="23:23" x14ac:dyDescent="0.25">
      <c r="W111" s="3"/>
    </row>
    <row r="112" spans="23:23" x14ac:dyDescent="0.25">
      <c r="W112" s="3"/>
    </row>
    <row r="113" spans="23:23" x14ac:dyDescent="0.25">
      <c r="W113" s="3"/>
    </row>
    <row r="114" spans="23:23" x14ac:dyDescent="0.25">
      <c r="W114" s="3"/>
    </row>
    <row r="115" spans="23:23" x14ac:dyDescent="0.25">
      <c r="W115" s="3"/>
    </row>
    <row r="116" spans="23:23" x14ac:dyDescent="0.25">
      <c r="W116" s="3"/>
    </row>
    <row r="117" spans="23:23" x14ac:dyDescent="0.25">
      <c r="W117" s="3"/>
    </row>
    <row r="118" spans="23:23" x14ac:dyDescent="0.25">
      <c r="W118" s="3"/>
    </row>
    <row r="119" spans="23:23" x14ac:dyDescent="0.25">
      <c r="W119" s="3"/>
    </row>
    <row r="120" spans="23:23" x14ac:dyDescent="0.25">
      <c r="W120" s="3"/>
    </row>
    <row r="121" spans="23:23" x14ac:dyDescent="0.25">
      <c r="W121" s="3"/>
    </row>
    <row r="122" spans="23:23" x14ac:dyDescent="0.25">
      <c r="W122" s="3"/>
    </row>
    <row r="123" spans="23:23" x14ac:dyDescent="0.25">
      <c r="W123" s="3"/>
    </row>
    <row r="124" spans="23:23" x14ac:dyDescent="0.25">
      <c r="W124" s="3"/>
    </row>
    <row r="125" spans="23:23" x14ac:dyDescent="0.25">
      <c r="W125" s="3"/>
    </row>
    <row r="126" spans="23:23" x14ac:dyDescent="0.25">
      <c r="W126" s="3"/>
    </row>
    <row r="127" spans="23:23" x14ac:dyDescent="0.25">
      <c r="W127" s="3"/>
    </row>
    <row r="128" spans="23:23" x14ac:dyDescent="0.25">
      <c r="W128" s="3"/>
    </row>
    <row r="129" spans="23:23" x14ac:dyDescent="0.25">
      <c r="W129" s="3"/>
    </row>
    <row r="130" spans="23:23" x14ac:dyDescent="0.25">
      <c r="W130" s="3"/>
    </row>
    <row r="131" spans="23:23" x14ac:dyDescent="0.25">
      <c r="W131" s="3"/>
    </row>
    <row r="132" spans="23:23" x14ac:dyDescent="0.25">
      <c r="W132" s="3"/>
    </row>
    <row r="133" spans="23:23" x14ac:dyDescent="0.25">
      <c r="W133" s="3"/>
    </row>
    <row r="134" spans="23:23" x14ac:dyDescent="0.25">
      <c r="W134" s="3"/>
    </row>
    <row r="135" spans="23:23" x14ac:dyDescent="0.25">
      <c r="W135" s="3"/>
    </row>
    <row r="136" spans="23:23" x14ac:dyDescent="0.25">
      <c r="W136" s="3"/>
    </row>
    <row r="137" spans="23:23" x14ac:dyDescent="0.25">
      <c r="W137" s="3"/>
    </row>
    <row r="138" spans="23:23" x14ac:dyDescent="0.25">
      <c r="W138" s="3"/>
    </row>
    <row r="139" spans="23:23" x14ac:dyDescent="0.25">
      <c r="W139" s="3"/>
    </row>
    <row r="140" spans="23:23" x14ac:dyDescent="0.25">
      <c r="W140" s="3"/>
    </row>
    <row r="141" spans="23:23" x14ac:dyDescent="0.25">
      <c r="W141" s="3"/>
    </row>
    <row r="142" spans="23:23" x14ac:dyDescent="0.25">
      <c r="W142" s="3"/>
    </row>
    <row r="143" spans="23:23" x14ac:dyDescent="0.25">
      <c r="W143" s="3"/>
    </row>
    <row r="144" spans="23:23" x14ac:dyDescent="0.25">
      <c r="W144" s="3"/>
    </row>
    <row r="145" spans="23:23" x14ac:dyDescent="0.25">
      <c r="W145" s="3"/>
    </row>
    <row r="146" spans="23:23" x14ac:dyDescent="0.25">
      <c r="W146" s="3"/>
    </row>
    <row r="147" spans="23:23" x14ac:dyDescent="0.25">
      <c r="W147" s="3"/>
    </row>
    <row r="148" spans="23:23" x14ac:dyDescent="0.25">
      <c r="W148" s="3"/>
    </row>
    <row r="149" spans="23:23" x14ac:dyDescent="0.25">
      <c r="W149" s="3"/>
    </row>
    <row r="150" spans="23:23" x14ac:dyDescent="0.25">
      <c r="W150" s="3"/>
    </row>
    <row r="151" spans="23:23" x14ac:dyDescent="0.25">
      <c r="W151" s="3"/>
    </row>
    <row r="152" spans="23:23" x14ac:dyDescent="0.25">
      <c r="W152" s="3"/>
    </row>
    <row r="153" spans="23:23" x14ac:dyDescent="0.25">
      <c r="W153" s="3"/>
    </row>
    <row r="154" spans="23:23" x14ac:dyDescent="0.25">
      <c r="W154" s="3"/>
    </row>
    <row r="155" spans="23:23" x14ac:dyDescent="0.25">
      <c r="W155" s="3"/>
    </row>
    <row r="156" spans="23:23" x14ac:dyDescent="0.25">
      <c r="W156" s="3"/>
    </row>
    <row r="157" spans="23:23" x14ac:dyDescent="0.25">
      <c r="W157" s="3"/>
    </row>
    <row r="158" spans="23:23" x14ac:dyDescent="0.25">
      <c r="W158" s="3"/>
    </row>
    <row r="159" spans="23:23" x14ac:dyDescent="0.25">
      <c r="W159" s="3"/>
    </row>
    <row r="160" spans="23:23" x14ac:dyDescent="0.25">
      <c r="W160" s="3"/>
    </row>
    <row r="161" spans="23:23" x14ac:dyDescent="0.25">
      <c r="W161" s="3"/>
    </row>
    <row r="162" spans="23:23" x14ac:dyDescent="0.25">
      <c r="W162" s="3"/>
    </row>
    <row r="163" spans="23:23" x14ac:dyDescent="0.25">
      <c r="W163" s="3"/>
    </row>
    <row r="164" spans="23:23" x14ac:dyDescent="0.25">
      <c r="W164" s="3"/>
    </row>
    <row r="165" spans="23:23" x14ac:dyDescent="0.25">
      <c r="W165" s="3"/>
    </row>
    <row r="166" spans="23:23" x14ac:dyDescent="0.25">
      <c r="W166" s="3"/>
    </row>
    <row r="167" spans="23:23" x14ac:dyDescent="0.25">
      <c r="W167" s="3"/>
    </row>
    <row r="168" spans="23:23" x14ac:dyDescent="0.25">
      <c r="W168" s="3"/>
    </row>
    <row r="169" spans="23:23" x14ac:dyDescent="0.25">
      <c r="W169" s="3"/>
    </row>
    <row r="170" spans="23:23" x14ac:dyDescent="0.25">
      <c r="W170" s="3"/>
    </row>
    <row r="171" spans="23:23" x14ac:dyDescent="0.25">
      <c r="W171" s="3"/>
    </row>
    <row r="172" spans="23:23" x14ac:dyDescent="0.25">
      <c r="W172" s="3"/>
    </row>
    <row r="173" spans="23:23" x14ac:dyDescent="0.25">
      <c r="W173" s="3"/>
    </row>
    <row r="174" spans="23:23" x14ac:dyDescent="0.25">
      <c r="W174" s="3"/>
    </row>
    <row r="175" spans="23:23" x14ac:dyDescent="0.25">
      <c r="W175" s="3"/>
    </row>
    <row r="176" spans="23:23" x14ac:dyDescent="0.25">
      <c r="W176" s="3"/>
    </row>
    <row r="177" spans="23:23" x14ac:dyDescent="0.25">
      <c r="W177" s="3"/>
    </row>
    <row r="178" spans="23:23" x14ac:dyDescent="0.25">
      <c r="W178" s="3"/>
    </row>
    <row r="179" spans="23:23" x14ac:dyDescent="0.25">
      <c r="W179" s="3"/>
    </row>
    <row r="180" spans="23:23" x14ac:dyDescent="0.25">
      <c r="W180" s="3"/>
    </row>
    <row r="181" spans="23:23" x14ac:dyDescent="0.25">
      <c r="W181" s="3"/>
    </row>
    <row r="182" spans="23:23" x14ac:dyDescent="0.25">
      <c r="W182" s="3"/>
    </row>
    <row r="183" spans="23:23" x14ac:dyDescent="0.25">
      <c r="W183" s="3"/>
    </row>
    <row r="184" spans="23:23" x14ac:dyDescent="0.25">
      <c r="W184" s="3"/>
    </row>
    <row r="185" spans="23:23" x14ac:dyDescent="0.25">
      <c r="W185" s="3"/>
    </row>
    <row r="186" spans="23:23" x14ac:dyDescent="0.25">
      <c r="W186" s="3"/>
    </row>
    <row r="187" spans="23:23" x14ac:dyDescent="0.25">
      <c r="W187" s="3"/>
    </row>
    <row r="188" spans="23:23" x14ac:dyDescent="0.25">
      <c r="W188" s="3"/>
    </row>
    <row r="189" spans="23:23" x14ac:dyDescent="0.25">
      <c r="W189" s="3"/>
    </row>
    <row r="190" spans="23:23" x14ac:dyDescent="0.25">
      <c r="W190" s="3"/>
    </row>
    <row r="191" spans="23:23" x14ac:dyDescent="0.25">
      <c r="W191" s="3"/>
    </row>
    <row r="192" spans="23:23" x14ac:dyDescent="0.25">
      <c r="W192" s="3"/>
    </row>
    <row r="193" spans="23:23" x14ac:dyDescent="0.25">
      <c r="W193" s="3"/>
    </row>
    <row r="194" spans="23:23" x14ac:dyDescent="0.25">
      <c r="W194" s="3"/>
    </row>
    <row r="195" spans="23:23" x14ac:dyDescent="0.25">
      <c r="W195" s="3"/>
    </row>
    <row r="196" spans="23:23" x14ac:dyDescent="0.25">
      <c r="W196" s="3"/>
    </row>
    <row r="197" spans="23:23" x14ac:dyDescent="0.25">
      <c r="W197" s="3"/>
    </row>
    <row r="198" spans="23:23" x14ac:dyDescent="0.25">
      <c r="W198" s="3"/>
    </row>
    <row r="199" spans="23:23" x14ac:dyDescent="0.25">
      <c r="W199" s="3"/>
    </row>
    <row r="200" spans="23:23" x14ac:dyDescent="0.25">
      <c r="W200" s="3"/>
    </row>
    <row r="201" spans="23:23" x14ac:dyDescent="0.25">
      <c r="W201" s="3"/>
    </row>
    <row r="202" spans="23:23" x14ac:dyDescent="0.25">
      <c r="W202" s="3"/>
    </row>
    <row r="203" spans="23:23" x14ac:dyDescent="0.25">
      <c r="W203" s="3"/>
    </row>
    <row r="204" spans="23:23" x14ac:dyDescent="0.25">
      <c r="W204" s="3"/>
    </row>
    <row r="205" spans="23:23" x14ac:dyDescent="0.25">
      <c r="W205" s="3"/>
    </row>
    <row r="206" spans="23:23" x14ac:dyDescent="0.25">
      <c r="W206" s="3"/>
    </row>
    <row r="207" spans="23:23" x14ac:dyDescent="0.25">
      <c r="W207" s="3"/>
    </row>
    <row r="208" spans="23:23" x14ac:dyDescent="0.25">
      <c r="W208" s="3"/>
    </row>
    <row r="209" spans="23:23" x14ac:dyDescent="0.25">
      <c r="W209" s="3"/>
    </row>
    <row r="210" spans="23:23" x14ac:dyDescent="0.25">
      <c r="W210" s="3"/>
    </row>
    <row r="211" spans="23:23" x14ac:dyDescent="0.25">
      <c r="W211" s="3"/>
    </row>
    <row r="212" spans="23:23" x14ac:dyDescent="0.25">
      <c r="W212" s="3"/>
    </row>
    <row r="213" spans="23:23" x14ac:dyDescent="0.25">
      <c r="W213" s="3"/>
    </row>
    <row r="214" spans="23:23" x14ac:dyDescent="0.25">
      <c r="W214" s="3"/>
    </row>
    <row r="215" spans="23:23" x14ac:dyDescent="0.25">
      <c r="W215" s="3"/>
    </row>
    <row r="216" spans="23:23" x14ac:dyDescent="0.25">
      <c r="W216" s="3"/>
    </row>
    <row r="217" spans="23:23" x14ac:dyDescent="0.25">
      <c r="W217" s="3"/>
    </row>
    <row r="218" spans="23:23" x14ac:dyDescent="0.25">
      <c r="W218" s="3"/>
    </row>
    <row r="219" spans="23:23" x14ac:dyDescent="0.25">
      <c r="W219" s="3"/>
    </row>
    <row r="220" spans="23:23" x14ac:dyDescent="0.25">
      <c r="W220" s="3"/>
    </row>
    <row r="221" spans="23:23" x14ac:dyDescent="0.25">
      <c r="W221" s="3"/>
    </row>
    <row r="222" spans="23:23" x14ac:dyDescent="0.25">
      <c r="W222" s="3"/>
    </row>
    <row r="223" spans="23:23" x14ac:dyDescent="0.25">
      <c r="W223" s="3"/>
    </row>
    <row r="224" spans="23:23" x14ac:dyDescent="0.25">
      <c r="W224" s="3"/>
    </row>
    <row r="225" spans="23:23" x14ac:dyDescent="0.25">
      <c r="W225" s="3"/>
    </row>
    <row r="226" spans="23:23" x14ac:dyDescent="0.25">
      <c r="W226" s="3"/>
    </row>
    <row r="227" spans="23:23" x14ac:dyDescent="0.25">
      <c r="W227" s="3"/>
    </row>
    <row r="228" spans="23:23" x14ac:dyDescent="0.25">
      <c r="W228" s="3"/>
    </row>
    <row r="229" spans="23:23" x14ac:dyDescent="0.25">
      <c r="W229" s="3"/>
    </row>
    <row r="230" spans="23:23" x14ac:dyDescent="0.25">
      <c r="W230" s="3"/>
    </row>
    <row r="231" spans="23:23" x14ac:dyDescent="0.25">
      <c r="W231" s="3"/>
    </row>
    <row r="232" spans="23:23" x14ac:dyDescent="0.25">
      <c r="W232" s="3"/>
    </row>
    <row r="233" spans="23:23" x14ac:dyDescent="0.25">
      <c r="W233" s="3"/>
    </row>
    <row r="234" spans="23:23" x14ac:dyDescent="0.25">
      <c r="W234" s="3"/>
    </row>
    <row r="235" spans="23:23" x14ac:dyDescent="0.25">
      <c r="W235" s="3"/>
    </row>
    <row r="236" spans="23:23" x14ac:dyDescent="0.25">
      <c r="W236" s="3"/>
    </row>
    <row r="237" spans="23:23" x14ac:dyDescent="0.25">
      <c r="W237" s="3"/>
    </row>
    <row r="238" spans="23:23" x14ac:dyDescent="0.25">
      <c r="W238" s="3"/>
    </row>
    <row r="239" spans="23:23" x14ac:dyDescent="0.25">
      <c r="W239" s="3"/>
    </row>
    <row r="240" spans="23:23" x14ac:dyDescent="0.25">
      <c r="W240" s="3"/>
    </row>
    <row r="241" spans="23:23" x14ac:dyDescent="0.25">
      <c r="W241" s="3"/>
    </row>
    <row r="242" spans="23:23" x14ac:dyDescent="0.25">
      <c r="W242" s="3"/>
    </row>
    <row r="243" spans="23:23" x14ac:dyDescent="0.25">
      <c r="W243" s="3"/>
    </row>
    <row r="244" spans="23:23" x14ac:dyDescent="0.25">
      <c r="W244" s="3"/>
    </row>
    <row r="245" spans="23:23" x14ac:dyDescent="0.25">
      <c r="W245" s="3"/>
    </row>
    <row r="246" spans="23:23" x14ac:dyDescent="0.25">
      <c r="W246" s="3"/>
    </row>
    <row r="247" spans="23:23" x14ac:dyDescent="0.25">
      <c r="W247" s="3"/>
    </row>
    <row r="248" spans="23:23" x14ac:dyDescent="0.25">
      <c r="W248" s="3"/>
    </row>
    <row r="249" spans="23:23" x14ac:dyDescent="0.25">
      <c r="W249" s="3"/>
    </row>
    <row r="250" spans="23:23" x14ac:dyDescent="0.25">
      <c r="W250" s="3"/>
    </row>
    <row r="251" spans="23:23" x14ac:dyDescent="0.25">
      <c r="W251" s="3"/>
    </row>
    <row r="252" spans="23:23" x14ac:dyDescent="0.25">
      <c r="W252" s="3"/>
    </row>
    <row r="253" spans="23:23" x14ac:dyDescent="0.25">
      <c r="W253" s="3"/>
    </row>
    <row r="254" spans="23:23" x14ac:dyDescent="0.25">
      <c r="W254" s="3"/>
    </row>
    <row r="255" spans="23:23" x14ac:dyDescent="0.25">
      <c r="W255" s="3"/>
    </row>
    <row r="256" spans="23:23" x14ac:dyDescent="0.25">
      <c r="W256" s="3"/>
    </row>
    <row r="257" spans="23:23" x14ac:dyDescent="0.25">
      <c r="W257" s="3"/>
    </row>
    <row r="258" spans="23:23" x14ac:dyDescent="0.25">
      <c r="W258" s="3"/>
    </row>
    <row r="259" spans="23:23" x14ac:dyDescent="0.25">
      <c r="W259" s="3"/>
    </row>
    <row r="260" spans="23:23" x14ac:dyDescent="0.25">
      <c r="W260" s="3"/>
    </row>
    <row r="261" spans="23:23" x14ac:dyDescent="0.25">
      <c r="W261" s="3"/>
    </row>
    <row r="262" spans="23:23" x14ac:dyDescent="0.25">
      <c r="W262" s="3"/>
    </row>
    <row r="263" spans="23:23" x14ac:dyDescent="0.25">
      <c r="W263" s="3"/>
    </row>
    <row r="264" spans="23:23" x14ac:dyDescent="0.25">
      <c r="W264" s="3"/>
    </row>
    <row r="265" spans="23:23" x14ac:dyDescent="0.25">
      <c r="W265" s="3"/>
    </row>
    <row r="266" spans="23:23" x14ac:dyDescent="0.25">
      <c r="W266" s="3"/>
    </row>
    <row r="267" spans="23:23" x14ac:dyDescent="0.25">
      <c r="W267" s="3"/>
    </row>
    <row r="268" spans="23:23" x14ac:dyDescent="0.25">
      <c r="W268" s="3"/>
    </row>
    <row r="269" spans="23:23" x14ac:dyDescent="0.25">
      <c r="W269" s="3"/>
    </row>
    <row r="270" spans="23:23" x14ac:dyDescent="0.25">
      <c r="W270" s="3"/>
    </row>
    <row r="271" spans="23:23" x14ac:dyDescent="0.25">
      <c r="W271" s="3"/>
    </row>
    <row r="272" spans="23:23" x14ac:dyDescent="0.25">
      <c r="W272" s="3"/>
    </row>
    <row r="273" spans="23:23" x14ac:dyDescent="0.25">
      <c r="W273" s="3"/>
    </row>
    <row r="274" spans="23:23" x14ac:dyDescent="0.25">
      <c r="W274" s="3"/>
    </row>
    <row r="275" spans="23:23" x14ac:dyDescent="0.25">
      <c r="W275" s="3"/>
    </row>
    <row r="276" spans="23:23" x14ac:dyDescent="0.25">
      <c r="W276" s="3"/>
    </row>
    <row r="277" spans="23:23" x14ac:dyDescent="0.25">
      <c r="W277" s="3"/>
    </row>
    <row r="278" spans="23:23" x14ac:dyDescent="0.25">
      <c r="W278" s="3"/>
    </row>
    <row r="279" spans="23:23" x14ac:dyDescent="0.25">
      <c r="W279" s="3"/>
    </row>
    <row r="280" spans="23:23" x14ac:dyDescent="0.25">
      <c r="W280" s="3"/>
    </row>
    <row r="281" spans="23:23" x14ac:dyDescent="0.25">
      <c r="W281" s="3"/>
    </row>
    <row r="282" spans="23:23" x14ac:dyDescent="0.25">
      <c r="W282" s="3"/>
    </row>
    <row r="283" spans="23:23" x14ac:dyDescent="0.25">
      <c r="W283" s="3"/>
    </row>
    <row r="284" spans="23:23" x14ac:dyDescent="0.25">
      <c r="W284" s="3"/>
    </row>
    <row r="285" spans="23:23" x14ac:dyDescent="0.25">
      <c r="W285" s="3"/>
    </row>
    <row r="286" spans="23:23" x14ac:dyDescent="0.25">
      <c r="W286" s="3"/>
    </row>
    <row r="287" spans="23:23" x14ac:dyDescent="0.25">
      <c r="W287" s="3"/>
    </row>
    <row r="288" spans="23:23" x14ac:dyDescent="0.25">
      <c r="W288" s="3"/>
    </row>
    <row r="289" spans="23:23" x14ac:dyDescent="0.25">
      <c r="W289" s="3"/>
    </row>
    <row r="290" spans="23:23" x14ac:dyDescent="0.25">
      <c r="W290" s="3"/>
    </row>
    <row r="291" spans="23:23" x14ac:dyDescent="0.25">
      <c r="W291" s="3"/>
    </row>
    <row r="292" spans="23:23" x14ac:dyDescent="0.25">
      <c r="W292" s="3"/>
    </row>
    <row r="293" spans="23:23" x14ac:dyDescent="0.25">
      <c r="W293" s="3"/>
    </row>
    <row r="294" spans="23:23" x14ac:dyDescent="0.25">
      <c r="W294" s="3"/>
    </row>
    <row r="295" spans="23:23" x14ac:dyDescent="0.25">
      <c r="W295" s="3"/>
    </row>
    <row r="296" spans="23:23" x14ac:dyDescent="0.25">
      <c r="W296" s="3"/>
    </row>
    <row r="297" spans="23:23" x14ac:dyDescent="0.25">
      <c r="W297" s="3"/>
    </row>
    <row r="298" spans="23:23" x14ac:dyDescent="0.25">
      <c r="W298" s="3"/>
    </row>
    <row r="299" spans="23:23" x14ac:dyDescent="0.25">
      <c r="W299" s="3"/>
    </row>
    <row r="300" spans="23:23" x14ac:dyDescent="0.25">
      <c r="W300" s="3"/>
    </row>
    <row r="301" spans="23:23" x14ac:dyDescent="0.25">
      <c r="W301" s="3"/>
    </row>
    <row r="302" spans="23:23" x14ac:dyDescent="0.25">
      <c r="W302" s="3"/>
    </row>
    <row r="303" spans="23:23" x14ac:dyDescent="0.25">
      <c r="W303" s="3"/>
    </row>
    <row r="304" spans="23:23" x14ac:dyDescent="0.25">
      <c r="W304" s="3"/>
    </row>
    <row r="305" spans="23:23" x14ac:dyDescent="0.25">
      <c r="W305" s="3"/>
    </row>
    <row r="306" spans="23:23" x14ac:dyDescent="0.25">
      <c r="W306" s="3"/>
    </row>
    <row r="307" spans="23:23" x14ac:dyDescent="0.25">
      <c r="W307" s="3"/>
    </row>
    <row r="308" spans="23:23" x14ac:dyDescent="0.25">
      <c r="W308" s="3"/>
    </row>
    <row r="309" spans="23:23" x14ac:dyDescent="0.25">
      <c r="W309" s="3"/>
    </row>
    <row r="310" spans="23:23" x14ac:dyDescent="0.25">
      <c r="W310" s="3"/>
    </row>
    <row r="311" spans="23:23" x14ac:dyDescent="0.25">
      <c r="W311" s="3"/>
    </row>
    <row r="312" spans="23:23" x14ac:dyDescent="0.25">
      <c r="W312" s="3"/>
    </row>
    <row r="313" spans="23:23" x14ac:dyDescent="0.25">
      <c r="W313" s="3"/>
    </row>
    <row r="314" spans="23:23" x14ac:dyDescent="0.25">
      <c r="W314" s="3"/>
    </row>
    <row r="315" spans="23:23" x14ac:dyDescent="0.25">
      <c r="W315" s="3"/>
    </row>
    <row r="316" spans="23:23" x14ac:dyDescent="0.25">
      <c r="W316" s="3"/>
    </row>
    <row r="317" spans="23:23" x14ac:dyDescent="0.25">
      <c r="W317" s="3"/>
    </row>
    <row r="318" spans="23:23" x14ac:dyDescent="0.25">
      <c r="W318" s="3"/>
    </row>
    <row r="319" spans="23:23" x14ac:dyDescent="0.25">
      <c r="W319" s="3"/>
    </row>
    <row r="320" spans="23:23" x14ac:dyDescent="0.25">
      <c r="W320" s="3"/>
    </row>
    <row r="321" spans="23:23" x14ac:dyDescent="0.25">
      <c r="W321" s="3"/>
    </row>
    <row r="322" spans="23:23" x14ac:dyDescent="0.25">
      <c r="W322" s="3"/>
    </row>
    <row r="323" spans="23:23" x14ac:dyDescent="0.25">
      <c r="W323" s="3"/>
    </row>
    <row r="324" spans="23:23" x14ac:dyDescent="0.25">
      <c r="W324" s="3"/>
    </row>
    <row r="325" spans="23:23" x14ac:dyDescent="0.25">
      <c r="W325" s="3"/>
    </row>
    <row r="326" spans="23:23" x14ac:dyDescent="0.25">
      <c r="W326" s="3"/>
    </row>
    <row r="327" spans="23:23" x14ac:dyDescent="0.25">
      <c r="W327" s="3"/>
    </row>
    <row r="328" spans="23:23" x14ac:dyDescent="0.25">
      <c r="W328" s="3"/>
    </row>
    <row r="329" spans="23:23" x14ac:dyDescent="0.25">
      <c r="W329" s="3"/>
    </row>
    <row r="330" spans="23:23" x14ac:dyDescent="0.25">
      <c r="W330" s="3"/>
    </row>
    <row r="331" spans="23:23" x14ac:dyDescent="0.25">
      <c r="W331" s="3"/>
    </row>
    <row r="332" spans="23:23" x14ac:dyDescent="0.25">
      <c r="W332" s="3"/>
    </row>
    <row r="333" spans="23:23" x14ac:dyDescent="0.25">
      <c r="W333" s="3"/>
    </row>
    <row r="334" spans="23:23" x14ac:dyDescent="0.25">
      <c r="W334" s="3"/>
    </row>
    <row r="335" spans="23:23" x14ac:dyDescent="0.25">
      <c r="W335" s="3"/>
    </row>
    <row r="336" spans="23:23" x14ac:dyDescent="0.25">
      <c r="W336" s="3"/>
    </row>
    <row r="337" spans="23:23" x14ac:dyDescent="0.25">
      <c r="W337" s="3"/>
    </row>
    <row r="338" spans="23:23" x14ac:dyDescent="0.25">
      <c r="W338" s="3"/>
    </row>
    <row r="339" spans="23:23" x14ac:dyDescent="0.25">
      <c r="W339" s="3"/>
    </row>
    <row r="340" spans="23:23" x14ac:dyDescent="0.25">
      <c r="W340" s="3"/>
    </row>
    <row r="341" spans="23:23" x14ac:dyDescent="0.25">
      <c r="W341" s="3"/>
    </row>
    <row r="342" spans="23:23" x14ac:dyDescent="0.25">
      <c r="W342" s="3"/>
    </row>
    <row r="343" spans="23:23" x14ac:dyDescent="0.25">
      <c r="W343" s="3"/>
    </row>
    <row r="344" spans="23:23" x14ac:dyDescent="0.25">
      <c r="W344" s="3"/>
    </row>
    <row r="345" spans="23:23" x14ac:dyDescent="0.25">
      <c r="W345" s="3"/>
    </row>
    <row r="346" spans="23:23" x14ac:dyDescent="0.25">
      <c r="W346" s="3"/>
    </row>
    <row r="347" spans="23:23" x14ac:dyDescent="0.25">
      <c r="W347" s="3"/>
    </row>
    <row r="348" spans="23:23" x14ac:dyDescent="0.25">
      <c r="W348" s="3"/>
    </row>
    <row r="349" spans="23:23" x14ac:dyDescent="0.25">
      <c r="W349" s="3"/>
    </row>
    <row r="350" spans="23:23" x14ac:dyDescent="0.25">
      <c r="W350" s="3"/>
    </row>
    <row r="351" spans="23:23" x14ac:dyDescent="0.25">
      <c r="W351" s="3"/>
    </row>
    <row r="352" spans="23:23" x14ac:dyDescent="0.25">
      <c r="W352" s="3"/>
    </row>
    <row r="353" spans="23:23" x14ac:dyDescent="0.25">
      <c r="W353" s="3"/>
    </row>
    <row r="354" spans="23:23" x14ac:dyDescent="0.25">
      <c r="W354" s="3"/>
    </row>
    <row r="355" spans="23:23" x14ac:dyDescent="0.25">
      <c r="W355" s="3"/>
    </row>
    <row r="356" spans="23:23" x14ac:dyDescent="0.25">
      <c r="W356" s="3"/>
    </row>
    <row r="357" spans="23:23" x14ac:dyDescent="0.25">
      <c r="W357" s="3"/>
    </row>
    <row r="358" spans="23:23" x14ac:dyDescent="0.25">
      <c r="W358" s="3"/>
    </row>
    <row r="359" spans="23:23" x14ac:dyDescent="0.25">
      <c r="W359" s="3"/>
    </row>
    <row r="360" spans="23:23" x14ac:dyDescent="0.25">
      <c r="W360" s="3"/>
    </row>
    <row r="361" spans="23:23" x14ac:dyDescent="0.25">
      <c r="W361" s="3"/>
    </row>
    <row r="362" spans="23:23" x14ac:dyDescent="0.25">
      <c r="W362" s="3"/>
    </row>
    <row r="363" spans="23:23" x14ac:dyDescent="0.25">
      <c r="W363" s="3"/>
    </row>
    <row r="364" spans="23:23" x14ac:dyDescent="0.25">
      <c r="W364" s="3"/>
    </row>
    <row r="365" spans="23:23" x14ac:dyDescent="0.25">
      <c r="W365" s="3"/>
    </row>
    <row r="366" spans="23:23" x14ac:dyDescent="0.25">
      <c r="W366" s="3"/>
    </row>
    <row r="367" spans="23:23" x14ac:dyDescent="0.25">
      <c r="W367" s="3"/>
    </row>
    <row r="368" spans="23:23" x14ac:dyDescent="0.25">
      <c r="W368" s="3"/>
    </row>
    <row r="369" spans="23:23" x14ac:dyDescent="0.25">
      <c r="W369" s="3"/>
    </row>
    <row r="370" spans="23:23" x14ac:dyDescent="0.25">
      <c r="W370" s="3"/>
    </row>
    <row r="371" spans="23:23" x14ac:dyDescent="0.25">
      <c r="W371" s="3"/>
    </row>
    <row r="372" spans="23:23" x14ac:dyDescent="0.25">
      <c r="W372" s="3"/>
    </row>
    <row r="373" spans="23:23" x14ac:dyDescent="0.25">
      <c r="W373" s="3"/>
    </row>
    <row r="374" spans="23:23" x14ac:dyDescent="0.25">
      <c r="W374" s="3"/>
    </row>
    <row r="375" spans="23:23" x14ac:dyDescent="0.25">
      <c r="W375" s="3"/>
    </row>
    <row r="376" spans="23:23" x14ac:dyDescent="0.25">
      <c r="W376" s="3"/>
    </row>
    <row r="377" spans="23:23" x14ac:dyDescent="0.25">
      <c r="W377" s="3"/>
    </row>
    <row r="378" spans="23:23" x14ac:dyDescent="0.25">
      <c r="W378" s="3"/>
    </row>
    <row r="379" spans="23:23" x14ac:dyDescent="0.25">
      <c r="W379" s="3"/>
    </row>
    <row r="380" spans="23:23" x14ac:dyDescent="0.25">
      <c r="W380" s="3"/>
    </row>
    <row r="381" spans="23:23" x14ac:dyDescent="0.25">
      <c r="W381" s="3"/>
    </row>
    <row r="382" spans="23:23" x14ac:dyDescent="0.25">
      <c r="W382" s="3"/>
    </row>
    <row r="383" spans="23:23" x14ac:dyDescent="0.25">
      <c r="W383" s="3"/>
    </row>
    <row r="384" spans="23:23" x14ac:dyDescent="0.25">
      <c r="W384" s="3"/>
    </row>
    <row r="385" spans="23:23" x14ac:dyDescent="0.25">
      <c r="W385" s="3"/>
    </row>
    <row r="386" spans="23:23" x14ac:dyDescent="0.25">
      <c r="W386" s="3"/>
    </row>
    <row r="387" spans="23:23" x14ac:dyDescent="0.25">
      <c r="W387" s="3"/>
    </row>
    <row r="388" spans="23:23" x14ac:dyDescent="0.25">
      <c r="W388" s="3"/>
    </row>
    <row r="389" spans="23:23" x14ac:dyDescent="0.25">
      <c r="W389" s="3"/>
    </row>
    <row r="390" spans="23:23" x14ac:dyDescent="0.25">
      <c r="W390" s="3"/>
    </row>
    <row r="391" spans="23:23" x14ac:dyDescent="0.25">
      <c r="W391" s="3"/>
    </row>
    <row r="392" spans="23:23" x14ac:dyDescent="0.25">
      <c r="W392" s="3"/>
    </row>
    <row r="393" spans="23:23" x14ac:dyDescent="0.25">
      <c r="W393" s="3"/>
    </row>
    <row r="394" spans="23:23" x14ac:dyDescent="0.25">
      <c r="W394" s="3"/>
    </row>
    <row r="395" spans="23:23" x14ac:dyDescent="0.25">
      <c r="W395" s="3"/>
    </row>
    <row r="396" spans="23:23" x14ac:dyDescent="0.25">
      <c r="W396" s="3"/>
    </row>
    <row r="397" spans="23:23" x14ac:dyDescent="0.25">
      <c r="W397" s="3"/>
    </row>
    <row r="398" spans="23:23" x14ac:dyDescent="0.25">
      <c r="W398" s="3"/>
    </row>
    <row r="399" spans="23:23" x14ac:dyDescent="0.25">
      <c r="W399" s="3"/>
    </row>
    <row r="400" spans="23:23" x14ac:dyDescent="0.25">
      <c r="W400" s="3"/>
    </row>
    <row r="401" spans="23:23" x14ac:dyDescent="0.25">
      <c r="W401" s="3"/>
    </row>
    <row r="402" spans="23:23" x14ac:dyDescent="0.25">
      <c r="W402" s="3"/>
    </row>
    <row r="403" spans="23:23" x14ac:dyDescent="0.25">
      <c r="W403" s="3"/>
    </row>
    <row r="404" spans="23:23" x14ac:dyDescent="0.25">
      <c r="W404" s="3"/>
    </row>
    <row r="405" spans="23:23" x14ac:dyDescent="0.25">
      <c r="W405" s="3"/>
    </row>
    <row r="406" spans="23:23" x14ac:dyDescent="0.25">
      <c r="W406" s="3"/>
    </row>
    <row r="407" spans="23:23" x14ac:dyDescent="0.25">
      <c r="W407" s="3"/>
    </row>
    <row r="408" spans="23:23" x14ac:dyDescent="0.25">
      <c r="W408" s="3"/>
    </row>
    <row r="409" spans="23:23" x14ac:dyDescent="0.25">
      <c r="W409" s="3"/>
    </row>
    <row r="410" spans="23:23" x14ac:dyDescent="0.25">
      <c r="W410" s="3"/>
    </row>
    <row r="411" spans="23:23" x14ac:dyDescent="0.25">
      <c r="W411" s="3"/>
    </row>
    <row r="412" spans="23:23" x14ac:dyDescent="0.25">
      <c r="W412" s="3"/>
    </row>
    <row r="413" spans="23:23" x14ac:dyDescent="0.25">
      <c r="W413" s="3"/>
    </row>
    <row r="414" spans="23:23" x14ac:dyDescent="0.25">
      <c r="W414" s="3"/>
    </row>
    <row r="415" spans="23:23" x14ac:dyDescent="0.25">
      <c r="W415" s="3"/>
    </row>
    <row r="416" spans="23:23" x14ac:dyDescent="0.25">
      <c r="W416" s="3"/>
    </row>
    <row r="417" spans="23:23" x14ac:dyDescent="0.25">
      <c r="W417" s="3"/>
    </row>
    <row r="418" spans="23:23" x14ac:dyDescent="0.25">
      <c r="W418" s="3"/>
    </row>
    <row r="419" spans="23:23" x14ac:dyDescent="0.25">
      <c r="W419" s="3"/>
    </row>
    <row r="420" spans="23:23" x14ac:dyDescent="0.25">
      <c r="W420" s="3"/>
    </row>
    <row r="421" spans="23:23" x14ac:dyDescent="0.25">
      <c r="W421" s="3"/>
    </row>
    <row r="422" spans="23:23" x14ac:dyDescent="0.25">
      <c r="W422" s="3"/>
    </row>
    <row r="423" spans="23:23" x14ac:dyDescent="0.25">
      <c r="W423" s="3"/>
    </row>
    <row r="424" spans="23:23" x14ac:dyDescent="0.25">
      <c r="W424" s="3"/>
    </row>
    <row r="425" spans="23:23" x14ac:dyDescent="0.25">
      <c r="W425" s="3"/>
    </row>
    <row r="426" spans="23:23" x14ac:dyDescent="0.25">
      <c r="W426" s="3"/>
    </row>
    <row r="427" spans="23:23" x14ac:dyDescent="0.25">
      <c r="W427" s="3"/>
    </row>
    <row r="428" spans="23:23" x14ac:dyDescent="0.25">
      <c r="W428" s="3"/>
    </row>
    <row r="429" spans="23:23" x14ac:dyDescent="0.25">
      <c r="W429" s="3"/>
    </row>
    <row r="430" spans="23:23" x14ac:dyDescent="0.25">
      <c r="W430" s="3"/>
    </row>
    <row r="431" spans="23:23" x14ac:dyDescent="0.25">
      <c r="W431" s="3"/>
    </row>
    <row r="432" spans="23:23" x14ac:dyDescent="0.25">
      <c r="W432" s="3"/>
    </row>
    <row r="433" spans="23:23" x14ac:dyDescent="0.25">
      <c r="W433" s="3"/>
    </row>
    <row r="434" spans="23:23" x14ac:dyDescent="0.25">
      <c r="W434" s="3"/>
    </row>
    <row r="435" spans="23:23" x14ac:dyDescent="0.25">
      <c r="W435" s="3"/>
    </row>
    <row r="436" spans="23:23" x14ac:dyDescent="0.25">
      <c r="W436" s="3"/>
    </row>
    <row r="437" spans="23:23" x14ac:dyDescent="0.25">
      <c r="W437" s="3"/>
    </row>
    <row r="438" spans="23:23" x14ac:dyDescent="0.25">
      <c r="W438" s="3"/>
    </row>
    <row r="439" spans="23:23" x14ac:dyDescent="0.25">
      <c r="W439" s="3"/>
    </row>
    <row r="440" spans="23:23" x14ac:dyDescent="0.25">
      <c r="W440" s="3"/>
    </row>
    <row r="441" spans="23:23" x14ac:dyDescent="0.25">
      <c r="W441" s="3"/>
    </row>
    <row r="442" spans="23:23" x14ac:dyDescent="0.25">
      <c r="W442" s="3"/>
    </row>
    <row r="443" spans="23:23" x14ac:dyDescent="0.25">
      <c r="W443" s="3"/>
    </row>
    <row r="444" spans="23:23" x14ac:dyDescent="0.25">
      <c r="W444" s="3"/>
    </row>
    <row r="445" spans="23:23" x14ac:dyDescent="0.25">
      <c r="W445" s="3"/>
    </row>
    <row r="446" spans="23:23" x14ac:dyDescent="0.25">
      <c r="W446" s="3"/>
    </row>
    <row r="447" spans="23:23" x14ac:dyDescent="0.25">
      <c r="W447" s="3"/>
    </row>
    <row r="448" spans="23:23" x14ac:dyDescent="0.25">
      <c r="W448" s="3"/>
    </row>
    <row r="449" spans="23:23" x14ac:dyDescent="0.25">
      <c r="W449" s="3"/>
    </row>
    <row r="450" spans="23:23" x14ac:dyDescent="0.25">
      <c r="W450" s="3"/>
    </row>
    <row r="451" spans="23:23" x14ac:dyDescent="0.25">
      <c r="W451" s="3"/>
    </row>
    <row r="452" spans="23:23" x14ac:dyDescent="0.25">
      <c r="W452" s="3"/>
    </row>
    <row r="453" spans="23:23" x14ac:dyDescent="0.25">
      <c r="W453" s="3"/>
    </row>
    <row r="454" spans="23:23" x14ac:dyDescent="0.25">
      <c r="W454" s="3"/>
    </row>
    <row r="455" spans="23:23" x14ac:dyDescent="0.25">
      <c r="W455" s="3"/>
    </row>
    <row r="456" spans="23:23" x14ac:dyDescent="0.25">
      <c r="W456" s="3"/>
    </row>
    <row r="457" spans="23:23" x14ac:dyDescent="0.25">
      <c r="W457" s="3"/>
    </row>
    <row r="458" spans="23:23" x14ac:dyDescent="0.25">
      <c r="W458" s="3"/>
    </row>
    <row r="459" spans="23:23" x14ac:dyDescent="0.25">
      <c r="W459" s="3"/>
    </row>
    <row r="460" spans="23:23" x14ac:dyDescent="0.25">
      <c r="W460" s="3"/>
    </row>
    <row r="461" spans="23:23" x14ac:dyDescent="0.25">
      <c r="W461" s="3"/>
    </row>
    <row r="462" spans="23:23" x14ac:dyDescent="0.25">
      <c r="W462" s="3"/>
    </row>
    <row r="463" spans="23:23" x14ac:dyDescent="0.25">
      <c r="W463" s="3"/>
    </row>
    <row r="464" spans="23:23" x14ac:dyDescent="0.25">
      <c r="W464" s="3"/>
    </row>
    <row r="465" spans="23:23" x14ac:dyDescent="0.25">
      <c r="W465" s="3"/>
    </row>
    <row r="466" spans="23:23" x14ac:dyDescent="0.25">
      <c r="W466" s="3"/>
    </row>
    <row r="467" spans="23:23" x14ac:dyDescent="0.25">
      <c r="W467" s="3"/>
    </row>
    <row r="468" spans="23:23" x14ac:dyDescent="0.25">
      <c r="W468" s="3"/>
    </row>
    <row r="469" spans="23:23" x14ac:dyDescent="0.25">
      <c r="W469" s="3"/>
    </row>
    <row r="470" spans="23:23" x14ac:dyDescent="0.25">
      <c r="W470" s="3"/>
    </row>
    <row r="471" spans="23:23" x14ac:dyDescent="0.25">
      <c r="W471" s="3"/>
    </row>
    <row r="472" spans="23:23" x14ac:dyDescent="0.25">
      <c r="W472" s="3"/>
    </row>
    <row r="473" spans="23:23" x14ac:dyDescent="0.25">
      <c r="W473" s="3"/>
    </row>
    <row r="474" spans="23:23" x14ac:dyDescent="0.25">
      <c r="W474" s="3"/>
    </row>
    <row r="475" spans="23:23" x14ac:dyDescent="0.25">
      <c r="W475" s="3"/>
    </row>
    <row r="476" spans="23:23" x14ac:dyDescent="0.25">
      <c r="W476" s="3"/>
    </row>
    <row r="477" spans="23:23" x14ac:dyDescent="0.25">
      <c r="W477" s="3"/>
    </row>
    <row r="478" spans="23:23" x14ac:dyDescent="0.25">
      <c r="W478" s="3"/>
    </row>
    <row r="479" spans="23:23" x14ac:dyDescent="0.25">
      <c r="W479" s="3"/>
    </row>
    <row r="480" spans="23:23" x14ac:dyDescent="0.25">
      <c r="W480" s="3"/>
    </row>
    <row r="481" spans="23:23" x14ac:dyDescent="0.25">
      <c r="W481" s="3"/>
    </row>
    <row r="482" spans="23:23" x14ac:dyDescent="0.25">
      <c r="W482" s="3"/>
    </row>
    <row r="483" spans="23:23" x14ac:dyDescent="0.25">
      <c r="W483" s="3"/>
    </row>
    <row r="484" spans="23:23" x14ac:dyDescent="0.25">
      <c r="W484" s="3"/>
    </row>
    <row r="485" spans="23:23" x14ac:dyDescent="0.25">
      <c r="W485" s="3"/>
    </row>
    <row r="486" spans="23:23" x14ac:dyDescent="0.25">
      <c r="W486" s="3"/>
    </row>
    <row r="487" spans="23:23" x14ac:dyDescent="0.25">
      <c r="W487" s="3"/>
    </row>
    <row r="488" spans="23:23" x14ac:dyDescent="0.25">
      <c r="W488" s="3"/>
    </row>
    <row r="489" spans="23:23" x14ac:dyDescent="0.25">
      <c r="W489" s="3"/>
    </row>
    <row r="490" spans="23:23" x14ac:dyDescent="0.25">
      <c r="W490" s="3"/>
    </row>
    <row r="491" spans="23:23" x14ac:dyDescent="0.25">
      <c r="W491" s="3"/>
    </row>
    <row r="492" spans="23:23" x14ac:dyDescent="0.25">
      <c r="W492" s="3"/>
    </row>
    <row r="493" spans="23:23" x14ac:dyDescent="0.25">
      <c r="W493" s="3"/>
    </row>
    <row r="494" spans="23:23" x14ac:dyDescent="0.25">
      <c r="W494" s="3"/>
    </row>
    <row r="495" spans="23:23" x14ac:dyDescent="0.25">
      <c r="W495" s="3"/>
    </row>
    <row r="496" spans="23:23" x14ac:dyDescent="0.25">
      <c r="W496" s="3"/>
    </row>
    <row r="497" spans="23:23" x14ac:dyDescent="0.25">
      <c r="W497" s="3"/>
    </row>
    <row r="498" spans="23:23" x14ac:dyDescent="0.25">
      <c r="W498" s="3"/>
    </row>
    <row r="499" spans="23:23" x14ac:dyDescent="0.25">
      <c r="W499" s="3"/>
    </row>
    <row r="500" spans="23:23" x14ac:dyDescent="0.25">
      <c r="W500" s="3"/>
    </row>
    <row r="501" spans="23:23" x14ac:dyDescent="0.25">
      <c r="W501" s="3"/>
    </row>
    <row r="502" spans="23:23" x14ac:dyDescent="0.25">
      <c r="W502" s="3"/>
    </row>
    <row r="503" spans="23:23" x14ac:dyDescent="0.25">
      <c r="W503" s="3"/>
    </row>
    <row r="504" spans="23:23" x14ac:dyDescent="0.25">
      <c r="W504" s="3"/>
    </row>
    <row r="505" spans="23:23" x14ac:dyDescent="0.25">
      <c r="W505" s="3"/>
    </row>
    <row r="506" spans="23:23" x14ac:dyDescent="0.25">
      <c r="W506" s="3"/>
    </row>
    <row r="507" spans="23:23" x14ac:dyDescent="0.25">
      <c r="W507" s="3"/>
    </row>
    <row r="508" spans="23:23" x14ac:dyDescent="0.25">
      <c r="W508" s="3"/>
    </row>
    <row r="509" spans="23:23" x14ac:dyDescent="0.25">
      <c r="W509" s="3"/>
    </row>
    <row r="510" spans="23:23" x14ac:dyDescent="0.25">
      <c r="W510" s="3"/>
    </row>
    <row r="511" spans="23:23" x14ac:dyDescent="0.25">
      <c r="W511" s="3"/>
    </row>
    <row r="512" spans="23:23" x14ac:dyDescent="0.25">
      <c r="W512" s="3"/>
    </row>
    <row r="513" spans="23:23" x14ac:dyDescent="0.25">
      <c r="W513" s="3"/>
    </row>
    <row r="514" spans="23:23" x14ac:dyDescent="0.25">
      <c r="W514" s="3"/>
    </row>
    <row r="515" spans="23:23" x14ac:dyDescent="0.25">
      <c r="W515" s="3"/>
    </row>
    <row r="516" spans="23:23" x14ac:dyDescent="0.25">
      <c r="W516" s="3"/>
    </row>
    <row r="517" spans="23:23" x14ac:dyDescent="0.25">
      <c r="W517" s="3"/>
    </row>
    <row r="518" spans="23:23" x14ac:dyDescent="0.25">
      <c r="W518" s="3"/>
    </row>
    <row r="519" spans="23:23" x14ac:dyDescent="0.25">
      <c r="W519" s="3"/>
    </row>
    <row r="520" spans="23:23" x14ac:dyDescent="0.25">
      <c r="W520" s="3"/>
    </row>
    <row r="521" spans="23:23" x14ac:dyDescent="0.25">
      <c r="W521" s="3"/>
    </row>
    <row r="522" spans="23:23" x14ac:dyDescent="0.25">
      <c r="W522" s="3"/>
    </row>
    <row r="523" spans="23:23" x14ac:dyDescent="0.25">
      <c r="W523" s="3"/>
    </row>
    <row r="524" spans="23:23" x14ac:dyDescent="0.25">
      <c r="W524" s="3"/>
    </row>
    <row r="525" spans="23:23" x14ac:dyDescent="0.25">
      <c r="W525" s="3"/>
    </row>
    <row r="526" spans="23:23" x14ac:dyDescent="0.25">
      <c r="W526" s="3"/>
    </row>
    <row r="527" spans="23:23" x14ac:dyDescent="0.25">
      <c r="W527" s="3"/>
    </row>
    <row r="528" spans="23:23" x14ac:dyDescent="0.25">
      <c r="W528" s="3"/>
    </row>
    <row r="529" spans="23:23" x14ac:dyDescent="0.25">
      <c r="W529" s="3"/>
    </row>
    <row r="530" spans="23:23" x14ac:dyDescent="0.25">
      <c r="W530" s="3"/>
    </row>
    <row r="531" spans="23:23" x14ac:dyDescent="0.25">
      <c r="W531" s="3"/>
    </row>
    <row r="532" spans="23:23" x14ac:dyDescent="0.25">
      <c r="W532" s="3"/>
    </row>
    <row r="533" spans="23:23" x14ac:dyDescent="0.25">
      <c r="W533" s="3"/>
    </row>
    <row r="534" spans="23:23" x14ac:dyDescent="0.25">
      <c r="W534" s="3"/>
    </row>
    <row r="535" spans="23:23" x14ac:dyDescent="0.25">
      <c r="W535" s="3"/>
    </row>
    <row r="536" spans="23:23" x14ac:dyDescent="0.25">
      <c r="W536" s="3"/>
    </row>
    <row r="537" spans="23:23" x14ac:dyDescent="0.25">
      <c r="W537" s="3"/>
    </row>
    <row r="538" spans="23:23" x14ac:dyDescent="0.25">
      <c r="W538" s="3"/>
    </row>
    <row r="539" spans="23:23" x14ac:dyDescent="0.25">
      <c r="W539" s="3"/>
    </row>
    <row r="540" spans="23:23" x14ac:dyDescent="0.25">
      <c r="W540" s="3"/>
    </row>
    <row r="541" spans="23:23" x14ac:dyDescent="0.25">
      <c r="W541" s="3"/>
    </row>
    <row r="542" spans="23:23" x14ac:dyDescent="0.25">
      <c r="W542" s="3"/>
    </row>
    <row r="543" spans="23:23" x14ac:dyDescent="0.25">
      <c r="W543" s="3"/>
    </row>
    <row r="544" spans="23:23" x14ac:dyDescent="0.25">
      <c r="W544" s="3"/>
    </row>
    <row r="545" spans="23:23" x14ac:dyDescent="0.25">
      <c r="W545" s="3"/>
    </row>
    <row r="546" spans="23:23" x14ac:dyDescent="0.25">
      <c r="W546" s="3"/>
    </row>
    <row r="547" spans="23:23" x14ac:dyDescent="0.25">
      <c r="W547" s="3"/>
    </row>
    <row r="548" spans="23:23" x14ac:dyDescent="0.25">
      <c r="W548" s="3"/>
    </row>
    <row r="549" spans="23:23" x14ac:dyDescent="0.25">
      <c r="W549" s="3"/>
    </row>
    <row r="550" spans="23:23" x14ac:dyDescent="0.25">
      <c r="W550" s="3"/>
    </row>
    <row r="551" spans="23:23" x14ac:dyDescent="0.25">
      <c r="W551" s="3"/>
    </row>
    <row r="552" spans="23:23" x14ac:dyDescent="0.25">
      <c r="W552" s="3"/>
    </row>
    <row r="553" spans="23:23" x14ac:dyDescent="0.25">
      <c r="W553" s="3"/>
    </row>
    <row r="554" spans="23:23" x14ac:dyDescent="0.25">
      <c r="W554" s="3"/>
    </row>
    <row r="555" spans="23:23" x14ac:dyDescent="0.25">
      <c r="W555" s="3"/>
    </row>
    <row r="556" spans="23:23" x14ac:dyDescent="0.25">
      <c r="W556" s="3"/>
    </row>
    <row r="557" spans="23:23" x14ac:dyDescent="0.25">
      <c r="W557" s="3"/>
    </row>
    <row r="558" spans="23:23" x14ac:dyDescent="0.25">
      <c r="W558" s="3"/>
    </row>
    <row r="559" spans="23:23" x14ac:dyDescent="0.25">
      <c r="W559" s="3"/>
    </row>
    <row r="560" spans="23:23" x14ac:dyDescent="0.25">
      <c r="W560" s="3"/>
    </row>
    <row r="561" spans="23:23" x14ac:dyDescent="0.25">
      <c r="W561" s="3"/>
    </row>
    <row r="562" spans="23:23" x14ac:dyDescent="0.25">
      <c r="W562" s="3"/>
    </row>
    <row r="563" spans="23:23" x14ac:dyDescent="0.25">
      <c r="W563" s="3"/>
    </row>
    <row r="564" spans="23:23" x14ac:dyDescent="0.25">
      <c r="W564" s="3"/>
    </row>
    <row r="565" spans="23:23" x14ac:dyDescent="0.25">
      <c r="W565" s="3"/>
    </row>
    <row r="566" spans="23:23" x14ac:dyDescent="0.25">
      <c r="W566" s="3"/>
    </row>
    <row r="567" spans="23:23" x14ac:dyDescent="0.25">
      <c r="W567" s="3"/>
    </row>
    <row r="568" spans="23:23" x14ac:dyDescent="0.25">
      <c r="W568" s="3"/>
    </row>
    <row r="569" spans="23:23" x14ac:dyDescent="0.25">
      <c r="W569" s="3"/>
    </row>
    <row r="570" spans="23:23" x14ac:dyDescent="0.25">
      <c r="W570" s="3"/>
    </row>
    <row r="571" spans="23:23" x14ac:dyDescent="0.25">
      <c r="W571" s="3"/>
    </row>
    <row r="572" spans="23:23" x14ac:dyDescent="0.25">
      <c r="W572" s="3"/>
    </row>
    <row r="573" spans="23:23" x14ac:dyDescent="0.25">
      <c r="W573" s="3"/>
    </row>
    <row r="574" spans="23:23" x14ac:dyDescent="0.25">
      <c r="W574" s="3"/>
    </row>
    <row r="575" spans="23:23" x14ac:dyDescent="0.25">
      <c r="W575" s="3"/>
    </row>
    <row r="576" spans="23:23" x14ac:dyDescent="0.25">
      <c r="W576" s="3"/>
    </row>
    <row r="577" spans="23:23" x14ac:dyDescent="0.25">
      <c r="W577" s="3"/>
    </row>
    <row r="578" spans="23:23" x14ac:dyDescent="0.25">
      <c r="W578" s="3"/>
    </row>
    <row r="579" spans="23:23" x14ac:dyDescent="0.25">
      <c r="W579" s="3"/>
    </row>
    <row r="580" spans="23:23" x14ac:dyDescent="0.25">
      <c r="W580" s="3"/>
    </row>
    <row r="581" spans="23:23" x14ac:dyDescent="0.25">
      <c r="W581" s="3"/>
    </row>
    <row r="582" spans="23:23" x14ac:dyDescent="0.25">
      <c r="W582" s="3"/>
    </row>
    <row r="583" spans="23:23" x14ac:dyDescent="0.25">
      <c r="W583" s="3"/>
    </row>
    <row r="584" spans="23:23" x14ac:dyDescent="0.25">
      <c r="W584" s="3"/>
    </row>
    <row r="585" spans="23:23" x14ac:dyDescent="0.25">
      <c r="W585" s="3"/>
    </row>
    <row r="586" spans="23:23" x14ac:dyDescent="0.25">
      <c r="W586" s="3"/>
    </row>
    <row r="587" spans="23:23" x14ac:dyDescent="0.25">
      <c r="W587" s="3"/>
    </row>
    <row r="588" spans="23:23" x14ac:dyDescent="0.25">
      <c r="W588" s="3"/>
    </row>
    <row r="589" spans="23:23" x14ac:dyDescent="0.25">
      <c r="W589" s="3"/>
    </row>
    <row r="590" spans="23:23" x14ac:dyDescent="0.25">
      <c r="W590" s="3"/>
    </row>
    <row r="591" spans="23:23" x14ac:dyDescent="0.25">
      <c r="W591" s="3"/>
    </row>
    <row r="592" spans="23:23" x14ac:dyDescent="0.25">
      <c r="W592" s="3"/>
    </row>
    <row r="593" spans="23:23" x14ac:dyDescent="0.25">
      <c r="W593" s="3"/>
    </row>
    <row r="594" spans="23:23" x14ac:dyDescent="0.25">
      <c r="W594" s="3"/>
    </row>
    <row r="595" spans="23:23" x14ac:dyDescent="0.25">
      <c r="W595" s="3"/>
    </row>
    <row r="596" spans="23:23" x14ac:dyDescent="0.25">
      <c r="W596" s="3"/>
    </row>
    <row r="597" spans="23:23" x14ac:dyDescent="0.25">
      <c r="W597" s="3"/>
    </row>
    <row r="598" spans="23:23" x14ac:dyDescent="0.25">
      <c r="W598" s="3"/>
    </row>
    <row r="599" spans="23:23" x14ac:dyDescent="0.25">
      <c r="W599" s="3"/>
    </row>
    <row r="600" spans="23:23" x14ac:dyDescent="0.25">
      <c r="W600" s="3"/>
    </row>
    <row r="601" spans="23:23" x14ac:dyDescent="0.25">
      <c r="W601" s="3"/>
    </row>
    <row r="602" spans="23:23" x14ac:dyDescent="0.25">
      <c r="W602" s="3"/>
    </row>
    <row r="603" spans="23:23" x14ac:dyDescent="0.25">
      <c r="W603" s="3"/>
    </row>
    <row r="604" spans="23:23" x14ac:dyDescent="0.25">
      <c r="W604" s="3"/>
    </row>
    <row r="605" spans="23:23" x14ac:dyDescent="0.25">
      <c r="W605" s="3"/>
    </row>
    <row r="606" spans="23:23" x14ac:dyDescent="0.25">
      <c r="W606" s="3"/>
    </row>
    <row r="607" spans="23:23" x14ac:dyDescent="0.25">
      <c r="W607" s="3"/>
    </row>
    <row r="608" spans="23:23" x14ac:dyDescent="0.25">
      <c r="W608" s="3"/>
    </row>
    <row r="609" spans="23:23" x14ac:dyDescent="0.25">
      <c r="W609" s="3"/>
    </row>
    <row r="610" spans="23:23" x14ac:dyDescent="0.25">
      <c r="W610" s="3"/>
    </row>
    <row r="611" spans="23:23" x14ac:dyDescent="0.25">
      <c r="W611" s="3"/>
    </row>
    <row r="612" spans="23:23" x14ac:dyDescent="0.25">
      <c r="W612" s="3"/>
    </row>
    <row r="613" spans="23:23" x14ac:dyDescent="0.25">
      <c r="W613" s="3"/>
    </row>
    <row r="614" spans="23:23" x14ac:dyDescent="0.25">
      <c r="W614" s="3"/>
    </row>
    <row r="615" spans="23:23" x14ac:dyDescent="0.25">
      <c r="W615" s="3"/>
    </row>
    <row r="616" spans="23:23" x14ac:dyDescent="0.25">
      <c r="W616" s="3"/>
    </row>
    <row r="617" spans="23:23" x14ac:dyDescent="0.25">
      <c r="W617" s="3"/>
    </row>
    <row r="618" spans="23:23" x14ac:dyDescent="0.25">
      <c r="W618" s="3"/>
    </row>
    <row r="619" spans="23:23" x14ac:dyDescent="0.25">
      <c r="W619" s="3"/>
    </row>
    <row r="620" spans="23:23" x14ac:dyDescent="0.25">
      <c r="W620" s="3"/>
    </row>
    <row r="621" spans="23:23" x14ac:dyDescent="0.25">
      <c r="W621" s="3"/>
    </row>
    <row r="622" spans="23:23" x14ac:dyDescent="0.25">
      <c r="W622" s="3"/>
    </row>
    <row r="623" spans="23:23" x14ac:dyDescent="0.25">
      <c r="W623" s="3"/>
    </row>
    <row r="624" spans="23:23" x14ac:dyDescent="0.25">
      <c r="W624" s="3"/>
    </row>
    <row r="625" spans="23:23" x14ac:dyDescent="0.25">
      <c r="W625" s="3"/>
    </row>
    <row r="626" spans="23:23" x14ac:dyDescent="0.25">
      <c r="W626" s="3"/>
    </row>
    <row r="627" spans="23:23" x14ac:dyDescent="0.25">
      <c r="W627" s="3"/>
    </row>
    <row r="628" spans="23:23" x14ac:dyDescent="0.25">
      <c r="W628" s="3"/>
    </row>
    <row r="629" spans="23:23" x14ac:dyDescent="0.25">
      <c r="W629" s="3"/>
    </row>
    <row r="630" spans="23:23" x14ac:dyDescent="0.25">
      <c r="W630" s="3"/>
    </row>
    <row r="631" spans="23:23" x14ac:dyDescent="0.25">
      <c r="W631" s="3"/>
    </row>
    <row r="632" spans="23:23" x14ac:dyDescent="0.25">
      <c r="W632" s="3"/>
    </row>
    <row r="633" spans="23:23" x14ac:dyDescent="0.25">
      <c r="W633" s="3"/>
    </row>
    <row r="634" spans="23:23" x14ac:dyDescent="0.25">
      <c r="W634" s="3"/>
    </row>
    <row r="635" spans="23:23" x14ac:dyDescent="0.25">
      <c r="W635" s="3"/>
    </row>
    <row r="636" spans="23:23" x14ac:dyDescent="0.25">
      <c r="W636" s="3"/>
    </row>
    <row r="637" spans="23:23" x14ac:dyDescent="0.25">
      <c r="W637" s="3"/>
    </row>
    <row r="638" spans="23:23" x14ac:dyDescent="0.25">
      <c r="W638" s="3"/>
    </row>
    <row r="639" spans="23:23" x14ac:dyDescent="0.25">
      <c r="W639" s="3"/>
    </row>
    <row r="640" spans="23:23" x14ac:dyDescent="0.25">
      <c r="W640" s="3"/>
    </row>
    <row r="641" spans="23:23" x14ac:dyDescent="0.25">
      <c r="W641" s="3"/>
    </row>
    <row r="642" spans="23:23" x14ac:dyDescent="0.25">
      <c r="W642" s="3"/>
    </row>
    <row r="643" spans="23:23" x14ac:dyDescent="0.25">
      <c r="W643" s="3"/>
    </row>
    <row r="644" spans="23:23" x14ac:dyDescent="0.25">
      <c r="W644" s="3"/>
    </row>
    <row r="645" spans="23:23" x14ac:dyDescent="0.25">
      <c r="W645" s="3"/>
    </row>
    <row r="646" spans="23:23" x14ac:dyDescent="0.25">
      <c r="W646" s="3"/>
    </row>
    <row r="647" spans="23:23" x14ac:dyDescent="0.25">
      <c r="W647" s="3"/>
    </row>
    <row r="648" spans="23:23" x14ac:dyDescent="0.25">
      <c r="W648" s="3"/>
    </row>
    <row r="649" spans="23:23" x14ac:dyDescent="0.25">
      <c r="W649" s="3"/>
    </row>
    <row r="650" spans="23:23" x14ac:dyDescent="0.25">
      <c r="W650" s="3"/>
    </row>
    <row r="651" spans="23:23" x14ac:dyDescent="0.25">
      <c r="W651" s="3"/>
    </row>
    <row r="652" spans="23:23" x14ac:dyDescent="0.25">
      <c r="W652" s="3"/>
    </row>
    <row r="653" spans="23:23" x14ac:dyDescent="0.25">
      <c r="W653" s="3"/>
    </row>
    <row r="654" spans="23:23" x14ac:dyDescent="0.25">
      <c r="W654" s="3"/>
    </row>
    <row r="655" spans="23:23" x14ac:dyDescent="0.25">
      <c r="W655" s="3"/>
    </row>
    <row r="656" spans="23:23" x14ac:dyDescent="0.25">
      <c r="W656" s="3"/>
    </row>
    <row r="657" spans="23:23" x14ac:dyDescent="0.25">
      <c r="W657" s="3"/>
    </row>
    <row r="658" spans="23:23" x14ac:dyDescent="0.25">
      <c r="W658" s="3"/>
    </row>
    <row r="659" spans="23:23" x14ac:dyDescent="0.25">
      <c r="W659" s="3"/>
    </row>
    <row r="660" spans="23:23" x14ac:dyDescent="0.25">
      <c r="W660" s="3"/>
    </row>
    <row r="661" spans="23:23" x14ac:dyDescent="0.25">
      <c r="W661" s="3"/>
    </row>
    <row r="662" spans="23:23" x14ac:dyDescent="0.25">
      <c r="W662" s="3"/>
    </row>
    <row r="663" spans="23:23" x14ac:dyDescent="0.25">
      <c r="W663" s="3"/>
    </row>
    <row r="664" spans="23:23" x14ac:dyDescent="0.25">
      <c r="W664" s="3"/>
    </row>
    <row r="665" spans="23:23" x14ac:dyDescent="0.25">
      <c r="W665" s="3"/>
    </row>
    <row r="666" spans="23:23" x14ac:dyDescent="0.25">
      <c r="W666" s="3"/>
    </row>
    <row r="667" spans="23:23" x14ac:dyDescent="0.25">
      <c r="W667" s="3"/>
    </row>
    <row r="668" spans="23:23" x14ac:dyDescent="0.25">
      <c r="W668" s="3"/>
    </row>
    <row r="669" spans="23:23" x14ac:dyDescent="0.25">
      <c r="W669" s="3"/>
    </row>
    <row r="670" spans="23:23" x14ac:dyDescent="0.25">
      <c r="W670" s="3"/>
    </row>
    <row r="671" spans="23:23" x14ac:dyDescent="0.25">
      <c r="W671" s="3"/>
    </row>
    <row r="672" spans="23:23" x14ac:dyDescent="0.25">
      <c r="W672" s="3"/>
    </row>
    <row r="673" spans="23:23" x14ac:dyDescent="0.25">
      <c r="W673" s="3"/>
    </row>
    <row r="674" spans="23:23" x14ac:dyDescent="0.25">
      <c r="W674" s="3"/>
    </row>
    <row r="675" spans="23:23" x14ac:dyDescent="0.25">
      <c r="W675" s="3"/>
    </row>
    <row r="676" spans="23:23" x14ac:dyDescent="0.25">
      <c r="W676" s="3"/>
    </row>
    <row r="677" spans="23:23" x14ac:dyDescent="0.25">
      <c r="W677" s="3"/>
    </row>
    <row r="678" spans="23:23" x14ac:dyDescent="0.25">
      <c r="W678" s="3"/>
    </row>
    <row r="679" spans="23:23" x14ac:dyDescent="0.25">
      <c r="W679" s="3"/>
    </row>
    <row r="680" spans="23:23" x14ac:dyDescent="0.25">
      <c r="W680" s="3"/>
    </row>
    <row r="681" spans="23:23" x14ac:dyDescent="0.25">
      <c r="W681" s="3"/>
    </row>
    <row r="682" spans="23:23" x14ac:dyDescent="0.25">
      <c r="W682" s="3"/>
    </row>
    <row r="683" spans="23:23" x14ac:dyDescent="0.25">
      <c r="W683" s="3"/>
    </row>
    <row r="684" spans="23:23" x14ac:dyDescent="0.25">
      <c r="W684" s="3"/>
    </row>
    <row r="685" spans="23:23" x14ac:dyDescent="0.25">
      <c r="W685" s="3"/>
    </row>
    <row r="686" spans="23:23" x14ac:dyDescent="0.25">
      <c r="W686" s="3"/>
    </row>
    <row r="687" spans="23:23" x14ac:dyDescent="0.25">
      <c r="W687" s="3"/>
    </row>
    <row r="688" spans="23:23" x14ac:dyDescent="0.25">
      <c r="W688" s="3"/>
    </row>
    <row r="689" spans="23:23" x14ac:dyDescent="0.25">
      <c r="W689" s="3"/>
    </row>
    <row r="690" spans="23:23" x14ac:dyDescent="0.25">
      <c r="W690" s="3"/>
    </row>
    <row r="691" spans="23:23" x14ac:dyDescent="0.25">
      <c r="W691" s="3"/>
    </row>
    <row r="692" spans="23:23" x14ac:dyDescent="0.25">
      <c r="W692" s="3"/>
    </row>
    <row r="693" spans="23:23" x14ac:dyDescent="0.25">
      <c r="W693" s="3"/>
    </row>
    <row r="694" spans="23:23" x14ac:dyDescent="0.25">
      <c r="W694" s="3"/>
    </row>
    <row r="695" spans="23:23" x14ac:dyDescent="0.25">
      <c r="W695" s="3"/>
    </row>
    <row r="696" spans="23:23" x14ac:dyDescent="0.25">
      <c r="W696" s="3"/>
    </row>
    <row r="697" spans="23:23" x14ac:dyDescent="0.25">
      <c r="W697" s="3"/>
    </row>
    <row r="698" spans="23:23" x14ac:dyDescent="0.25">
      <c r="W698" s="3"/>
    </row>
    <row r="699" spans="23:23" x14ac:dyDescent="0.25">
      <c r="W699" s="3"/>
    </row>
    <row r="700" spans="23:23" x14ac:dyDescent="0.25">
      <c r="W700" s="3"/>
    </row>
    <row r="701" spans="23:23" x14ac:dyDescent="0.25">
      <c r="W701" s="3"/>
    </row>
    <row r="702" spans="23:23" x14ac:dyDescent="0.25">
      <c r="W702" s="3"/>
    </row>
    <row r="703" spans="23:23" x14ac:dyDescent="0.25">
      <c r="W703" s="3"/>
    </row>
    <row r="704" spans="23:23" x14ac:dyDescent="0.25">
      <c r="W704" s="3"/>
    </row>
    <row r="705" spans="23:23" x14ac:dyDescent="0.25">
      <c r="W705" s="3"/>
    </row>
    <row r="706" spans="23:23" x14ac:dyDescent="0.25">
      <c r="W706" s="3"/>
    </row>
    <row r="707" spans="23:23" x14ac:dyDescent="0.25">
      <c r="W707" s="3"/>
    </row>
    <row r="708" spans="23:23" x14ac:dyDescent="0.25">
      <c r="W708" s="3"/>
    </row>
    <row r="709" spans="23:23" x14ac:dyDescent="0.25">
      <c r="W709" s="3"/>
    </row>
    <row r="710" spans="23:23" x14ac:dyDescent="0.25">
      <c r="W710" s="3"/>
    </row>
    <row r="711" spans="23:23" x14ac:dyDescent="0.25">
      <c r="W711" s="3"/>
    </row>
    <row r="712" spans="23:23" x14ac:dyDescent="0.25">
      <c r="W712" s="3"/>
    </row>
    <row r="713" spans="23:23" x14ac:dyDescent="0.25">
      <c r="W713" s="3"/>
    </row>
    <row r="714" spans="23:23" x14ac:dyDescent="0.25">
      <c r="W714" s="3"/>
    </row>
    <row r="715" spans="23:23" x14ac:dyDescent="0.25">
      <c r="W715" s="3"/>
    </row>
    <row r="716" spans="23:23" x14ac:dyDescent="0.25">
      <c r="W716" s="3"/>
    </row>
    <row r="717" spans="23:23" x14ac:dyDescent="0.25">
      <c r="W717" s="3"/>
    </row>
    <row r="718" spans="23:23" x14ac:dyDescent="0.25">
      <c r="W718" s="3"/>
    </row>
    <row r="719" spans="23:23" x14ac:dyDescent="0.25">
      <c r="W719" s="3"/>
    </row>
    <row r="720" spans="23:23" x14ac:dyDescent="0.25">
      <c r="W720" s="3"/>
    </row>
    <row r="721" spans="23:23" x14ac:dyDescent="0.25">
      <c r="W721" s="3"/>
    </row>
    <row r="722" spans="23:23" x14ac:dyDescent="0.25">
      <c r="W722" s="3"/>
    </row>
    <row r="723" spans="23:23" x14ac:dyDescent="0.25">
      <c r="W723" s="3"/>
    </row>
    <row r="724" spans="23:23" x14ac:dyDescent="0.25">
      <c r="W724" s="3"/>
    </row>
    <row r="725" spans="23:23" x14ac:dyDescent="0.25">
      <c r="W725" s="3"/>
    </row>
    <row r="726" spans="23:23" x14ac:dyDescent="0.25">
      <c r="W726" s="3"/>
    </row>
    <row r="727" spans="23:23" x14ac:dyDescent="0.25">
      <c r="W727" s="3"/>
    </row>
    <row r="728" spans="23:23" x14ac:dyDescent="0.25">
      <c r="W728" s="3"/>
    </row>
    <row r="729" spans="23:23" x14ac:dyDescent="0.25">
      <c r="W729" s="3"/>
    </row>
    <row r="730" spans="23:23" x14ac:dyDescent="0.25">
      <c r="W730" s="3"/>
    </row>
    <row r="731" spans="23:23" x14ac:dyDescent="0.25">
      <c r="W731" s="3"/>
    </row>
    <row r="732" spans="23:23" x14ac:dyDescent="0.25">
      <c r="W732" s="3"/>
    </row>
    <row r="733" spans="23:23" x14ac:dyDescent="0.25">
      <c r="W733" s="3"/>
    </row>
    <row r="734" spans="23:23" x14ac:dyDescent="0.25">
      <c r="W734" s="3"/>
    </row>
    <row r="735" spans="23:23" x14ac:dyDescent="0.25">
      <c r="W735" s="3"/>
    </row>
    <row r="736" spans="23:23" x14ac:dyDescent="0.25">
      <c r="W736" s="3"/>
    </row>
    <row r="737" spans="23:23" x14ac:dyDescent="0.25">
      <c r="W737" s="3"/>
    </row>
    <row r="738" spans="23:23" x14ac:dyDescent="0.25">
      <c r="W738" s="3"/>
    </row>
    <row r="739" spans="23:23" x14ac:dyDescent="0.25">
      <c r="W739" s="3"/>
    </row>
    <row r="740" spans="23:23" x14ac:dyDescent="0.25">
      <c r="W740" s="3"/>
    </row>
    <row r="741" spans="23:23" x14ac:dyDescent="0.25">
      <c r="W741" s="3"/>
    </row>
    <row r="742" spans="23:23" x14ac:dyDescent="0.25">
      <c r="W742" s="3"/>
    </row>
    <row r="743" spans="23:23" x14ac:dyDescent="0.25">
      <c r="W743" s="3"/>
    </row>
    <row r="744" spans="23:23" x14ac:dyDescent="0.25">
      <c r="W744" s="3"/>
    </row>
    <row r="745" spans="23:23" x14ac:dyDescent="0.25">
      <c r="W745" s="3"/>
    </row>
    <row r="746" spans="23:23" x14ac:dyDescent="0.25">
      <c r="W746" s="3"/>
    </row>
    <row r="747" spans="23:23" x14ac:dyDescent="0.25">
      <c r="W747" s="3"/>
    </row>
    <row r="748" spans="23:23" x14ac:dyDescent="0.25">
      <c r="W748" s="3"/>
    </row>
    <row r="749" spans="23:23" x14ac:dyDescent="0.25">
      <c r="W749" s="3"/>
    </row>
    <row r="750" spans="23:23" x14ac:dyDescent="0.25">
      <c r="W750" s="3"/>
    </row>
    <row r="751" spans="23:23" x14ac:dyDescent="0.25">
      <c r="W751" s="3"/>
    </row>
    <row r="752" spans="23:23" x14ac:dyDescent="0.25">
      <c r="W752" s="3"/>
    </row>
    <row r="753" spans="23:23" x14ac:dyDescent="0.25">
      <c r="W753" s="3"/>
    </row>
    <row r="754" spans="23:23" x14ac:dyDescent="0.25">
      <c r="W754" s="3"/>
    </row>
    <row r="755" spans="23:23" x14ac:dyDescent="0.25">
      <c r="W755" s="3"/>
    </row>
    <row r="756" spans="23:23" x14ac:dyDescent="0.25">
      <c r="W756" s="3"/>
    </row>
    <row r="757" spans="23:23" x14ac:dyDescent="0.25">
      <c r="W757" s="3"/>
    </row>
    <row r="758" spans="23:23" x14ac:dyDescent="0.25">
      <c r="W758" s="3"/>
    </row>
    <row r="759" spans="23:23" x14ac:dyDescent="0.25">
      <c r="W759" s="3"/>
    </row>
    <row r="760" spans="23:23" x14ac:dyDescent="0.25">
      <c r="W760" s="3"/>
    </row>
    <row r="761" spans="23:23" x14ac:dyDescent="0.25">
      <c r="W761" s="3"/>
    </row>
    <row r="762" spans="23:23" x14ac:dyDescent="0.25">
      <c r="W762" s="3"/>
    </row>
    <row r="763" spans="23:23" x14ac:dyDescent="0.25">
      <c r="W763" s="3"/>
    </row>
    <row r="764" spans="23:23" x14ac:dyDescent="0.25">
      <c r="W764" s="3"/>
    </row>
    <row r="765" spans="23:23" x14ac:dyDescent="0.25">
      <c r="W765" s="3"/>
    </row>
    <row r="766" spans="23:23" x14ac:dyDescent="0.25">
      <c r="W766" s="3"/>
    </row>
    <row r="767" spans="23:23" x14ac:dyDescent="0.25">
      <c r="W767" s="3"/>
    </row>
    <row r="768" spans="23:23" x14ac:dyDescent="0.25">
      <c r="W768" s="3"/>
    </row>
    <row r="769" spans="23:23" x14ac:dyDescent="0.25">
      <c r="W769" s="3"/>
    </row>
    <row r="770" spans="23:23" x14ac:dyDescent="0.25">
      <c r="W770" s="3"/>
    </row>
    <row r="771" spans="23:23" x14ac:dyDescent="0.25">
      <c r="W771" s="3"/>
    </row>
    <row r="772" spans="23:23" x14ac:dyDescent="0.25">
      <c r="W772" s="3"/>
    </row>
    <row r="773" spans="23:23" x14ac:dyDescent="0.25">
      <c r="W773" s="3"/>
    </row>
    <row r="774" spans="23:23" x14ac:dyDescent="0.25">
      <c r="W774" s="3"/>
    </row>
    <row r="775" spans="23:23" x14ac:dyDescent="0.25">
      <c r="W775" s="3"/>
    </row>
    <row r="776" spans="23:23" x14ac:dyDescent="0.25">
      <c r="W776" s="3"/>
    </row>
    <row r="777" spans="23:23" x14ac:dyDescent="0.25">
      <c r="W777" s="3"/>
    </row>
    <row r="778" spans="23:23" x14ac:dyDescent="0.25">
      <c r="W778" s="3"/>
    </row>
    <row r="779" spans="23:23" x14ac:dyDescent="0.25">
      <c r="W779" s="3"/>
    </row>
    <row r="780" spans="23:23" x14ac:dyDescent="0.25">
      <c r="W780" s="3"/>
    </row>
    <row r="781" spans="23:23" x14ac:dyDescent="0.25">
      <c r="W781" s="3"/>
    </row>
    <row r="782" spans="23:23" x14ac:dyDescent="0.25">
      <c r="W782" s="3"/>
    </row>
    <row r="783" spans="23:23" x14ac:dyDescent="0.25">
      <c r="W783" s="3"/>
    </row>
    <row r="784" spans="23:23" x14ac:dyDescent="0.25">
      <c r="W784" s="3"/>
    </row>
    <row r="785" spans="23:23" x14ac:dyDescent="0.25">
      <c r="W785" s="3"/>
    </row>
    <row r="786" spans="23:23" x14ac:dyDescent="0.25">
      <c r="W786" s="3"/>
    </row>
    <row r="787" spans="23:23" x14ac:dyDescent="0.25">
      <c r="W787" s="3"/>
    </row>
    <row r="788" spans="23:23" x14ac:dyDescent="0.25">
      <c r="W788" s="3"/>
    </row>
    <row r="789" spans="23:23" x14ac:dyDescent="0.25">
      <c r="W789" s="3"/>
    </row>
    <row r="790" spans="23:23" x14ac:dyDescent="0.25">
      <c r="W790" s="3"/>
    </row>
    <row r="791" spans="23:23" x14ac:dyDescent="0.25">
      <c r="W791" s="3"/>
    </row>
    <row r="792" spans="23:23" x14ac:dyDescent="0.25">
      <c r="W792" s="3"/>
    </row>
    <row r="793" spans="23:23" x14ac:dyDescent="0.25">
      <c r="W793" s="3"/>
    </row>
    <row r="794" spans="23:23" x14ac:dyDescent="0.25">
      <c r="W794" s="3"/>
    </row>
    <row r="795" spans="23:23" x14ac:dyDescent="0.25">
      <c r="W795" s="3"/>
    </row>
    <row r="796" spans="23:23" x14ac:dyDescent="0.25">
      <c r="W796" s="3"/>
    </row>
    <row r="797" spans="23:23" x14ac:dyDescent="0.25">
      <c r="W797" s="3"/>
    </row>
    <row r="798" spans="23:23" x14ac:dyDescent="0.25">
      <c r="W798" s="3"/>
    </row>
    <row r="799" spans="23:23" x14ac:dyDescent="0.25">
      <c r="W799" s="3"/>
    </row>
    <row r="800" spans="23:23" x14ac:dyDescent="0.25">
      <c r="W800" s="3"/>
    </row>
    <row r="801" spans="23:23" x14ac:dyDescent="0.25">
      <c r="W801" s="3"/>
    </row>
    <row r="802" spans="23:23" x14ac:dyDescent="0.25">
      <c r="W802" s="3"/>
    </row>
    <row r="803" spans="23:23" x14ac:dyDescent="0.25">
      <c r="W803" s="3"/>
    </row>
    <row r="804" spans="23:23" x14ac:dyDescent="0.25">
      <c r="W804" s="3"/>
    </row>
    <row r="805" spans="23:23" x14ac:dyDescent="0.25">
      <c r="W805" s="3"/>
    </row>
    <row r="806" spans="23:23" x14ac:dyDescent="0.25">
      <c r="W806" s="3"/>
    </row>
    <row r="807" spans="23:23" x14ac:dyDescent="0.25">
      <c r="W807" s="3"/>
    </row>
    <row r="808" spans="23:23" x14ac:dyDescent="0.25">
      <c r="W808" s="3"/>
    </row>
    <row r="809" spans="23:23" x14ac:dyDescent="0.25">
      <c r="W809" s="3"/>
    </row>
    <row r="810" spans="23:23" x14ac:dyDescent="0.25">
      <c r="W810" s="3"/>
    </row>
    <row r="811" spans="23:23" x14ac:dyDescent="0.25">
      <c r="W811" s="3"/>
    </row>
    <row r="812" spans="23:23" x14ac:dyDescent="0.25">
      <c r="W812" s="3"/>
    </row>
    <row r="813" spans="23:23" x14ac:dyDescent="0.25">
      <c r="W813" s="3"/>
    </row>
    <row r="814" spans="23:23" x14ac:dyDescent="0.25">
      <c r="W814" s="3"/>
    </row>
    <row r="815" spans="23:23" x14ac:dyDescent="0.25">
      <c r="W815" s="3"/>
    </row>
    <row r="816" spans="23:23" x14ac:dyDescent="0.25">
      <c r="W816" s="3"/>
    </row>
    <row r="817" spans="23:23" x14ac:dyDescent="0.25">
      <c r="W817" s="3"/>
    </row>
    <row r="818" spans="23:23" x14ac:dyDescent="0.25">
      <c r="W818" s="3"/>
    </row>
    <row r="819" spans="23:23" x14ac:dyDescent="0.25">
      <c r="W819" s="3"/>
    </row>
    <row r="820" spans="23:23" x14ac:dyDescent="0.25">
      <c r="W820" s="3"/>
    </row>
    <row r="821" spans="23:23" x14ac:dyDescent="0.25">
      <c r="W821" s="3"/>
    </row>
    <row r="822" spans="23:23" x14ac:dyDescent="0.25">
      <c r="W822" s="3"/>
    </row>
    <row r="823" spans="23:23" x14ac:dyDescent="0.25">
      <c r="W823" s="3"/>
    </row>
    <row r="824" spans="23:23" x14ac:dyDescent="0.25">
      <c r="W824" s="3"/>
    </row>
    <row r="825" spans="23:23" x14ac:dyDescent="0.25">
      <c r="W825" s="3"/>
    </row>
    <row r="826" spans="23:23" x14ac:dyDescent="0.25">
      <c r="W826" s="3"/>
    </row>
    <row r="827" spans="23:23" x14ac:dyDescent="0.25">
      <c r="W827" s="3"/>
    </row>
    <row r="828" spans="23:23" x14ac:dyDescent="0.25">
      <c r="W828" s="3"/>
    </row>
    <row r="829" spans="23:23" x14ac:dyDescent="0.25">
      <c r="W829" s="3"/>
    </row>
    <row r="830" spans="23:23" x14ac:dyDescent="0.25">
      <c r="W830" s="3"/>
    </row>
    <row r="831" spans="23:23" x14ac:dyDescent="0.25">
      <c r="W831" s="3"/>
    </row>
    <row r="832" spans="23:23" x14ac:dyDescent="0.25">
      <c r="W832" s="3"/>
    </row>
    <row r="833" spans="23:23" x14ac:dyDescent="0.25">
      <c r="W833" s="3"/>
    </row>
    <row r="834" spans="23:23" x14ac:dyDescent="0.25">
      <c r="W834" s="3"/>
    </row>
    <row r="835" spans="23:23" x14ac:dyDescent="0.25">
      <c r="W835" s="3"/>
    </row>
    <row r="836" spans="23:23" x14ac:dyDescent="0.25">
      <c r="W836" s="3"/>
    </row>
    <row r="837" spans="23:23" x14ac:dyDescent="0.25">
      <c r="W837" s="3"/>
    </row>
    <row r="838" spans="23:23" x14ac:dyDescent="0.25">
      <c r="W838" s="3"/>
    </row>
    <row r="839" spans="23:23" x14ac:dyDescent="0.25">
      <c r="W839" s="3"/>
    </row>
    <row r="840" spans="23:23" x14ac:dyDescent="0.25">
      <c r="W840" s="3"/>
    </row>
    <row r="841" spans="23:23" x14ac:dyDescent="0.25">
      <c r="W841" s="3"/>
    </row>
    <row r="842" spans="23:23" x14ac:dyDescent="0.25">
      <c r="W842" s="3"/>
    </row>
    <row r="843" spans="23:23" x14ac:dyDescent="0.25">
      <c r="W843" s="3"/>
    </row>
    <row r="844" spans="23:23" x14ac:dyDescent="0.25">
      <c r="W844" s="3"/>
    </row>
    <row r="845" spans="23:23" x14ac:dyDescent="0.25">
      <c r="W845" s="3"/>
    </row>
    <row r="846" spans="23:23" x14ac:dyDescent="0.25">
      <c r="W846" s="3"/>
    </row>
    <row r="847" spans="23:23" x14ac:dyDescent="0.25">
      <c r="W847" s="3"/>
    </row>
    <row r="848" spans="23:23" x14ac:dyDescent="0.25">
      <c r="W848" s="3"/>
    </row>
    <row r="849" spans="23:23" x14ac:dyDescent="0.25">
      <c r="W849" s="3"/>
    </row>
    <row r="850" spans="23:23" x14ac:dyDescent="0.25">
      <c r="W850" s="3"/>
    </row>
    <row r="851" spans="23:23" x14ac:dyDescent="0.25">
      <c r="W851" s="3"/>
    </row>
    <row r="852" spans="23:23" x14ac:dyDescent="0.25">
      <c r="W852" s="3"/>
    </row>
    <row r="853" spans="23:23" x14ac:dyDescent="0.25">
      <c r="W853" s="3"/>
    </row>
    <row r="854" spans="23:23" x14ac:dyDescent="0.25">
      <c r="W854" s="3"/>
    </row>
    <row r="855" spans="23:23" x14ac:dyDescent="0.25">
      <c r="W855" s="3"/>
    </row>
    <row r="856" spans="23:23" x14ac:dyDescent="0.25">
      <c r="W856" s="3"/>
    </row>
    <row r="857" spans="23:23" x14ac:dyDescent="0.25">
      <c r="W857" s="3"/>
    </row>
    <row r="858" spans="23:23" x14ac:dyDescent="0.25">
      <c r="W858" s="3"/>
    </row>
    <row r="859" spans="23:23" x14ac:dyDescent="0.25">
      <c r="W859" s="3"/>
    </row>
    <row r="860" spans="23:23" x14ac:dyDescent="0.25">
      <c r="W860" s="3"/>
    </row>
    <row r="861" spans="23:23" x14ac:dyDescent="0.25">
      <c r="W861" s="3"/>
    </row>
    <row r="862" spans="23:23" x14ac:dyDescent="0.25">
      <c r="W862" s="3"/>
    </row>
    <row r="863" spans="23:23" x14ac:dyDescent="0.25">
      <c r="W863" s="3"/>
    </row>
    <row r="864" spans="23:23" x14ac:dyDescent="0.25">
      <c r="W864" s="3"/>
    </row>
    <row r="865" spans="23:23" x14ac:dyDescent="0.25">
      <c r="W865" s="3"/>
    </row>
    <row r="866" spans="23:23" x14ac:dyDescent="0.25">
      <c r="W866" s="3"/>
    </row>
    <row r="867" spans="23:23" x14ac:dyDescent="0.25">
      <c r="W867" s="3"/>
    </row>
    <row r="868" spans="23:23" x14ac:dyDescent="0.25">
      <c r="W868" s="3"/>
    </row>
    <row r="869" spans="23:23" x14ac:dyDescent="0.25">
      <c r="W869" s="3"/>
    </row>
    <row r="870" spans="23:23" x14ac:dyDescent="0.25">
      <c r="W870" s="3"/>
    </row>
    <row r="871" spans="23:23" x14ac:dyDescent="0.25">
      <c r="W871" s="3"/>
    </row>
    <row r="872" spans="23:23" x14ac:dyDescent="0.25">
      <c r="W872" s="3"/>
    </row>
    <row r="873" spans="23:23" x14ac:dyDescent="0.25">
      <c r="W873" s="3"/>
    </row>
    <row r="874" spans="23:23" x14ac:dyDescent="0.25">
      <c r="W874" s="3"/>
    </row>
    <row r="875" spans="23:23" x14ac:dyDescent="0.25">
      <c r="W875" s="3"/>
    </row>
    <row r="876" spans="23:23" x14ac:dyDescent="0.25">
      <c r="W876" s="3"/>
    </row>
    <row r="877" spans="23:23" x14ac:dyDescent="0.25">
      <c r="W877" s="3"/>
    </row>
    <row r="878" spans="23:23" x14ac:dyDescent="0.25">
      <c r="W878" s="3"/>
    </row>
    <row r="879" spans="23:23" x14ac:dyDescent="0.25">
      <c r="W879" s="3"/>
    </row>
    <row r="880" spans="23:23" x14ac:dyDescent="0.25">
      <c r="W880" s="3"/>
    </row>
    <row r="881" spans="23:23" x14ac:dyDescent="0.25">
      <c r="W881" s="3"/>
    </row>
    <row r="882" spans="23:23" x14ac:dyDescent="0.25">
      <c r="W882" s="3"/>
    </row>
    <row r="883" spans="23:23" x14ac:dyDescent="0.25">
      <c r="W883" s="3"/>
    </row>
    <row r="884" spans="23:23" x14ac:dyDescent="0.25">
      <c r="W884" s="3"/>
    </row>
    <row r="885" spans="23:23" x14ac:dyDescent="0.25">
      <c r="W885" s="3"/>
    </row>
    <row r="886" spans="23:23" x14ac:dyDescent="0.25">
      <c r="W886" s="3"/>
    </row>
    <row r="887" spans="23:23" x14ac:dyDescent="0.25">
      <c r="W887" s="3"/>
    </row>
    <row r="888" spans="23:23" x14ac:dyDescent="0.25">
      <c r="W888" s="3"/>
    </row>
    <row r="889" spans="23:23" x14ac:dyDescent="0.25">
      <c r="W889" s="3"/>
    </row>
    <row r="890" spans="23:23" x14ac:dyDescent="0.25">
      <c r="W890" s="3"/>
    </row>
    <row r="891" spans="23:23" x14ac:dyDescent="0.25">
      <c r="W891" s="3"/>
    </row>
    <row r="892" spans="23:23" x14ac:dyDescent="0.25">
      <c r="W892" s="3"/>
    </row>
    <row r="893" spans="23:23" x14ac:dyDescent="0.25">
      <c r="W893" s="3"/>
    </row>
    <row r="894" spans="23:23" x14ac:dyDescent="0.25">
      <c r="W894" s="3"/>
    </row>
    <row r="895" spans="23:23" x14ac:dyDescent="0.25">
      <c r="W895" s="3"/>
    </row>
    <row r="896" spans="23:23" x14ac:dyDescent="0.25">
      <c r="W896" s="3"/>
    </row>
    <row r="897" spans="23:23" x14ac:dyDescent="0.25">
      <c r="W897" s="3"/>
    </row>
    <row r="898" spans="23:23" x14ac:dyDescent="0.25">
      <c r="W898" s="3"/>
    </row>
    <row r="899" spans="23:23" x14ac:dyDescent="0.25">
      <c r="W899" s="3"/>
    </row>
    <row r="900" spans="23:23" x14ac:dyDescent="0.25">
      <c r="W900" s="3"/>
    </row>
    <row r="901" spans="23:23" x14ac:dyDescent="0.25">
      <c r="W901" s="3"/>
    </row>
    <row r="902" spans="23:23" x14ac:dyDescent="0.25">
      <c r="W902" s="3"/>
    </row>
    <row r="903" spans="23:23" x14ac:dyDescent="0.25">
      <c r="W903" s="3"/>
    </row>
    <row r="904" spans="23:23" x14ac:dyDescent="0.25">
      <c r="W904" s="3"/>
    </row>
    <row r="905" spans="23:23" x14ac:dyDescent="0.25">
      <c r="W905" s="3"/>
    </row>
    <row r="906" spans="23:23" x14ac:dyDescent="0.25">
      <c r="W906" s="3"/>
    </row>
    <row r="907" spans="23:23" x14ac:dyDescent="0.25">
      <c r="W907" s="3"/>
    </row>
    <row r="908" spans="23:23" x14ac:dyDescent="0.25">
      <c r="W908" s="3"/>
    </row>
    <row r="909" spans="23:23" x14ac:dyDescent="0.25">
      <c r="W909" s="3"/>
    </row>
    <row r="910" spans="23:23" x14ac:dyDescent="0.25">
      <c r="W910" s="3"/>
    </row>
    <row r="911" spans="23:23" x14ac:dyDescent="0.25">
      <c r="W911" s="3"/>
    </row>
    <row r="912" spans="23:23" x14ac:dyDescent="0.25">
      <c r="W912" s="3"/>
    </row>
    <row r="913" spans="23:23" x14ac:dyDescent="0.25">
      <c r="W913" s="3"/>
    </row>
    <row r="914" spans="23:23" x14ac:dyDescent="0.25">
      <c r="W914" s="3"/>
    </row>
    <row r="915" spans="23:23" x14ac:dyDescent="0.25">
      <c r="W915" s="3"/>
    </row>
    <row r="916" spans="23:23" x14ac:dyDescent="0.25">
      <c r="W916" s="3"/>
    </row>
    <row r="917" spans="23:23" x14ac:dyDescent="0.25">
      <c r="W917" s="3"/>
    </row>
    <row r="918" spans="23:23" x14ac:dyDescent="0.25">
      <c r="W918" s="3"/>
    </row>
    <row r="919" spans="23:23" x14ac:dyDescent="0.25">
      <c r="W919" s="3"/>
    </row>
    <row r="920" spans="23:23" x14ac:dyDescent="0.25">
      <c r="W920" s="3"/>
    </row>
    <row r="921" spans="23:23" x14ac:dyDescent="0.25">
      <c r="W921" s="3"/>
    </row>
    <row r="922" spans="23:23" x14ac:dyDescent="0.25">
      <c r="W922" s="3"/>
    </row>
    <row r="923" spans="23:23" x14ac:dyDescent="0.25">
      <c r="W923" s="3"/>
    </row>
    <row r="924" spans="23:23" x14ac:dyDescent="0.25">
      <c r="W924" s="3"/>
    </row>
    <row r="925" spans="23:23" x14ac:dyDescent="0.25">
      <c r="W925" s="3"/>
    </row>
    <row r="926" spans="23:23" x14ac:dyDescent="0.25">
      <c r="W926" s="3"/>
    </row>
    <row r="927" spans="23:23" x14ac:dyDescent="0.25">
      <c r="W927" s="3"/>
    </row>
    <row r="928" spans="23:23" x14ac:dyDescent="0.25">
      <c r="W928" s="3"/>
    </row>
    <row r="929" spans="23:23" x14ac:dyDescent="0.25">
      <c r="W929" s="3"/>
    </row>
    <row r="930" spans="23:23" x14ac:dyDescent="0.25">
      <c r="W930" s="3"/>
    </row>
    <row r="931" spans="23:23" x14ac:dyDescent="0.25">
      <c r="W931" s="3"/>
    </row>
    <row r="932" spans="23:23" x14ac:dyDescent="0.25">
      <c r="W932" s="3"/>
    </row>
    <row r="933" spans="23:23" x14ac:dyDescent="0.25">
      <c r="W933" s="3"/>
    </row>
    <row r="934" spans="23:23" x14ac:dyDescent="0.25">
      <c r="W934" s="3"/>
    </row>
    <row r="935" spans="23:23" x14ac:dyDescent="0.25">
      <c r="W935" s="3"/>
    </row>
    <row r="936" spans="23:23" x14ac:dyDescent="0.25">
      <c r="W936" s="3"/>
    </row>
    <row r="937" spans="23:23" x14ac:dyDescent="0.25">
      <c r="W937" s="3"/>
    </row>
    <row r="938" spans="23:23" x14ac:dyDescent="0.25">
      <c r="W938" s="3"/>
    </row>
    <row r="939" spans="23:23" x14ac:dyDescent="0.25">
      <c r="W939" s="3"/>
    </row>
    <row r="940" spans="23:23" x14ac:dyDescent="0.25">
      <c r="W940" s="3"/>
    </row>
    <row r="941" spans="23:23" x14ac:dyDescent="0.25">
      <c r="W941" s="3"/>
    </row>
    <row r="942" spans="23:23" x14ac:dyDescent="0.25">
      <c r="W942" s="3"/>
    </row>
    <row r="943" spans="23:23" x14ac:dyDescent="0.25">
      <c r="W943" s="3"/>
    </row>
    <row r="944" spans="23:23" x14ac:dyDescent="0.25">
      <c r="W944" s="3"/>
    </row>
    <row r="945" spans="23:23" x14ac:dyDescent="0.25">
      <c r="W945" s="3"/>
    </row>
    <row r="946" spans="23:23" x14ac:dyDescent="0.25">
      <c r="W946" s="3"/>
    </row>
    <row r="947" spans="23:23" x14ac:dyDescent="0.25">
      <c r="W947" s="3"/>
    </row>
    <row r="948" spans="23:23" x14ac:dyDescent="0.25">
      <c r="W948" s="3"/>
    </row>
    <row r="949" spans="23:23" x14ac:dyDescent="0.25">
      <c r="W949" s="3"/>
    </row>
    <row r="950" spans="23:23" x14ac:dyDescent="0.25">
      <c r="W950" s="3"/>
    </row>
    <row r="951" spans="23:23" x14ac:dyDescent="0.25">
      <c r="W951" s="3"/>
    </row>
    <row r="952" spans="23:23" x14ac:dyDescent="0.25">
      <c r="W952" s="3"/>
    </row>
    <row r="953" spans="23:23" x14ac:dyDescent="0.25">
      <c r="W953" s="3"/>
    </row>
    <row r="954" spans="23:23" x14ac:dyDescent="0.25">
      <c r="W954" s="3"/>
    </row>
    <row r="955" spans="23:23" x14ac:dyDescent="0.25">
      <c r="W955" s="3"/>
    </row>
    <row r="956" spans="23:23" x14ac:dyDescent="0.25">
      <c r="W956" s="3"/>
    </row>
    <row r="957" spans="23:23" x14ac:dyDescent="0.25">
      <c r="W957" s="3"/>
    </row>
    <row r="958" spans="23:23" x14ac:dyDescent="0.25">
      <c r="W958" s="3"/>
    </row>
    <row r="959" spans="23:23" x14ac:dyDescent="0.25">
      <c r="W959" s="3"/>
    </row>
    <row r="960" spans="23:23" x14ac:dyDescent="0.25">
      <c r="W960" s="3"/>
    </row>
    <row r="961" spans="23:23" x14ac:dyDescent="0.25">
      <c r="W961" s="3"/>
    </row>
    <row r="962" spans="23:23" x14ac:dyDescent="0.25">
      <c r="W962" s="3"/>
    </row>
    <row r="963" spans="23:23" x14ac:dyDescent="0.25">
      <c r="W963" s="3"/>
    </row>
    <row r="964" spans="23:23" x14ac:dyDescent="0.25">
      <c r="W964" s="3"/>
    </row>
    <row r="965" spans="23:23" x14ac:dyDescent="0.25">
      <c r="W965" s="3"/>
    </row>
    <row r="966" spans="23:23" x14ac:dyDescent="0.25">
      <c r="W966" s="3"/>
    </row>
    <row r="967" spans="23:23" x14ac:dyDescent="0.25">
      <c r="W967" s="3"/>
    </row>
    <row r="968" spans="23:23" x14ac:dyDescent="0.25">
      <c r="W968" s="3"/>
    </row>
    <row r="969" spans="23:23" x14ac:dyDescent="0.25">
      <c r="W969" s="3"/>
    </row>
    <row r="970" spans="23:23" x14ac:dyDescent="0.25">
      <c r="W970" s="3"/>
    </row>
    <row r="971" spans="23:23" x14ac:dyDescent="0.25">
      <c r="W971" s="3"/>
    </row>
    <row r="972" spans="23:23" x14ac:dyDescent="0.25">
      <c r="W972" s="3"/>
    </row>
    <row r="973" spans="23:23" x14ac:dyDescent="0.25">
      <c r="W973" s="3"/>
    </row>
    <row r="974" spans="23:23" x14ac:dyDescent="0.25">
      <c r="W974" s="3"/>
    </row>
    <row r="975" spans="23:23" x14ac:dyDescent="0.25">
      <c r="W975" s="3"/>
    </row>
    <row r="976" spans="23:23" x14ac:dyDescent="0.25">
      <c r="W976" s="3"/>
    </row>
    <row r="977" spans="23:23" x14ac:dyDescent="0.25">
      <c r="W977" s="3"/>
    </row>
    <row r="978" spans="23:23" x14ac:dyDescent="0.25">
      <c r="W978" s="3"/>
    </row>
    <row r="979" spans="23:23" x14ac:dyDescent="0.25">
      <c r="W979" s="3"/>
    </row>
    <row r="980" spans="23:23" x14ac:dyDescent="0.25">
      <c r="W980" s="3"/>
    </row>
    <row r="981" spans="23:23" x14ac:dyDescent="0.25">
      <c r="W981" s="3"/>
    </row>
    <row r="982" spans="23:23" x14ac:dyDescent="0.25">
      <c r="W982" s="3"/>
    </row>
    <row r="983" spans="23:23" x14ac:dyDescent="0.25">
      <c r="W983" s="3"/>
    </row>
    <row r="984" spans="23:23" x14ac:dyDescent="0.25">
      <c r="W984" s="3"/>
    </row>
    <row r="985" spans="23:23" x14ac:dyDescent="0.25">
      <c r="W985" s="3"/>
    </row>
    <row r="986" spans="23:23" x14ac:dyDescent="0.25">
      <c r="W986" s="3"/>
    </row>
    <row r="987" spans="23:23" x14ac:dyDescent="0.25">
      <c r="W987" s="3"/>
    </row>
    <row r="988" spans="23:23" x14ac:dyDescent="0.25">
      <c r="W988" s="3"/>
    </row>
    <row r="989" spans="23:23" x14ac:dyDescent="0.25">
      <c r="W989" s="3"/>
    </row>
    <row r="990" spans="23:23" x14ac:dyDescent="0.25">
      <c r="W990" s="3"/>
    </row>
    <row r="991" spans="23:23" x14ac:dyDescent="0.25">
      <c r="W991" s="3"/>
    </row>
    <row r="992" spans="23:23" x14ac:dyDescent="0.25">
      <c r="W992" s="3"/>
    </row>
    <row r="993" spans="23:23" x14ac:dyDescent="0.25">
      <c r="W993" s="3"/>
    </row>
    <row r="994" spans="23:23" x14ac:dyDescent="0.25">
      <c r="W994" s="3"/>
    </row>
    <row r="995" spans="23:23" x14ac:dyDescent="0.25">
      <c r="W995" s="3"/>
    </row>
    <row r="996" spans="23:23" x14ac:dyDescent="0.25">
      <c r="W996" s="3"/>
    </row>
    <row r="997" spans="23:23" x14ac:dyDescent="0.25">
      <c r="W997" s="3"/>
    </row>
    <row r="998" spans="23:23" x14ac:dyDescent="0.25">
      <c r="W998" s="3"/>
    </row>
    <row r="999" spans="23:23" x14ac:dyDescent="0.25">
      <c r="W999" s="3"/>
    </row>
    <row r="1000" spans="23:23" x14ac:dyDescent="0.25">
      <c r="W1000" s="3"/>
    </row>
  </sheetData>
  <mergeCells count="6">
    <mergeCell ref="H4:V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54" pageOrder="overThenDown" orientation="portrait" verticalDpi="0" r:id="rId1"/>
  <headerFooter>
    <oddFooter>&amp;C&amp;6© Statistisches Landesamt des Freistaates Sachsen - B VII 2-2 - 5j/14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4.8867187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129</v>
      </c>
    </row>
    <row r="2" spans="1:22" x14ac:dyDescent="0.25">
      <c r="A2" s="2" t="s">
        <v>130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967</v>
      </c>
      <c r="C7" s="57" t="s">
        <v>582</v>
      </c>
      <c r="D7" s="65">
        <v>5658</v>
      </c>
      <c r="E7" s="65">
        <v>2991</v>
      </c>
      <c r="F7" s="54">
        <v>52.9</v>
      </c>
      <c r="G7" s="65">
        <v>2938</v>
      </c>
      <c r="H7" s="54">
        <v>55.1</v>
      </c>
      <c r="I7" s="54">
        <v>19.399999999999999</v>
      </c>
      <c r="J7" s="54">
        <v>8.4</v>
      </c>
      <c r="K7" s="54">
        <v>2.6</v>
      </c>
      <c r="L7" s="54">
        <v>1.9</v>
      </c>
      <c r="M7" s="54">
        <v>7.7</v>
      </c>
      <c r="N7" s="54" t="s">
        <v>560</v>
      </c>
      <c r="O7" s="54">
        <v>1.3</v>
      </c>
      <c r="P7" s="54">
        <v>0.9</v>
      </c>
      <c r="Q7" s="54" t="s">
        <v>560</v>
      </c>
      <c r="R7" s="54" t="s">
        <v>560</v>
      </c>
      <c r="S7" s="54" t="s">
        <v>560</v>
      </c>
      <c r="T7" s="54">
        <v>2.8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2944</v>
      </c>
      <c r="H8" s="54">
        <v>41.1</v>
      </c>
      <c r="I8" s="54">
        <v>20.6</v>
      </c>
      <c r="J8" s="54">
        <v>10.4</v>
      </c>
      <c r="K8" s="54">
        <v>3.8</v>
      </c>
      <c r="L8" s="54">
        <v>2.4</v>
      </c>
      <c r="M8" s="54">
        <v>7</v>
      </c>
      <c r="N8" s="54">
        <v>1.1000000000000001</v>
      </c>
      <c r="O8" s="54">
        <v>0.4</v>
      </c>
      <c r="P8" s="54">
        <v>0.2</v>
      </c>
      <c r="Q8" s="54">
        <v>0.2</v>
      </c>
      <c r="R8" s="54">
        <v>10.1</v>
      </c>
      <c r="S8" s="54">
        <v>0.3</v>
      </c>
      <c r="T8" s="54">
        <v>1.2</v>
      </c>
      <c r="U8" s="70">
        <v>1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968</v>
      </c>
      <c r="C10" s="57" t="s">
        <v>582</v>
      </c>
      <c r="D10" s="65">
        <v>3653</v>
      </c>
      <c r="E10" s="65">
        <v>2305</v>
      </c>
      <c r="F10" s="54">
        <v>63.1</v>
      </c>
      <c r="G10" s="65">
        <v>2272</v>
      </c>
      <c r="H10" s="54">
        <v>60.1</v>
      </c>
      <c r="I10" s="54">
        <v>14</v>
      </c>
      <c r="J10" s="54">
        <v>7.8</v>
      </c>
      <c r="K10" s="54">
        <v>3.4</v>
      </c>
      <c r="L10" s="54">
        <v>3</v>
      </c>
      <c r="M10" s="54">
        <v>6.2</v>
      </c>
      <c r="N10" s="54" t="s">
        <v>560</v>
      </c>
      <c r="O10" s="54">
        <v>1.2</v>
      </c>
      <c r="P10" s="54">
        <v>0.3</v>
      </c>
      <c r="Q10" s="54" t="s">
        <v>560</v>
      </c>
      <c r="R10" s="54" t="s">
        <v>560</v>
      </c>
      <c r="S10" s="54" t="s">
        <v>560</v>
      </c>
      <c r="T10" s="54">
        <v>3.9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2276</v>
      </c>
      <c r="H11" s="54">
        <v>42.9</v>
      </c>
      <c r="I11" s="54">
        <v>15.3</v>
      </c>
      <c r="J11" s="54">
        <v>8.9</v>
      </c>
      <c r="K11" s="54">
        <v>5</v>
      </c>
      <c r="L11" s="54">
        <v>3.6</v>
      </c>
      <c r="M11" s="54">
        <v>5.6</v>
      </c>
      <c r="N11" s="54">
        <v>0.7</v>
      </c>
      <c r="O11" s="54">
        <v>1</v>
      </c>
      <c r="P11" s="54">
        <v>0.1</v>
      </c>
      <c r="Q11" s="54">
        <v>0.4</v>
      </c>
      <c r="R11" s="54">
        <v>13.1</v>
      </c>
      <c r="S11" s="54">
        <v>0.3</v>
      </c>
      <c r="T11" s="54">
        <v>2.8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959</v>
      </c>
      <c r="C13" s="57" t="s">
        <v>582</v>
      </c>
      <c r="D13" s="65">
        <v>1586</v>
      </c>
      <c r="E13" s="65">
        <v>833</v>
      </c>
      <c r="F13" s="54">
        <v>52.5</v>
      </c>
      <c r="G13" s="65">
        <v>815</v>
      </c>
      <c r="H13" s="54">
        <v>62.7</v>
      </c>
      <c r="I13" s="54">
        <v>11.7</v>
      </c>
      <c r="J13" s="54">
        <v>9.3000000000000007</v>
      </c>
      <c r="K13" s="54">
        <v>3.9</v>
      </c>
      <c r="L13" s="54">
        <v>2.2999999999999998</v>
      </c>
      <c r="M13" s="54">
        <v>5.6</v>
      </c>
      <c r="N13" s="54" t="s">
        <v>560</v>
      </c>
      <c r="O13" s="54">
        <v>1.2</v>
      </c>
      <c r="P13" s="54">
        <v>0.2</v>
      </c>
      <c r="Q13" s="54" t="s">
        <v>560</v>
      </c>
      <c r="R13" s="54" t="s">
        <v>560</v>
      </c>
      <c r="S13" s="54" t="s">
        <v>560</v>
      </c>
      <c r="T13" s="54">
        <v>2.9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820</v>
      </c>
      <c r="H14" s="54">
        <v>46.1</v>
      </c>
      <c r="I14" s="54">
        <v>12.3</v>
      </c>
      <c r="J14" s="54">
        <v>10.4</v>
      </c>
      <c r="K14" s="54">
        <v>6</v>
      </c>
      <c r="L14" s="54">
        <v>2.6</v>
      </c>
      <c r="M14" s="54">
        <v>5.6</v>
      </c>
      <c r="N14" s="54">
        <v>1.1000000000000001</v>
      </c>
      <c r="O14" s="54">
        <v>0.6</v>
      </c>
      <c r="P14" s="54">
        <v>0.1</v>
      </c>
      <c r="Q14" s="54">
        <v>0</v>
      </c>
      <c r="R14" s="54">
        <v>11.6</v>
      </c>
      <c r="S14" s="54">
        <v>0.2</v>
      </c>
      <c r="T14" s="54">
        <v>2.8</v>
      </c>
      <c r="U14" s="70">
        <v>0.6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960</v>
      </c>
      <c r="C16" s="57" t="s">
        <v>582</v>
      </c>
      <c r="D16" s="65">
        <v>7509</v>
      </c>
      <c r="E16" s="65">
        <v>2938</v>
      </c>
      <c r="F16" s="54">
        <v>39.1</v>
      </c>
      <c r="G16" s="65">
        <v>2888</v>
      </c>
      <c r="H16" s="54">
        <v>52.1</v>
      </c>
      <c r="I16" s="54">
        <v>18.399999999999999</v>
      </c>
      <c r="J16" s="54">
        <v>9</v>
      </c>
      <c r="K16" s="54">
        <v>2.2999999999999998</v>
      </c>
      <c r="L16" s="54">
        <v>5</v>
      </c>
      <c r="M16" s="54">
        <v>7</v>
      </c>
      <c r="N16" s="54" t="s">
        <v>560</v>
      </c>
      <c r="O16" s="54">
        <v>1</v>
      </c>
      <c r="P16" s="54">
        <v>0.6</v>
      </c>
      <c r="Q16" s="54" t="s">
        <v>560</v>
      </c>
      <c r="R16" s="54" t="s">
        <v>560</v>
      </c>
      <c r="S16" s="54" t="s">
        <v>560</v>
      </c>
      <c r="T16" s="54">
        <v>4.7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2894</v>
      </c>
      <c r="H17" s="54">
        <v>40</v>
      </c>
      <c r="I17" s="54">
        <v>20.399999999999999</v>
      </c>
      <c r="J17" s="54">
        <v>10.6</v>
      </c>
      <c r="K17" s="54">
        <v>3.2</v>
      </c>
      <c r="L17" s="54">
        <v>2.9</v>
      </c>
      <c r="M17" s="54">
        <v>5.8</v>
      </c>
      <c r="N17" s="54">
        <v>1.5</v>
      </c>
      <c r="O17" s="54">
        <v>0.9</v>
      </c>
      <c r="P17" s="54">
        <v>0.1</v>
      </c>
      <c r="Q17" s="54">
        <v>0</v>
      </c>
      <c r="R17" s="54">
        <v>10.199999999999999</v>
      </c>
      <c r="S17" s="54">
        <v>0.3</v>
      </c>
      <c r="T17" s="54">
        <v>3.7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961</v>
      </c>
      <c r="C19" s="57" t="s">
        <v>582</v>
      </c>
      <c r="D19" s="65">
        <v>1417</v>
      </c>
      <c r="E19" s="65">
        <v>651</v>
      </c>
      <c r="F19" s="54">
        <v>45.9</v>
      </c>
      <c r="G19" s="65">
        <v>636</v>
      </c>
      <c r="H19" s="54">
        <v>57.1</v>
      </c>
      <c r="I19" s="54">
        <v>17.3</v>
      </c>
      <c r="J19" s="54">
        <v>6.8</v>
      </c>
      <c r="K19" s="54">
        <v>2.7</v>
      </c>
      <c r="L19" s="54">
        <v>2.4</v>
      </c>
      <c r="M19" s="54">
        <v>8.3000000000000007</v>
      </c>
      <c r="N19" s="54" t="s">
        <v>560</v>
      </c>
      <c r="O19" s="54">
        <v>2</v>
      </c>
      <c r="P19" s="54">
        <v>0.5</v>
      </c>
      <c r="Q19" s="54" t="s">
        <v>560</v>
      </c>
      <c r="R19" s="54" t="s">
        <v>560</v>
      </c>
      <c r="S19" s="54" t="s">
        <v>560</v>
      </c>
      <c r="T19" s="54">
        <v>3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635</v>
      </c>
      <c r="H20" s="54">
        <v>42</v>
      </c>
      <c r="I20" s="54">
        <v>16.100000000000001</v>
      </c>
      <c r="J20" s="54">
        <v>8.8000000000000007</v>
      </c>
      <c r="K20" s="54">
        <v>4.5999999999999996</v>
      </c>
      <c r="L20" s="54">
        <v>3.1</v>
      </c>
      <c r="M20" s="54">
        <v>7.7</v>
      </c>
      <c r="N20" s="54">
        <v>0.6</v>
      </c>
      <c r="O20" s="54">
        <v>1.7</v>
      </c>
      <c r="P20" s="54">
        <v>0.2</v>
      </c>
      <c r="Q20" s="54">
        <v>0.5</v>
      </c>
      <c r="R20" s="54">
        <v>12.4</v>
      </c>
      <c r="S20" s="54">
        <v>0</v>
      </c>
      <c r="T20" s="54">
        <v>2.2000000000000002</v>
      </c>
      <c r="U20" s="70">
        <v>0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962</v>
      </c>
      <c r="C22" s="57" t="s">
        <v>582</v>
      </c>
      <c r="D22" s="65">
        <v>1957</v>
      </c>
      <c r="E22" s="65">
        <v>932</v>
      </c>
      <c r="F22" s="54">
        <v>47.6</v>
      </c>
      <c r="G22" s="65">
        <v>908</v>
      </c>
      <c r="H22" s="54">
        <v>56.5</v>
      </c>
      <c r="I22" s="54">
        <v>16.899999999999999</v>
      </c>
      <c r="J22" s="54">
        <v>7.2</v>
      </c>
      <c r="K22" s="54">
        <v>2.5</v>
      </c>
      <c r="L22" s="54">
        <v>1.9</v>
      </c>
      <c r="M22" s="54">
        <v>9.6</v>
      </c>
      <c r="N22" s="54" t="s">
        <v>560</v>
      </c>
      <c r="O22" s="54">
        <v>1.5</v>
      </c>
      <c r="P22" s="54">
        <v>0.3</v>
      </c>
      <c r="Q22" s="54" t="s">
        <v>560</v>
      </c>
      <c r="R22" s="54" t="s">
        <v>560</v>
      </c>
      <c r="S22" s="54" t="s">
        <v>560</v>
      </c>
      <c r="T22" s="54">
        <v>3.6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913</v>
      </c>
      <c r="H23" s="54">
        <v>39.200000000000003</v>
      </c>
      <c r="I23" s="54">
        <v>18.3</v>
      </c>
      <c r="J23" s="54">
        <v>8.1</v>
      </c>
      <c r="K23" s="54">
        <v>3.4</v>
      </c>
      <c r="L23" s="54">
        <v>2.2000000000000002</v>
      </c>
      <c r="M23" s="54">
        <v>8.1999999999999993</v>
      </c>
      <c r="N23" s="54">
        <v>0.8</v>
      </c>
      <c r="O23" s="54">
        <v>0.9</v>
      </c>
      <c r="P23" s="54">
        <v>0.1</v>
      </c>
      <c r="Q23" s="54">
        <v>0.1</v>
      </c>
      <c r="R23" s="54">
        <v>16.899999999999999</v>
      </c>
      <c r="S23" s="54">
        <v>0.1</v>
      </c>
      <c r="T23" s="54">
        <v>1.4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963</v>
      </c>
      <c r="C25" s="57" t="s">
        <v>582</v>
      </c>
      <c r="D25" s="65">
        <v>8184</v>
      </c>
      <c r="E25" s="65">
        <v>4633</v>
      </c>
      <c r="F25" s="54">
        <v>56.6</v>
      </c>
      <c r="G25" s="65">
        <v>4581</v>
      </c>
      <c r="H25" s="54">
        <v>56</v>
      </c>
      <c r="I25" s="54">
        <v>15.9</v>
      </c>
      <c r="J25" s="54">
        <v>10.8</v>
      </c>
      <c r="K25" s="54">
        <v>2.8</v>
      </c>
      <c r="L25" s="54">
        <v>4.2</v>
      </c>
      <c r="M25" s="54">
        <v>4.9000000000000004</v>
      </c>
      <c r="N25" s="54" t="s">
        <v>560</v>
      </c>
      <c r="O25" s="54">
        <v>1.6</v>
      </c>
      <c r="P25" s="54">
        <v>0.7</v>
      </c>
      <c r="Q25" s="54" t="s">
        <v>560</v>
      </c>
      <c r="R25" s="54" t="s">
        <v>560</v>
      </c>
      <c r="S25" s="54" t="s">
        <v>560</v>
      </c>
      <c r="T25" s="54">
        <v>3.2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4581</v>
      </c>
      <c r="H26" s="54">
        <v>40.5</v>
      </c>
      <c r="I26" s="54">
        <v>16.100000000000001</v>
      </c>
      <c r="J26" s="54">
        <v>12</v>
      </c>
      <c r="K26" s="54">
        <v>5.4</v>
      </c>
      <c r="L26" s="54">
        <v>4.8</v>
      </c>
      <c r="M26" s="54">
        <v>4.3</v>
      </c>
      <c r="N26" s="54">
        <v>0.9</v>
      </c>
      <c r="O26" s="54">
        <v>1.1000000000000001</v>
      </c>
      <c r="P26" s="54">
        <v>0.2</v>
      </c>
      <c r="Q26" s="54">
        <v>0.2</v>
      </c>
      <c r="R26" s="54">
        <v>11.7</v>
      </c>
      <c r="S26" s="54">
        <v>0.3</v>
      </c>
      <c r="T26" s="54">
        <v>1.8</v>
      </c>
      <c r="U26" s="70">
        <v>0.6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969</v>
      </c>
      <c r="C28" s="57" t="s">
        <v>582</v>
      </c>
      <c r="D28" s="65">
        <v>15213</v>
      </c>
      <c r="E28" s="65">
        <v>8497</v>
      </c>
      <c r="F28" s="54">
        <v>55.9</v>
      </c>
      <c r="G28" s="65">
        <v>8375</v>
      </c>
      <c r="H28" s="54">
        <v>52.6</v>
      </c>
      <c r="I28" s="54">
        <v>15</v>
      </c>
      <c r="J28" s="54">
        <v>14.2</v>
      </c>
      <c r="K28" s="54">
        <v>2.7</v>
      </c>
      <c r="L28" s="54">
        <v>4.3</v>
      </c>
      <c r="M28" s="54">
        <v>4.9000000000000004</v>
      </c>
      <c r="N28" s="54" t="s">
        <v>560</v>
      </c>
      <c r="O28" s="54">
        <v>2.4</v>
      </c>
      <c r="P28" s="54">
        <v>1</v>
      </c>
      <c r="Q28" s="54" t="s">
        <v>560</v>
      </c>
      <c r="R28" s="54" t="s">
        <v>560</v>
      </c>
      <c r="S28" s="54" t="s">
        <v>560</v>
      </c>
      <c r="T28" s="54">
        <v>2.9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8385</v>
      </c>
      <c r="H29" s="54">
        <v>39</v>
      </c>
      <c r="I29" s="54">
        <v>15.6</v>
      </c>
      <c r="J29" s="54">
        <v>15.3</v>
      </c>
      <c r="K29" s="54">
        <v>4.5999999999999996</v>
      </c>
      <c r="L29" s="54">
        <v>5.3</v>
      </c>
      <c r="M29" s="54">
        <v>4.3</v>
      </c>
      <c r="N29" s="54">
        <v>1.2</v>
      </c>
      <c r="O29" s="54">
        <v>1.4</v>
      </c>
      <c r="P29" s="54">
        <v>0.4</v>
      </c>
      <c r="Q29" s="54">
        <v>0.1</v>
      </c>
      <c r="R29" s="54">
        <v>10</v>
      </c>
      <c r="S29" s="54">
        <v>0.1</v>
      </c>
      <c r="T29" s="54">
        <v>2</v>
      </c>
      <c r="U29" s="70">
        <v>0.6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964</v>
      </c>
      <c r="C31" s="57" t="s">
        <v>582</v>
      </c>
      <c r="D31" s="65">
        <v>2148</v>
      </c>
      <c r="E31" s="65">
        <v>1122</v>
      </c>
      <c r="F31" s="54">
        <v>52.2</v>
      </c>
      <c r="G31" s="65">
        <v>1103</v>
      </c>
      <c r="H31" s="54">
        <v>58</v>
      </c>
      <c r="I31" s="54">
        <v>12.6</v>
      </c>
      <c r="J31" s="54">
        <v>9.1999999999999993</v>
      </c>
      <c r="K31" s="54">
        <v>3.3</v>
      </c>
      <c r="L31" s="54">
        <v>2.4</v>
      </c>
      <c r="M31" s="54">
        <v>9</v>
      </c>
      <c r="N31" s="54" t="s">
        <v>560</v>
      </c>
      <c r="O31" s="54">
        <v>1.3</v>
      </c>
      <c r="P31" s="54">
        <v>0.7</v>
      </c>
      <c r="Q31" s="54" t="s">
        <v>560</v>
      </c>
      <c r="R31" s="54" t="s">
        <v>560</v>
      </c>
      <c r="S31" s="54" t="s">
        <v>560</v>
      </c>
      <c r="T31" s="54">
        <v>3.6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1103</v>
      </c>
      <c r="H32" s="54">
        <v>42.7</v>
      </c>
      <c r="I32" s="54">
        <v>13.1</v>
      </c>
      <c r="J32" s="54">
        <v>10</v>
      </c>
      <c r="K32" s="54">
        <v>4.4000000000000004</v>
      </c>
      <c r="L32" s="54">
        <v>2.4</v>
      </c>
      <c r="M32" s="54">
        <v>7.7</v>
      </c>
      <c r="N32" s="54">
        <v>1.1000000000000001</v>
      </c>
      <c r="O32" s="54">
        <v>0.9</v>
      </c>
      <c r="P32" s="54">
        <v>0.5</v>
      </c>
      <c r="Q32" s="54">
        <v>0.2</v>
      </c>
      <c r="R32" s="54">
        <v>13.4</v>
      </c>
      <c r="S32" s="54">
        <v>0.3</v>
      </c>
      <c r="T32" s="54">
        <v>2.9</v>
      </c>
      <c r="U32" s="70">
        <v>0.5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965</v>
      </c>
      <c r="C34" s="57" t="s">
        <v>582</v>
      </c>
      <c r="D34" s="65">
        <v>3571</v>
      </c>
      <c r="E34" s="65">
        <v>2106</v>
      </c>
      <c r="F34" s="54">
        <v>59</v>
      </c>
      <c r="G34" s="65">
        <v>2070</v>
      </c>
      <c r="H34" s="54">
        <v>57.2</v>
      </c>
      <c r="I34" s="54">
        <v>14</v>
      </c>
      <c r="J34" s="54">
        <v>8.9</v>
      </c>
      <c r="K34" s="54">
        <v>3.1</v>
      </c>
      <c r="L34" s="54">
        <v>3.4</v>
      </c>
      <c r="M34" s="54">
        <v>6.8</v>
      </c>
      <c r="N34" s="54" t="s">
        <v>560</v>
      </c>
      <c r="O34" s="54">
        <v>2.2999999999999998</v>
      </c>
      <c r="P34" s="54">
        <v>1.1000000000000001</v>
      </c>
      <c r="Q34" s="54" t="s">
        <v>560</v>
      </c>
      <c r="R34" s="54" t="s">
        <v>560</v>
      </c>
      <c r="S34" s="54" t="s">
        <v>560</v>
      </c>
      <c r="T34" s="54">
        <v>3.3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2072</v>
      </c>
      <c r="H35" s="54">
        <v>42.1</v>
      </c>
      <c r="I35" s="54">
        <v>13.7</v>
      </c>
      <c r="J35" s="54">
        <v>9.6999999999999993</v>
      </c>
      <c r="K35" s="54">
        <v>5.0999999999999996</v>
      </c>
      <c r="L35" s="54">
        <v>4.2</v>
      </c>
      <c r="M35" s="54">
        <v>6.3</v>
      </c>
      <c r="N35" s="54">
        <v>0.9</v>
      </c>
      <c r="O35" s="54">
        <v>1.6</v>
      </c>
      <c r="P35" s="54">
        <v>0.1</v>
      </c>
      <c r="Q35" s="54">
        <v>0.1</v>
      </c>
      <c r="R35" s="54">
        <v>13.1</v>
      </c>
      <c r="S35" s="54">
        <v>0.3</v>
      </c>
      <c r="T35" s="54">
        <v>2.2999999999999998</v>
      </c>
      <c r="U35" s="70">
        <v>0.6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966</v>
      </c>
      <c r="C37" s="57" t="s">
        <v>582</v>
      </c>
      <c r="D37" s="65">
        <v>4781</v>
      </c>
      <c r="E37" s="65">
        <v>2876</v>
      </c>
      <c r="F37" s="54">
        <v>60.2</v>
      </c>
      <c r="G37" s="65">
        <v>2849</v>
      </c>
      <c r="H37" s="54">
        <v>76.599999999999994</v>
      </c>
      <c r="I37" s="54">
        <v>8</v>
      </c>
      <c r="J37" s="54">
        <v>4.5999999999999996</v>
      </c>
      <c r="K37" s="54">
        <v>1.3</v>
      </c>
      <c r="L37" s="54">
        <v>1.4</v>
      </c>
      <c r="M37" s="54">
        <v>3.6</v>
      </c>
      <c r="N37" s="54" t="s">
        <v>560</v>
      </c>
      <c r="O37" s="54">
        <v>0.6</v>
      </c>
      <c r="P37" s="54">
        <v>0.4</v>
      </c>
      <c r="Q37" s="54" t="s">
        <v>560</v>
      </c>
      <c r="R37" s="54" t="s">
        <v>560</v>
      </c>
      <c r="S37" s="54" t="s">
        <v>560</v>
      </c>
      <c r="T37" s="54">
        <v>3.5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2843</v>
      </c>
      <c r="H38" s="54">
        <v>62.5</v>
      </c>
      <c r="I38" s="54">
        <v>9</v>
      </c>
      <c r="J38" s="54">
        <v>5.9</v>
      </c>
      <c r="K38" s="54">
        <v>2.8</v>
      </c>
      <c r="L38" s="54">
        <v>2.2999999999999998</v>
      </c>
      <c r="M38" s="54">
        <v>3.4</v>
      </c>
      <c r="N38" s="54">
        <v>0.5</v>
      </c>
      <c r="O38" s="54">
        <v>0.5</v>
      </c>
      <c r="P38" s="54">
        <v>0.1</v>
      </c>
      <c r="Q38" s="54">
        <v>0.1</v>
      </c>
      <c r="R38" s="54">
        <v>9.8000000000000007</v>
      </c>
      <c r="S38" s="54">
        <v>0.1</v>
      </c>
      <c r="T38" s="54">
        <v>2.7</v>
      </c>
      <c r="U38" s="70">
        <v>0.3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44">
        <v>12</v>
      </c>
      <c r="B40" s="61" t="s">
        <v>28</v>
      </c>
      <c r="C40" s="58" t="s">
        <v>582</v>
      </c>
      <c r="D40" s="66">
        <v>55677</v>
      </c>
      <c r="E40" s="66">
        <v>29884</v>
      </c>
      <c r="F40" s="56">
        <v>53.7</v>
      </c>
      <c r="G40" s="66">
        <v>29435</v>
      </c>
      <c r="H40" s="56">
        <v>57.2</v>
      </c>
      <c r="I40" s="56">
        <v>15</v>
      </c>
      <c r="J40" s="56">
        <v>10.1</v>
      </c>
      <c r="K40" s="56">
        <v>2.6</v>
      </c>
      <c r="L40" s="56">
        <v>3.4</v>
      </c>
      <c r="M40" s="56">
        <v>5.9</v>
      </c>
      <c r="N40" s="56" t="s">
        <v>560</v>
      </c>
      <c r="O40" s="56">
        <v>1.7</v>
      </c>
      <c r="P40" s="56">
        <v>0.7</v>
      </c>
      <c r="Q40" s="56" t="s">
        <v>560</v>
      </c>
      <c r="R40" s="56" t="s">
        <v>560</v>
      </c>
      <c r="S40" s="56" t="s">
        <v>560</v>
      </c>
      <c r="T40" s="56">
        <v>3.3</v>
      </c>
      <c r="U40" s="72" t="s">
        <v>560</v>
      </c>
      <c r="V40" s="3"/>
    </row>
    <row r="41" spans="1:48" x14ac:dyDescent="0.25">
      <c r="A41" s="44"/>
      <c r="B41" s="61"/>
      <c r="C41" s="58" t="s">
        <v>583</v>
      </c>
      <c r="D41" s="66"/>
      <c r="E41" s="66"/>
      <c r="F41" s="56"/>
      <c r="G41" s="66">
        <v>29466</v>
      </c>
      <c r="H41" s="56">
        <v>42.8</v>
      </c>
      <c r="I41" s="56">
        <v>15.8</v>
      </c>
      <c r="J41" s="56">
        <v>11.3</v>
      </c>
      <c r="K41" s="56">
        <v>4.4000000000000004</v>
      </c>
      <c r="L41" s="56">
        <v>3.9</v>
      </c>
      <c r="M41" s="56">
        <v>5.2</v>
      </c>
      <c r="N41" s="56">
        <v>1</v>
      </c>
      <c r="O41" s="56">
        <v>1</v>
      </c>
      <c r="P41" s="56">
        <v>0.2</v>
      </c>
      <c r="Q41" s="56">
        <v>0.2</v>
      </c>
      <c r="R41" s="56">
        <v>11.2</v>
      </c>
      <c r="S41" s="56">
        <v>0.2</v>
      </c>
      <c r="T41" s="56">
        <v>2.2000000000000002</v>
      </c>
      <c r="U41" s="72">
        <v>0.6</v>
      </c>
      <c r="V41" s="3"/>
    </row>
    <row r="42" spans="1:48" ht="9.9" customHeight="1" x14ac:dyDescent="0.25">
      <c r="A42" s="14"/>
      <c r="B42" s="73"/>
      <c r="C42" s="71"/>
      <c r="D42" s="74"/>
      <c r="E42" s="74"/>
      <c r="F42" s="72"/>
      <c r="G42" s="74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</row>
    <row r="43" spans="1:48" x14ac:dyDescent="0.25">
      <c r="A43" s="60" t="s">
        <v>604</v>
      </c>
      <c r="B43" s="73"/>
      <c r="C43" s="71"/>
      <c r="D43" s="74"/>
      <c r="E43" s="74"/>
      <c r="F43" s="72"/>
      <c r="G43" s="74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:48" x14ac:dyDescent="0.25">
      <c r="A44" s="60" t="s">
        <v>605</v>
      </c>
      <c r="B44" s="73"/>
      <c r="C44" s="71"/>
      <c r="D44" s="74"/>
      <c r="E44" s="74"/>
      <c r="F44" s="72"/>
      <c r="G44" s="74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56" pageOrder="overThenDown" orientation="portrait" verticalDpi="0" r:id="rId1"/>
  <headerFooter>
    <oddFooter>&amp;C&amp;6© Statistisches Landesamt des Freistaates Sachsen - B VII 2-2 - 5j/14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131</v>
      </c>
    </row>
    <row r="2" spans="1:22" x14ac:dyDescent="0.25">
      <c r="A2" s="2" t="s">
        <v>132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976</v>
      </c>
      <c r="C7" s="57" t="s">
        <v>582</v>
      </c>
      <c r="D7" s="65">
        <v>3077</v>
      </c>
      <c r="E7" s="65">
        <v>1854</v>
      </c>
      <c r="F7" s="54">
        <v>60.3</v>
      </c>
      <c r="G7" s="65">
        <v>1825</v>
      </c>
      <c r="H7" s="54">
        <v>52.9</v>
      </c>
      <c r="I7" s="54">
        <v>19.100000000000001</v>
      </c>
      <c r="J7" s="54">
        <v>7.8</v>
      </c>
      <c r="K7" s="54">
        <v>3.6</v>
      </c>
      <c r="L7" s="54">
        <v>1.8</v>
      </c>
      <c r="M7" s="54">
        <v>5</v>
      </c>
      <c r="N7" s="54" t="s">
        <v>560</v>
      </c>
      <c r="O7" s="54">
        <v>1</v>
      </c>
      <c r="P7" s="54" t="s">
        <v>560</v>
      </c>
      <c r="Q7" s="54" t="s">
        <v>560</v>
      </c>
      <c r="R7" s="54" t="s">
        <v>560</v>
      </c>
      <c r="S7" s="54" t="s">
        <v>560</v>
      </c>
      <c r="T7" s="54">
        <v>8.6999999999999993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1832</v>
      </c>
      <c r="H8" s="54">
        <v>53.7</v>
      </c>
      <c r="I8" s="54">
        <v>14.9</v>
      </c>
      <c r="J8" s="54">
        <v>9.1</v>
      </c>
      <c r="K8" s="54">
        <v>2.9</v>
      </c>
      <c r="L8" s="54">
        <v>1.6</v>
      </c>
      <c r="M8" s="54">
        <v>4</v>
      </c>
      <c r="N8" s="54">
        <v>0.7</v>
      </c>
      <c r="O8" s="54">
        <v>0.8</v>
      </c>
      <c r="P8" s="54">
        <v>0.1</v>
      </c>
      <c r="Q8" s="54">
        <v>0.3</v>
      </c>
      <c r="R8" s="54">
        <v>9</v>
      </c>
      <c r="S8" s="54">
        <v>0.2</v>
      </c>
      <c r="T8" s="54">
        <v>2.2000000000000002</v>
      </c>
      <c r="U8" s="70">
        <v>0.6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970</v>
      </c>
      <c r="C10" s="57" t="s">
        <v>582</v>
      </c>
      <c r="D10" s="65">
        <v>30132</v>
      </c>
      <c r="E10" s="65">
        <v>12083</v>
      </c>
      <c r="F10" s="54">
        <v>40.1</v>
      </c>
      <c r="G10" s="65">
        <v>11830</v>
      </c>
      <c r="H10" s="54">
        <v>36.5</v>
      </c>
      <c r="I10" s="54">
        <v>30.7</v>
      </c>
      <c r="J10" s="54">
        <v>9.5</v>
      </c>
      <c r="K10" s="54">
        <v>2.4</v>
      </c>
      <c r="L10" s="54">
        <v>2.1</v>
      </c>
      <c r="M10" s="54">
        <v>5.6</v>
      </c>
      <c r="N10" s="54" t="s">
        <v>560</v>
      </c>
      <c r="O10" s="54">
        <v>1.1000000000000001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>
        <v>12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11887</v>
      </c>
      <c r="H11" s="54">
        <v>37.1</v>
      </c>
      <c r="I11" s="54">
        <v>26.3</v>
      </c>
      <c r="J11" s="54">
        <v>11.8</v>
      </c>
      <c r="K11" s="54">
        <v>2.7</v>
      </c>
      <c r="L11" s="54">
        <v>1.7</v>
      </c>
      <c r="M11" s="54">
        <v>4.5</v>
      </c>
      <c r="N11" s="54">
        <v>0.6</v>
      </c>
      <c r="O11" s="54">
        <v>0.6</v>
      </c>
      <c r="P11" s="54">
        <v>0.2</v>
      </c>
      <c r="Q11" s="54">
        <v>0.5</v>
      </c>
      <c r="R11" s="54">
        <v>7.9</v>
      </c>
      <c r="S11" s="54">
        <v>0.4</v>
      </c>
      <c r="T11" s="54">
        <v>5.0999999999999996</v>
      </c>
      <c r="U11" s="70">
        <v>0.5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977</v>
      </c>
      <c r="C13" s="57" t="s">
        <v>582</v>
      </c>
      <c r="D13" s="65">
        <v>2983</v>
      </c>
      <c r="E13" s="65">
        <v>1656</v>
      </c>
      <c r="F13" s="54">
        <v>55.5</v>
      </c>
      <c r="G13" s="65">
        <v>1624</v>
      </c>
      <c r="H13" s="54">
        <v>45.6</v>
      </c>
      <c r="I13" s="54">
        <v>17.7</v>
      </c>
      <c r="J13" s="54">
        <v>6.7</v>
      </c>
      <c r="K13" s="54">
        <v>6.4</v>
      </c>
      <c r="L13" s="54">
        <v>3.8</v>
      </c>
      <c r="M13" s="54">
        <v>10.5</v>
      </c>
      <c r="N13" s="54" t="s">
        <v>560</v>
      </c>
      <c r="O13" s="54">
        <v>2.2000000000000002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>
        <v>7.1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1635</v>
      </c>
      <c r="H14" s="54">
        <v>45.7</v>
      </c>
      <c r="I14" s="54">
        <v>12.6</v>
      </c>
      <c r="J14" s="54">
        <v>7</v>
      </c>
      <c r="K14" s="54">
        <v>4</v>
      </c>
      <c r="L14" s="54">
        <v>2.6</v>
      </c>
      <c r="M14" s="54">
        <v>7.9</v>
      </c>
      <c r="N14" s="54">
        <v>1.2</v>
      </c>
      <c r="O14" s="54">
        <v>1.2</v>
      </c>
      <c r="P14" s="54">
        <v>0.4</v>
      </c>
      <c r="Q14" s="54">
        <v>0.1</v>
      </c>
      <c r="R14" s="54">
        <v>13.1</v>
      </c>
      <c r="S14" s="54">
        <v>0.2</v>
      </c>
      <c r="T14" s="54">
        <v>3.7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971</v>
      </c>
      <c r="C16" s="57" t="s">
        <v>582</v>
      </c>
      <c r="D16" s="65">
        <v>4764</v>
      </c>
      <c r="E16" s="65">
        <v>2421</v>
      </c>
      <c r="F16" s="54">
        <v>50.8</v>
      </c>
      <c r="G16" s="65">
        <v>2356</v>
      </c>
      <c r="H16" s="54">
        <v>47.2</v>
      </c>
      <c r="I16" s="54">
        <v>22.4</v>
      </c>
      <c r="J16" s="54">
        <v>8.4</v>
      </c>
      <c r="K16" s="54">
        <v>3.2</v>
      </c>
      <c r="L16" s="54">
        <v>2.2000000000000002</v>
      </c>
      <c r="M16" s="54">
        <v>8.8000000000000007</v>
      </c>
      <c r="N16" s="54" t="s">
        <v>560</v>
      </c>
      <c r="O16" s="54">
        <v>1.3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>
        <v>6.4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2385</v>
      </c>
      <c r="H17" s="54">
        <v>47.3</v>
      </c>
      <c r="I17" s="54">
        <v>18.3</v>
      </c>
      <c r="J17" s="54">
        <v>8.1999999999999993</v>
      </c>
      <c r="K17" s="54">
        <v>2.8</v>
      </c>
      <c r="L17" s="54">
        <v>1.6</v>
      </c>
      <c r="M17" s="54">
        <v>6.2</v>
      </c>
      <c r="N17" s="54">
        <v>0.5</v>
      </c>
      <c r="O17" s="54">
        <v>0.5</v>
      </c>
      <c r="P17" s="54">
        <v>0.3</v>
      </c>
      <c r="Q17" s="54">
        <v>0</v>
      </c>
      <c r="R17" s="54">
        <v>11.2</v>
      </c>
      <c r="S17" s="54">
        <v>0.3</v>
      </c>
      <c r="T17" s="54">
        <v>2.4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972</v>
      </c>
      <c r="C19" s="57" t="s">
        <v>582</v>
      </c>
      <c r="D19" s="65">
        <v>2034</v>
      </c>
      <c r="E19" s="65">
        <v>1019</v>
      </c>
      <c r="F19" s="54">
        <v>50.1</v>
      </c>
      <c r="G19" s="65">
        <v>988</v>
      </c>
      <c r="H19" s="54">
        <v>41.6</v>
      </c>
      <c r="I19" s="54">
        <v>17.7</v>
      </c>
      <c r="J19" s="54">
        <v>6.2</v>
      </c>
      <c r="K19" s="54">
        <v>11.2</v>
      </c>
      <c r="L19" s="54">
        <v>3.1</v>
      </c>
      <c r="M19" s="54">
        <v>14</v>
      </c>
      <c r="N19" s="54" t="s">
        <v>560</v>
      </c>
      <c r="O19" s="54">
        <v>2.2000000000000002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>
        <v>3.9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1001</v>
      </c>
      <c r="H20" s="54">
        <v>44.6</v>
      </c>
      <c r="I20" s="54">
        <v>13.8</v>
      </c>
      <c r="J20" s="54">
        <v>6.3</v>
      </c>
      <c r="K20" s="54">
        <v>3.2</v>
      </c>
      <c r="L20" s="54">
        <v>1.8</v>
      </c>
      <c r="M20" s="54">
        <v>10.8</v>
      </c>
      <c r="N20" s="54">
        <v>1</v>
      </c>
      <c r="O20" s="54">
        <v>1</v>
      </c>
      <c r="P20" s="54">
        <v>0.1</v>
      </c>
      <c r="Q20" s="54">
        <v>0.2</v>
      </c>
      <c r="R20" s="54">
        <v>15.5</v>
      </c>
      <c r="S20" s="54">
        <v>0.5</v>
      </c>
      <c r="T20" s="54">
        <v>1.1000000000000001</v>
      </c>
      <c r="U20" s="70">
        <v>0.2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973</v>
      </c>
      <c r="C22" s="57" t="s">
        <v>582</v>
      </c>
      <c r="D22" s="65">
        <v>704</v>
      </c>
      <c r="E22" s="65">
        <v>341</v>
      </c>
      <c r="F22" s="54">
        <v>48.4</v>
      </c>
      <c r="G22" s="65">
        <v>332</v>
      </c>
      <c r="H22" s="54">
        <v>50.9</v>
      </c>
      <c r="I22" s="54">
        <v>11.4</v>
      </c>
      <c r="J22" s="54">
        <v>5.0999999999999996</v>
      </c>
      <c r="K22" s="54">
        <v>6.6</v>
      </c>
      <c r="L22" s="54">
        <v>4.8</v>
      </c>
      <c r="M22" s="54">
        <v>12.3</v>
      </c>
      <c r="N22" s="54" t="s">
        <v>560</v>
      </c>
      <c r="O22" s="54">
        <v>3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>
        <v>5.7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332</v>
      </c>
      <c r="H23" s="54">
        <v>54.5</v>
      </c>
      <c r="I23" s="54">
        <v>10.199999999999999</v>
      </c>
      <c r="J23" s="54">
        <v>5.0999999999999996</v>
      </c>
      <c r="K23" s="54">
        <v>2.1</v>
      </c>
      <c r="L23" s="54">
        <v>2.4</v>
      </c>
      <c r="M23" s="54">
        <v>10.199999999999999</v>
      </c>
      <c r="N23" s="54">
        <v>0.9</v>
      </c>
      <c r="O23" s="54">
        <v>0.9</v>
      </c>
      <c r="P23" s="54">
        <v>0</v>
      </c>
      <c r="Q23" s="54">
        <v>0</v>
      </c>
      <c r="R23" s="54">
        <v>11.7</v>
      </c>
      <c r="S23" s="54">
        <v>0.6</v>
      </c>
      <c r="T23" s="54">
        <v>0.6</v>
      </c>
      <c r="U23" s="70">
        <v>0.6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974</v>
      </c>
      <c r="C25" s="57" t="s">
        <v>582</v>
      </c>
      <c r="D25" s="65">
        <v>2619</v>
      </c>
      <c r="E25" s="65">
        <v>1360</v>
      </c>
      <c r="F25" s="54">
        <v>51.9</v>
      </c>
      <c r="G25" s="65">
        <v>1300</v>
      </c>
      <c r="H25" s="54">
        <v>52.9</v>
      </c>
      <c r="I25" s="54">
        <v>13.3</v>
      </c>
      <c r="J25" s="54">
        <v>6.2</v>
      </c>
      <c r="K25" s="54">
        <v>6.2</v>
      </c>
      <c r="L25" s="54">
        <v>4.5</v>
      </c>
      <c r="M25" s="54">
        <v>10.5</v>
      </c>
      <c r="N25" s="54" t="s">
        <v>560</v>
      </c>
      <c r="O25" s="54">
        <v>2.2999999999999998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>
        <v>4.2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1327</v>
      </c>
      <c r="H26" s="54">
        <v>52.8</v>
      </c>
      <c r="I26" s="54">
        <v>10.1</v>
      </c>
      <c r="J26" s="54">
        <v>6</v>
      </c>
      <c r="K26" s="54">
        <v>3.5</v>
      </c>
      <c r="L26" s="54">
        <v>2.9</v>
      </c>
      <c r="M26" s="54">
        <v>7.5</v>
      </c>
      <c r="N26" s="54">
        <v>0.7</v>
      </c>
      <c r="O26" s="54">
        <v>1.1000000000000001</v>
      </c>
      <c r="P26" s="54">
        <v>0.1</v>
      </c>
      <c r="Q26" s="54">
        <v>0.2</v>
      </c>
      <c r="R26" s="54">
        <v>12.4</v>
      </c>
      <c r="S26" s="54">
        <v>0.2</v>
      </c>
      <c r="T26" s="54">
        <v>2.2000000000000002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975</v>
      </c>
      <c r="C28" s="57" t="s">
        <v>582</v>
      </c>
      <c r="D28" s="65">
        <v>1692</v>
      </c>
      <c r="E28" s="65">
        <v>768</v>
      </c>
      <c r="F28" s="54">
        <v>45.4</v>
      </c>
      <c r="G28" s="65">
        <v>746</v>
      </c>
      <c r="H28" s="54">
        <v>47.9</v>
      </c>
      <c r="I28" s="54">
        <v>24.8</v>
      </c>
      <c r="J28" s="54">
        <v>9.6999999999999993</v>
      </c>
      <c r="K28" s="54">
        <v>2.9</v>
      </c>
      <c r="L28" s="54">
        <v>3.1</v>
      </c>
      <c r="M28" s="54">
        <v>6.8</v>
      </c>
      <c r="N28" s="54" t="s">
        <v>560</v>
      </c>
      <c r="O28" s="54">
        <v>1.6</v>
      </c>
      <c r="P28" s="54" t="s">
        <v>560</v>
      </c>
      <c r="Q28" s="54" t="s">
        <v>560</v>
      </c>
      <c r="R28" s="54" t="s">
        <v>560</v>
      </c>
      <c r="S28" s="54" t="s">
        <v>560</v>
      </c>
      <c r="T28" s="54">
        <v>3.2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754</v>
      </c>
      <c r="H29" s="54">
        <v>45.1</v>
      </c>
      <c r="I29" s="54">
        <v>18.600000000000001</v>
      </c>
      <c r="J29" s="54">
        <v>10.5</v>
      </c>
      <c r="K29" s="54">
        <v>2.5</v>
      </c>
      <c r="L29" s="54">
        <v>2.2999999999999998</v>
      </c>
      <c r="M29" s="54">
        <v>6.8</v>
      </c>
      <c r="N29" s="54">
        <v>0.9</v>
      </c>
      <c r="O29" s="54">
        <v>1.2</v>
      </c>
      <c r="P29" s="54">
        <v>0</v>
      </c>
      <c r="Q29" s="54">
        <v>0.1</v>
      </c>
      <c r="R29" s="54">
        <v>8.8000000000000007</v>
      </c>
      <c r="S29" s="54">
        <v>0.4</v>
      </c>
      <c r="T29" s="54">
        <v>1.1000000000000001</v>
      </c>
      <c r="U29" s="70">
        <v>1.9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44">
        <v>9</v>
      </c>
      <c r="B31" s="61" t="s">
        <v>28</v>
      </c>
      <c r="C31" s="58" t="s">
        <v>582</v>
      </c>
      <c r="D31" s="66">
        <v>48005</v>
      </c>
      <c r="E31" s="66">
        <v>21502</v>
      </c>
      <c r="F31" s="56">
        <v>44.8</v>
      </c>
      <c r="G31" s="66">
        <v>21001</v>
      </c>
      <c r="H31" s="56">
        <v>41.7</v>
      </c>
      <c r="I31" s="56">
        <v>25.6</v>
      </c>
      <c r="J31" s="56">
        <v>8.6</v>
      </c>
      <c r="K31" s="56">
        <v>3.7</v>
      </c>
      <c r="L31" s="56">
        <v>2.5</v>
      </c>
      <c r="M31" s="56">
        <v>7.1</v>
      </c>
      <c r="N31" s="56" t="s">
        <v>560</v>
      </c>
      <c r="O31" s="56">
        <v>1.4</v>
      </c>
      <c r="P31" s="56" t="s">
        <v>560</v>
      </c>
      <c r="Q31" s="56" t="s">
        <v>560</v>
      </c>
      <c r="R31" s="56" t="s">
        <v>560</v>
      </c>
      <c r="S31" s="56" t="s">
        <v>560</v>
      </c>
      <c r="T31" s="56">
        <v>9.4</v>
      </c>
      <c r="U31" s="72" t="s">
        <v>560</v>
      </c>
      <c r="V31" s="3"/>
    </row>
    <row r="32" spans="1:22" x14ac:dyDescent="0.25">
      <c r="A32" s="44"/>
      <c r="B32" s="61"/>
      <c r="C32" s="58" t="s">
        <v>583</v>
      </c>
      <c r="D32" s="66"/>
      <c r="E32" s="66"/>
      <c r="F32" s="56"/>
      <c r="G32" s="66">
        <v>21153</v>
      </c>
      <c r="H32" s="56">
        <v>42.3</v>
      </c>
      <c r="I32" s="56">
        <v>21.2</v>
      </c>
      <c r="J32" s="56">
        <v>10</v>
      </c>
      <c r="K32" s="56">
        <v>2.9</v>
      </c>
      <c r="L32" s="56">
        <v>1.9</v>
      </c>
      <c r="M32" s="56">
        <v>5.6</v>
      </c>
      <c r="N32" s="56">
        <v>0.7</v>
      </c>
      <c r="O32" s="56">
        <v>0.7</v>
      </c>
      <c r="P32" s="56">
        <v>0.2</v>
      </c>
      <c r="Q32" s="56">
        <v>0.3</v>
      </c>
      <c r="R32" s="56">
        <v>9.5</v>
      </c>
      <c r="S32" s="56">
        <v>0.4</v>
      </c>
      <c r="T32" s="56">
        <v>3.8</v>
      </c>
      <c r="U32" s="72">
        <v>0.5</v>
      </c>
      <c r="V32" s="3"/>
    </row>
    <row r="33" spans="1:48" ht="9.9" customHeight="1" x14ac:dyDescent="0.25">
      <c r="A33" s="14"/>
      <c r="B33" s="73"/>
      <c r="C33" s="71"/>
      <c r="D33" s="74"/>
      <c r="E33" s="74"/>
      <c r="F33" s="72"/>
      <c r="G33" s="74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</row>
    <row r="34" spans="1:48" x14ac:dyDescent="0.25">
      <c r="A34" s="60" t="s">
        <v>604</v>
      </c>
      <c r="B34" s="73"/>
      <c r="C34" s="71"/>
      <c r="D34" s="74"/>
      <c r="E34" s="74"/>
      <c r="F34" s="72"/>
      <c r="G34" s="74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</row>
    <row r="35" spans="1:48" x14ac:dyDescent="0.25">
      <c r="A35" s="60" t="s">
        <v>605</v>
      </c>
      <c r="B35" s="73"/>
      <c r="C35" s="71"/>
      <c r="D35" s="74"/>
      <c r="E35" s="74"/>
      <c r="F35" s="72"/>
      <c r="G35" s="74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</row>
    <row r="36" spans="1:48" x14ac:dyDescent="0.25">
      <c r="V36" s="3"/>
    </row>
    <row r="37" spans="1:48" x14ac:dyDescent="0.25">
      <c r="V37" s="3"/>
    </row>
    <row r="38" spans="1:48" x14ac:dyDescent="0.25">
      <c r="V38" s="3"/>
    </row>
    <row r="39" spans="1:48" x14ac:dyDescent="0.25">
      <c r="V39" s="3"/>
    </row>
    <row r="40" spans="1:48" x14ac:dyDescent="0.25">
      <c r="V40" s="3"/>
    </row>
    <row r="41" spans="1:48" x14ac:dyDescent="0.25">
      <c r="V41" s="3"/>
    </row>
    <row r="42" spans="1:48" x14ac:dyDescent="0.25">
      <c r="V42" s="3"/>
    </row>
    <row r="43" spans="1:48" x14ac:dyDescent="0.25">
      <c r="V43" s="3"/>
    </row>
    <row r="44" spans="1:48" x14ac:dyDescent="0.25">
      <c r="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58" pageOrder="overThenDown" orientation="portrait" verticalDpi="0" r:id="rId1"/>
  <headerFooter>
    <oddFooter>&amp;C&amp;6© Statistisches Landesamt des Freistaates Sachsen - B VII 2-2 - 5j/14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showGridLines="0" zoomScaleNormal="100" workbookViewId="0"/>
  </sheetViews>
  <sheetFormatPr baseColWidth="10" defaultRowHeight="13.2" x14ac:dyDescent="0.25"/>
  <cols>
    <col min="1" max="1" width="18.44140625" customWidth="1"/>
    <col min="2" max="2" width="7.5546875" customWidth="1"/>
    <col min="3" max="3" width="4.88671875" customWidth="1"/>
    <col min="4" max="4" width="7.5546875" customWidth="1"/>
    <col min="5" max="5" width="4.88671875" customWidth="1"/>
    <col min="6" max="6" width="10" customWidth="1"/>
    <col min="7" max="7" width="7.5546875" customWidth="1"/>
    <col min="8" max="8" width="4.88671875" customWidth="1"/>
    <col min="9" max="9" width="7.5546875" customWidth="1"/>
    <col min="10" max="10" width="4.88671875" customWidth="1"/>
    <col min="11" max="11" width="10" customWidth="1"/>
  </cols>
  <sheetData>
    <row r="1" spans="1:11" x14ac:dyDescent="0.25">
      <c r="A1" s="1" t="s">
        <v>20</v>
      </c>
    </row>
    <row r="2" spans="1:11" x14ac:dyDescent="0.25">
      <c r="A2" s="2" t="s">
        <v>21</v>
      </c>
    </row>
    <row r="3" spans="1:11" x14ac:dyDescent="0.25">
      <c r="A3" s="2" t="s">
        <v>22</v>
      </c>
    </row>
    <row r="4" spans="1:1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1" x14ac:dyDescent="0.25">
      <c r="A5" s="177" t="s">
        <v>23</v>
      </c>
      <c r="B5" s="174" t="s">
        <v>8</v>
      </c>
      <c r="C5" s="174"/>
      <c r="D5" s="174"/>
      <c r="E5" s="174"/>
      <c r="F5" s="174"/>
      <c r="G5" s="174" t="s">
        <v>13</v>
      </c>
      <c r="H5" s="174"/>
      <c r="I5" s="174"/>
      <c r="J5" s="174"/>
      <c r="K5" s="175"/>
    </row>
    <row r="6" spans="1:11" x14ac:dyDescent="0.25">
      <c r="A6" s="188"/>
      <c r="B6" s="189">
        <v>2014</v>
      </c>
      <c r="C6" s="189"/>
      <c r="D6" s="189">
        <v>2009</v>
      </c>
      <c r="E6" s="189"/>
      <c r="F6" s="189" t="s">
        <v>24</v>
      </c>
      <c r="G6" s="189">
        <v>2014</v>
      </c>
      <c r="H6" s="189"/>
      <c r="I6" s="189">
        <v>2009</v>
      </c>
      <c r="J6" s="189"/>
      <c r="K6" s="190" t="s">
        <v>24</v>
      </c>
    </row>
    <row r="7" spans="1:11" x14ac:dyDescent="0.25">
      <c r="A7" s="178"/>
      <c r="B7" s="6" t="s">
        <v>6</v>
      </c>
      <c r="C7" s="6" t="s">
        <v>5</v>
      </c>
      <c r="D7" s="6" t="s">
        <v>6</v>
      </c>
      <c r="E7" s="6" t="s">
        <v>5</v>
      </c>
      <c r="F7" s="176"/>
      <c r="G7" s="6" t="s">
        <v>6</v>
      </c>
      <c r="H7" s="6" t="s">
        <v>5</v>
      </c>
      <c r="I7" s="6" t="s">
        <v>6</v>
      </c>
      <c r="J7" s="6" t="s">
        <v>5</v>
      </c>
      <c r="K7" s="191"/>
    </row>
    <row r="8" spans="1:11" x14ac:dyDescent="0.25">
      <c r="A8" s="19"/>
      <c r="B8" s="34"/>
      <c r="C8" s="35"/>
      <c r="D8" s="34"/>
      <c r="E8" s="35"/>
      <c r="F8" s="36"/>
      <c r="G8" s="34"/>
      <c r="H8" s="35"/>
      <c r="I8" s="34"/>
      <c r="J8" s="35"/>
      <c r="K8" s="36"/>
    </row>
    <row r="9" spans="1:11" x14ac:dyDescent="0.25">
      <c r="A9" s="17" t="s">
        <v>37</v>
      </c>
      <c r="B9" s="34">
        <v>3376627</v>
      </c>
      <c r="C9" s="35" t="s">
        <v>560</v>
      </c>
      <c r="D9" s="34">
        <v>3510336</v>
      </c>
      <c r="E9" s="35" t="s">
        <v>560</v>
      </c>
      <c r="F9" s="36" t="s">
        <v>560</v>
      </c>
      <c r="G9" s="34">
        <v>3376627</v>
      </c>
      <c r="H9" s="35" t="s">
        <v>560</v>
      </c>
      <c r="I9" s="34">
        <v>3510336</v>
      </c>
      <c r="J9" s="35" t="s">
        <v>560</v>
      </c>
      <c r="K9" s="36" t="s">
        <v>560</v>
      </c>
    </row>
    <row r="10" spans="1:11" x14ac:dyDescent="0.25">
      <c r="A10" s="17"/>
      <c r="B10" s="34"/>
      <c r="C10" s="35"/>
      <c r="D10" s="34"/>
      <c r="E10" s="35"/>
      <c r="F10" s="36"/>
      <c r="G10" s="34"/>
      <c r="H10" s="35"/>
      <c r="I10" s="34"/>
      <c r="J10" s="35"/>
      <c r="K10" s="36"/>
    </row>
    <row r="11" spans="1:11" x14ac:dyDescent="0.25">
      <c r="A11" s="17" t="s">
        <v>539</v>
      </c>
      <c r="B11" s="34">
        <v>1659497</v>
      </c>
      <c r="C11" s="35">
        <v>49.1</v>
      </c>
      <c r="D11" s="34">
        <v>1830819</v>
      </c>
      <c r="E11" s="35">
        <v>52.2</v>
      </c>
      <c r="F11" s="36">
        <v>-3.1</v>
      </c>
      <c r="G11" s="34">
        <v>1659497</v>
      </c>
      <c r="H11" s="35">
        <v>49.1</v>
      </c>
      <c r="I11" s="34">
        <v>1830819</v>
      </c>
      <c r="J11" s="35">
        <v>52.2</v>
      </c>
      <c r="K11" s="36">
        <v>-3.1</v>
      </c>
    </row>
    <row r="12" spans="1:11" x14ac:dyDescent="0.25">
      <c r="A12" s="17"/>
      <c r="B12" s="34"/>
      <c r="C12" s="35"/>
      <c r="D12" s="34"/>
      <c r="E12" s="35"/>
      <c r="F12" s="36"/>
      <c r="G12" s="34"/>
      <c r="H12" s="35"/>
      <c r="I12" s="34"/>
      <c r="J12" s="35"/>
      <c r="K12" s="36"/>
    </row>
    <row r="13" spans="1:11" x14ac:dyDescent="0.25">
      <c r="A13" s="17" t="s">
        <v>538</v>
      </c>
      <c r="B13" s="34">
        <v>29062</v>
      </c>
      <c r="C13" s="35">
        <v>1.8</v>
      </c>
      <c r="D13" s="34">
        <v>44149</v>
      </c>
      <c r="E13" s="35">
        <v>2.4</v>
      </c>
      <c r="F13" s="36">
        <v>-0.6</v>
      </c>
      <c r="G13" s="34">
        <v>21998</v>
      </c>
      <c r="H13" s="35">
        <v>1.3</v>
      </c>
      <c r="I13" s="34">
        <v>33470</v>
      </c>
      <c r="J13" s="35">
        <v>1.8</v>
      </c>
      <c r="K13" s="36">
        <v>-0.5</v>
      </c>
    </row>
    <row r="14" spans="1:11" x14ac:dyDescent="0.25">
      <c r="A14" s="17"/>
      <c r="B14" s="34"/>
      <c r="C14" s="35"/>
      <c r="D14" s="34"/>
      <c r="E14" s="35"/>
      <c r="F14" s="36"/>
      <c r="G14" s="34"/>
      <c r="H14" s="35"/>
      <c r="I14" s="34"/>
      <c r="J14" s="35"/>
      <c r="K14" s="36"/>
    </row>
    <row r="15" spans="1:11" x14ac:dyDescent="0.25">
      <c r="A15" s="17" t="s">
        <v>537</v>
      </c>
      <c r="B15" s="34">
        <v>1630435</v>
      </c>
      <c r="C15" s="35">
        <v>98.2</v>
      </c>
      <c r="D15" s="34">
        <v>1786670</v>
      </c>
      <c r="E15" s="35">
        <v>97.6</v>
      </c>
      <c r="F15" s="36">
        <v>0.6</v>
      </c>
      <c r="G15" s="34">
        <v>1637499</v>
      </c>
      <c r="H15" s="35">
        <v>98.7</v>
      </c>
      <c r="I15" s="34">
        <v>1797349</v>
      </c>
      <c r="J15" s="35">
        <v>98.2</v>
      </c>
      <c r="K15" s="36">
        <v>0.5</v>
      </c>
    </row>
    <row r="16" spans="1:11" x14ac:dyDescent="0.25">
      <c r="A16" s="17"/>
      <c r="B16" s="34"/>
      <c r="C16" s="35"/>
      <c r="D16" s="34"/>
      <c r="E16" s="35"/>
      <c r="F16" s="36"/>
      <c r="G16" s="34"/>
      <c r="H16" s="35"/>
      <c r="I16" s="34"/>
      <c r="J16" s="35"/>
      <c r="K16" s="36"/>
    </row>
    <row r="17" spans="1:11" x14ac:dyDescent="0.25">
      <c r="A17" s="17" t="s">
        <v>559</v>
      </c>
      <c r="B17" s="34"/>
      <c r="C17" s="35"/>
      <c r="D17" s="34"/>
      <c r="E17" s="35"/>
      <c r="F17" s="36"/>
      <c r="G17" s="34"/>
      <c r="H17" s="35"/>
      <c r="I17" s="34"/>
      <c r="J17" s="35"/>
      <c r="K17" s="36"/>
    </row>
    <row r="18" spans="1:11" x14ac:dyDescent="0.25">
      <c r="A18" s="17"/>
      <c r="B18" s="34"/>
      <c r="C18" s="35"/>
      <c r="D18" s="34"/>
      <c r="E18" s="35"/>
      <c r="F18" s="36"/>
      <c r="G18" s="34"/>
      <c r="H18" s="35"/>
      <c r="I18" s="34"/>
      <c r="J18" s="35"/>
      <c r="K18" s="36"/>
    </row>
    <row r="19" spans="1:11" x14ac:dyDescent="0.25">
      <c r="A19" s="17" t="s">
        <v>540</v>
      </c>
      <c r="B19" s="34">
        <v>646729</v>
      </c>
      <c r="C19" s="35">
        <v>39.700000000000003</v>
      </c>
      <c r="D19" s="34">
        <v>696539</v>
      </c>
      <c r="E19" s="35">
        <v>39</v>
      </c>
      <c r="F19" s="36">
        <v>0.7</v>
      </c>
      <c r="G19" s="34">
        <v>645414</v>
      </c>
      <c r="H19" s="35">
        <v>39.4</v>
      </c>
      <c r="I19" s="34">
        <v>722983</v>
      </c>
      <c r="J19" s="35">
        <v>40.200000000000003</v>
      </c>
      <c r="K19" s="36">
        <v>-0.8</v>
      </c>
    </row>
    <row r="20" spans="1:11" ht="15.9" customHeight="1" x14ac:dyDescent="0.25">
      <c r="A20" s="17" t="s">
        <v>541</v>
      </c>
      <c r="B20" s="34">
        <v>341798</v>
      </c>
      <c r="C20" s="35">
        <v>21</v>
      </c>
      <c r="D20" s="34">
        <v>398899</v>
      </c>
      <c r="E20" s="35">
        <v>22.3</v>
      </c>
      <c r="F20" s="36">
        <v>-1.3</v>
      </c>
      <c r="G20" s="34">
        <v>309581</v>
      </c>
      <c r="H20" s="35">
        <v>18.899999999999999</v>
      </c>
      <c r="I20" s="34">
        <v>370359</v>
      </c>
      <c r="J20" s="35">
        <v>20.6</v>
      </c>
      <c r="K20" s="36">
        <v>-1.7</v>
      </c>
    </row>
    <row r="21" spans="1:11" ht="15.9" customHeight="1" x14ac:dyDescent="0.25">
      <c r="A21" s="17" t="s">
        <v>542</v>
      </c>
      <c r="B21" s="34">
        <v>215689</v>
      </c>
      <c r="C21" s="35">
        <v>13.2</v>
      </c>
      <c r="D21" s="34">
        <v>206646</v>
      </c>
      <c r="E21" s="35">
        <v>11.6</v>
      </c>
      <c r="F21" s="36">
        <v>1.6</v>
      </c>
      <c r="G21" s="34">
        <v>202396</v>
      </c>
      <c r="H21" s="35">
        <v>12.4</v>
      </c>
      <c r="I21" s="34">
        <v>187261</v>
      </c>
      <c r="J21" s="35">
        <v>10.4</v>
      </c>
      <c r="K21" s="36">
        <v>2</v>
      </c>
    </row>
    <row r="22" spans="1:11" ht="15.9" customHeight="1" x14ac:dyDescent="0.25">
      <c r="A22" s="17" t="s">
        <v>543</v>
      </c>
      <c r="B22" s="34">
        <v>66330</v>
      </c>
      <c r="C22" s="35">
        <v>4.0999999999999996</v>
      </c>
      <c r="D22" s="34">
        <v>218926</v>
      </c>
      <c r="E22" s="35">
        <v>12.3</v>
      </c>
      <c r="F22" s="36">
        <v>-8.1999999999999993</v>
      </c>
      <c r="G22" s="34">
        <v>61840</v>
      </c>
      <c r="H22" s="35">
        <v>3.8</v>
      </c>
      <c r="I22" s="34">
        <v>178867</v>
      </c>
      <c r="J22" s="35">
        <v>10</v>
      </c>
      <c r="K22" s="36">
        <v>-6.2</v>
      </c>
    </row>
    <row r="23" spans="1:11" ht="15.9" customHeight="1" x14ac:dyDescent="0.25">
      <c r="A23" s="17" t="s">
        <v>544</v>
      </c>
      <c r="B23" s="34">
        <v>102614</v>
      </c>
      <c r="C23" s="35">
        <v>6.3</v>
      </c>
      <c r="D23" s="34">
        <v>137623</v>
      </c>
      <c r="E23" s="35">
        <v>7.7</v>
      </c>
      <c r="F23" s="36">
        <v>-1.4</v>
      </c>
      <c r="G23" s="34">
        <v>93857</v>
      </c>
      <c r="H23" s="35">
        <v>5.7</v>
      </c>
      <c r="I23" s="34">
        <v>114963</v>
      </c>
      <c r="J23" s="35">
        <v>6.4</v>
      </c>
      <c r="K23" s="36">
        <v>-0.7</v>
      </c>
    </row>
    <row r="24" spans="1:11" ht="15.9" customHeight="1" x14ac:dyDescent="0.25">
      <c r="A24" s="17" t="s">
        <v>545</v>
      </c>
      <c r="B24" s="34">
        <v>83717</v>
      </c>
      <c r="C24" s="35">
        <v>5.0999999999999996</v>
      </c>
      <c r="D24" s="34">
        <v>100105</v>
      </c>
      <c r="E24" s="35">
        <v>5.6</v>
      </c>
      <c r="F24" s="36">
        <v>-0.5</v>
      </c>
      <c r="G24" s="34">
        <v>81051</v>
      </c>
      <c r="H24" s="35">
        <v>4.9000000000000004</v>
      </c>
      <c r="I24" s="34">
        <v>100834</v>
      </c>
      <c r="J24" s="35">
        <v>5.6</v>
      </c>
      <c r="K24" s="36">
        <v>-0.7</v>
      </c>
    </row>
    <row r="25" spans="1:11" ht="15.9" customHeight="1" x14ac:dyDescent="0.25">
      <c r="A25" s="17" t="s">
        <v>546</v>
      </c>
      <c r="B25" s="34" t="s">
        <v>560</v>
      </c>
      <c r="C25" s="35" t="s">
        <v>560</v>
      </c>
      <c r="D25" s="34" t="s">
        <v>560</v>
      </c>
      <c r="E25" s="35" t="s">
        <v>560</v>
      </c>
      <c r="F25" s="36" t="s">
        <v>560</v>
      </c>
      <c r="G25" s="34">
        <v>18611</v>
      </c>
      <c r="H25" s="35">
        <v>1.1000000000000001</v>
      </c>
      <c r="I25" s="34">
        <v>36932</v>
      </c>
      <c r="J25" s="35">
        <v>2.1</v>
      </c>
      <c r="K25" s="36">
        <v>-1</v>
      </c>
    </row>
    <row r="26" spans="1:11" ht="15.9" customHeight="1" x14ac:dyDescent="0.25">
      <c r="A26" s="17" t="s">
        <v>547</v>
      </c>
      <c r="B26" s="34">
        <v>25946</v>
      </c>
      <c r="C26" s="35">
        <v>1.6</v>
      </c>
      <c r="D26" s="34" t="s">
        <v>560</v>
      </c>
      <c r="E26" s="35" t="s">
        <v>560</v>
      </c>
      <c r="F26" s="36">
        <v>1.6</v>
      </c>
      <c r="G26" s="34">
        <v>18157</v>
      </c>
      <c r="H26" s="35">
        <v>1.1000000000000001</v>
      </c>
      <c r="I26" s="34">
        <v>34651</v>
      </c>
      <c r="J26" s="35">
        <v>1.9</v>
      </c>
      <c r="K26" s="36">
        <v>-0.8</v>
      </c>
    </row>
    <row r="27" spans="1:11" ht="15.9" customHeight="1" x14ac:dyDescent="0.25">
      <c r="A27" s="17" t="s">
        <v>548</v>
      </c>
      <c r="B27" s="34">
        <v>5874</v>
      </c>
      <c r="C27" s="35">
        <v>0.4</v>
      </c>
      <c r="D27" s="34">
        <v>5549</v>
      </c>
      <c r="E27" s="35">
        <v>0.3</v>
      </c>
      <c r="F27" s="36">
        <v>0.1</v>
      </c>
      <c r="G27" s="34">
        <v>3340</v>
      </c>
      <c r="H27" s="35">
        <v>0.2</v>
      </c>
      <c r="I27" s="34">
        <v>4093</v>
      </c>
      <c r="J27" s="35">
        <v>0.2</v>
      </c>
      <c r="K27" s="36">
        <v>0</v>
      </c>
    </row>
    <row r="28" spans="1:11" ht="15.9" customHeight="1" x14ac:dyDescent="0.25">
      <c r="A28" s="17" t="s">
        <v>549</v>
      </c>
      <c r="B28" s="34">
        <v>252</v>
      </c>
      <c r="C28" s="35">
        <v>0</v>
      </c>
      <c r="D28" s="34">
        <v>1782</v>
      </c>
      <c r="E28" s="35">
        <v>0.1</v>
      </c>
      <c r="F28" s="36">
        <v>-0.1</v>
      </c>
      <c r="G28" s="34">
        <v>2470</v>
      </c>
      <c r="H28" s="35">
        <v>0.2</v>
      </c>
      <c r="I28" s="34">
        <v>3036</v>
      </c>
      <c r="J28" s="35">
        <v>0.2</v>
      </c>
      <c r="K28" s="36">
        <v>0</v>
      </c>
    </row>
    <row r="29" spans="1:11" ht="15.9" customHeight="1" x14ac:dyDescent="0.25">
      <c r="A29" s="17" t="s">
        <v>550</v>
      </c>
      <c r="B29" s="34">
        <v>105024</v>
      </c>
      <c r="C29" s="35">
        <v>6.4</v>
      </c>
      <c r="D29" s="34" t="s">
        <v>560</v>
      </c>
      <c r="E29" s="35" t="s">
        <v>560</v>
      </c>
      <c r="F29" s="36">
        <v>6.4</v>
      </c>
      <c r="G29" s="34">
        <v>159611</v>
      </c>
      <c r="H29" s="35">
        <v>9.6999999999999993</v>
      </c>
      <c r="I29" s="34" t="s">
        <v>560</v>
      </c>
      <c r="J29" s="35" t="s">
        <v>560</v>
      </c>
      <c r="K29" s="36">
        <v>9.6999999999999993</v>
      </c>
    </row>
    <row r="30" spans="1:11" ht="15.9" customHeight="1" x14ac:dyDescent="0.25">
      <c r="A30" s="17" t="s">
        <v>551</v>
      </c>
      <c r="B30" s="34" t="s">
        <v>560</v>
      </c>
      <c r="C30" s="35" t="s">
        <v>560</v>
      </c>
      <c r="D30" s="34" t="s">
        <v>560</v>
      </c>
      <c r="E30" s="35" t="s">
        <v>560</v>
      </c>
      <c r="F30" s="36" t="s">
        <v>560</v>
      </c>
      <c r="G30" s="34">
        <v>3149</v>
      </c>
      <c r="H30" s="35">
        <v>0.2</v>
      </c>
      <c r="I30" s="34" t="s">
        <v>560</v>
      </c>
      <c r="J30" s="35" t="s">
        <v>560</v>
      </c>
      <c r="K30" s="36">
        <v>0.2</v>
      </c>
    </row>
    <row r="31" spans="1:11" ht="15.9" customHeight="1" x14ac:dyDescent="0.25">
      <c r="A31" s="17" t="s">
        <v>552</v>
      </c>
      <c r="B31" s="34">
        <v>32389</v>
      </c>
      <c r="C31" s="35">
        <v>2</v>
      </c>
      <c r="D31" s="34" t="s">
        <v>560</v>
      </c>
      <c r="E31" s="35" t="s">
        <v>560</v>
      </c>
      <c r="F31" s="36">
        <v>2</v>
      </c>
      <c r="G31" s="34">
        <v>26434</v>
      </c>
      <c r="H31" s="35">
        <v>1.6</v>
      </c>
      <c r="I31" s="34" t="s">
        <v>560</v>
      </c>
      <c r="J31" s="35" t="s">
        <v>560</v>
      </c>
      <c r="K31" s="36">
        <v>1.6</v>
      </c>
    </row>
    <row r="32" spans="1:11" ht="15.9" customHeight="1" x14ac:dyDescent="0.25">
      <c r="A32" s="17" t="s">
        <v>553</v>
      </c>
      <c r="B32" s="34">
        <v>3008</v>
      </c>
      <c r="C32" s="35">
        <v>0.2</v>
      </c>
      <c r="D32" s="34" t="s">
        <v>560</v>
      </c>
      <c r="E32" s="35" t="s">
        <v>560</v>
      </c>
      <c r="F32" s="36">
        <v>0.2</v>
      </c>
      <c r="G32" s="34">
        <v>11588</v>
      </c>
      <c r="H32" s="35">
        <v>0.7</v>
      </c>
      <c r="I32" s="34" t="s">
        <v>560</v>
      </c>
      <c r="J32" s="35" t="s">
        <v>560</v>
      </c>
      <c r="K32" s="36">
        <v>0.7</v>
      </c>
    </row>
    <row r="33" spans="1:11" ht="15.9" customHeight="1" x14ac:dyDescent="0.25">
      <c r="A33" s="17" t="s">
        <v>554</v>
      </c>
      <c r="B33" s="34">
        <v>77</v>
      </c>
      <c r="C33" s="35">
        <v>0</v>
      </c>
      <c r="D33" s="34">
        <v>324</v>
      </c>
      <c r="E33" s="35">
        <v>0</v>
      </c>
      <c r="F33" s="36">
        <v>0</v>
      </c>
      <c r="G33" s="34" t="s">
        <v>560</v>
      </c>
      <c r="H33" s="35" t="s">
        <v>560</v>
      </c>
      <c r="I33" s="34" t="s">
        <v>560</v>
      </c>
      <c r="J33" s="35" t="s">
        <v>560</v>
      </c>
      <c r="K33" s="36" t="s">
        <v>560</v>
      </c>
    </row>
    <row r="34" spans="1:11" ht="15.9" customHeight="1" x14ac:dyDescent="0.25">
      <c r="A34" s="17" t="s">
        <v>555</v>
      </c>
      <c r="B34" s="34">
        <v>418</v>
      </c>
      <c r="C34" s="35">
        <v>0</v>
      </c>
      <c r="D34" s="34" t="s">
        <v>560</v>
      </c>
      <c r="E34" s="35" t="s">
        <v>560</v>
      </c>
      <c r="F34" s="36">
        <v>0</v>
      </c>
      <c r="G34" s="34" t="s">
        <v>560</v>
      </c>
      <c r="H34" s="35" t="s">
        <v>560</v>
      </c>
      <c r="I34" s="34" t="s">
        <v>560</v>
      </c>
      <c r="J34" s="35" t="s">
        <v>560</v>
      </c>
      <c r="K34" s="36" t="s">
        <v>560</v>
      </c>
    </row>
    <row r="35" spans="1:11" ht="15.9" customHeight="1" x14ac:dyDescent="0.25">
      <c r="A35" s="17" t="s">
        <v>556</v>
      </c>
      <c r="B35" s="34">
        <v>113</v>
      </c>
      <c r="C35" s="35">
        <v>0</v>
      </c>
      <c r="D35" s="34" t="s">
        <v>560</v>
      </c>
      <c r="E35" s="35" t="s">
        <v>560</v>
      </c>
      <c r="F35" s="36">
        <v>0</v>
      </c>
      <c r="G35" s="34" t="s">
        <v>560</v>
      </c>
      <c r="H35" s="35" t="s">
        <v>560</v>
      </c>
      <c r="I35" s="34" t="s">
        <v>560</v>
      </c>
      <c r="J35" s="35" t="s">
        <v>560</v>
      </c>
      <c r="K35" s="36" t="s">
        <v>560</v>
      </c>
    </row>
    <row r="36" spans="1:11" ht="15.9" customHeight="1" x14ac:dyDescent="0.25">
      <c r="A36" s="17" t="s">
        <v>557</v>
      </c>
      <c r="B36" s="34">
        <v>316</v>
      </c>
      <c r="C36" s="35">
        <v>0</v>
      </c>
      <c r="D36" s="34" t="s">
        <v>560</v>
      </c>
      <c r="E36" s="35" t="s">
        <v>560</v>
      </c>
      <c r="F36" s="36">
        <v>0</v>
      </c>
      <c r="G36" s="34" t="s">
        <v>560</v>
      </c>
      <c r="H36" s="35" t="s">
        <v>560</v>
      </c>
      <c r="I36" s="34" t="s">
        <v>560</v>
      </c>
      <c r="J36" s="35" t="s">
        <v>560</v>
      </c>
      <c r="K36" s="36" t="s">
        <v>560</v>
      </c>
    </row>
    <row r="37" spans="1:11" ht="15.9" customHeight="1" x14ac:dyDescent="0.25">
      <c r="A37" s="17" t="s">
        <v>558</v>
      </c>
      <c r="B37" s="34">
        <v>141</v>
      </c>
      <c r="C37" s="35">
        <v>0</v>
      </c>
      <c r="D37" s="34" t="s">
        <v>560</v>
      </c>
      <c r="E37" s="35" t="s">
        <v>560</v>
      </c>
      <c r="F37" s="36">
        <v>0</v>
      </c>
      <c r="G37" s="34" t="s">
        <v>560</v>
      </c>
      <c r="H37" s="35" t="s">
        <v>560</v>
      </c>
      <c r="I37" s="34" t="s">
        <v>560</v>
      </c>
      <c r="J37" s="35" t="s">
        <v>560</v>
      </c>
      <c r="K37" s="36" t="s">
        <v>560</v>
      </c>
    </row>
    <row r="38" spans="1:11" ht="15.9" customHeight="1" x14ac:dyDescent="0.25">
      <c r="A38" s="17" t="s">
        <v>561</v>
      </c>
      <c r="B38" s="34" t="s">
        <v>560</v>
      </c>
      <c r="C38" s="35" t="s">
        <v>560</v>
      </c>
      <c r="D38" s="34">
        <v>20277</v>
      </c>
      <c r="E38" s="35">
        <v>1.1000000000000001</v>
      </c>
      <c r="F38" s="36">
        <v>-1.1000000000000001</v>
      </c>
      <c r="G38" s="34" t="s">
        <v>560</v>
      </c>
      <c r="H38" s="35" t="s">
        <v>560</v>
      </c>
      <c r="I38" s="34">
        <v>43370</v>
      </c>
      <c r="J38" s="35">
        <v>2.4</v>
      </c>
      <c r="K38" s="36">
        <v>-2.4</v>
      </c>
    </row>
  </sheetData>
  <mergeCells count="9">
    <mergeCell ref="A5:A7"/>
    <mergeCell ref="G5:K5"/>
    <mergeCell ref="B5:F5"/>
    <mergeCell ref="B6:C6"/>
    <mergeCell ref="D6:E6"/>
    <mergeCell ref="F6:F7"/>
    <mergeCell ref="G6:H6"/>
    <mergeCell ref="I6:J6"/>
    <mergeCell ref="K6:K7"/>
  </mergeCells>
  <pageMargins left="0.78750000000000009" right="0.78750000000000009" top="0.984375" bottom="0.78750000000000009" header="0.51187500000000008" footer="0.51187500000000008"/>
  <pageSetup paperSize="9" firstPageNumber="25" pageOrder="overThenDown" orientation="portrait" verticalDpi="0" r:id="rId1"/>
  <headerFooter>
    <oddFooter>&amp;C&amp;6© Statistisches Landesamt des Freistaates Sachsen - B VII 2-2 - 5j/14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133</v>
      </c>
    </row>
    <row r="2" spans="1:22" x14ac:dyDescent="0.25">
      <c r="A2" s="2" t="s">
        <v>134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982</v>
      </c>
      <c r="C7" s="57" t="s">
        <v>582</v>
      </c>
      <c r="D7" s="65">
        <v>33261</v>
      </c>
      <c r="E7" s="65">
        <v>17006</v>
      </c>
      <c r="F7" s="54">
        <v>51.1</v>
      </c>
      <c r="G7" s="65">
        <v>16660</v>
      </c>
      <c r="H7" s="54">
        <v>37.9</v>
      </c>
      <c r="I7" s="54">
        <v>22</v>
      </c>
      <c r="J7" s="54">
        <v>11.7</v>
      </c>
      <c r="K7" s="54">
        <v>6.4</v>
      </c>
      <c r="L7" s="54">
        <v>5.5</v>
      </c>
      <c r="M7" s="54">
        <v>13.5</v>
      </c>
      <c r="N7" s="54" t="s">
        <v>560</v>
      </c>
      <c r="O7" s="54">
        <v>2.9</v>
      </c>
      <c r="P7" s="54" t="s">
        <v>560</v>
      </c>
      <c r="Q7" s="54" t="s">
        <v>560</v>
      </c>
      <c r="R7" s="54" t="s">
        <v>560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16775</v>
      </c>
      <c r="H8" s="54">
        <v>32.6</v>
      </c>
      <c r="I8" s="54">
        <v>18.399999999999999</v>
      </c>
      <c r="J8" s="54">
        <v>10.8</v>
      </c>
      <c r="K8" s="54">
        <v>3.6</v>
      </c>
      <c r="L8" s="54">
        <v>4.2</v>
      </c>
      <c r="M8" s="54">
        <v>10.8</v>
      </c>
      <c r="N8" s="54">
        <v>1.3</v>
      </c>
      <c r="O8" s="54">
        <v>0.9</v>
      </c>
      <c r="P8" s="54">
        <v>0.2</v>
      </c>
      <c r="Q8" s="54">
        <v>0.2</v>
      </c>
      <c r="R8" s="54">
        <v>14.3</v>
      </c>
      <c r="S8" s="54">
        <v>0.4</v>
      </c>
      <c r="T8" s="54">
        <v>1.7</v>
      </c>
      <c r="U8" s="70">
        <v>0.5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978</v>
      </c>
      <c r="C10" s="57" t="s">
        <v>582</v>
      </c>
      <c r="D10" s="65">
        <v>3458</v>
      </c>
      <c r="E10" s="65">
        <v>1704</v>
      </c>
      <c r="F10" s="54">
        <v>49.3</v>
      </c>
      <c r="G10" s="65">
        <v>1669</v>
      </c>
      <c r="H10" s="54">
        <v>47.8</v>
      </c>
      <c r="I10" s="54">
        <v>13.8</v>
      </c>
      <c r="J10" s="54">
        <v>7.7</v>
      </c>
      <c r="K10" s="54">
        <v>7.2</v>
      </c>
      <c r="L10" s="54">
        <v>4.5999999999999996</v>
      </c>
      <c r="M10" s="54">
        <v>16.100000000000001</v>
      </c>
      <c r="N10" s="54" t="s">
        <v>560</v>
      </c>
      <c r="O10" s="54">
        <v>2.8</v>
      </c>
      <c r="P10" s="54" t="s">
        <v>560</v>
      </c>
      <c r="Q10" s="54" t="s">
        <v>560</v>
      </c>
      <c r="R10" s="54" t="s">
        <v>560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1676</v>
      </c>
      <c r="H11" s="54">
        <v>39.9</v>
      </c>
      <c r="I11" s="54">
        <v>11.2</v>
      </c>
      <c r="J11" s="54">
        <v>7</v>
      </c>
      <c r="K11" s="54">
        <v>4.8</v>
      </c>
      <c r="L11" s="54">
        <v>2.7</v>
      </c>
      <c r="M11" s="54">
        <v>11.4</v>
      </c>
      <c r="N11" s="54">
        <v>1.1000000000000001</v>
      </c>
      <c r="O11" s="54">
        <v>0.5</v>
      </c>
      <c r="P11" s="54">
        <v>0.2</v>
      </c>
      <c r="Q11" s="54">
        <v>0.4</v>
      </c>
      <c r="R11" s="54">
        <v>18.7</v>
      </c>
      <c r="S11" s="54">
        <v>0.1</v>
      </c>
      <c r="T11" s="54">
        <v>1.4</v>
      </c>
      <c r="U11" s="70">
        <v>0.5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979</v>
      </c>
      <c r="C13" s="57" t="s">
        <v>582</v>
      </c>
      <c r="D13" s="65">
        <v>3560</v>
      </c>
      <c r="E13" s="65">
        <v>1857</v>
      </c>
      <c r="F13" s="54">
        <v>52.2</v>
      </c>
      <c r="G13" s="65">
        <v>1803</v>
      </c>
      <c r="H13" s="54">
        <v>41</v>
      </c>
      <c r="I13" s="54">
        <v>20.9</v>
      </c>
      <c r="J13" s="54">
        <v>9.1999999999999993</v>
      </c>
      <c r="K13" s="54">
        <v>6</v>
      </c>
      <c r="L13" s="54">
        <v>2.2999999999999998</v>
      </c>
      <c r="M13" s="54">
        <v>18.399999999999999</v>
      </c>
      <c r="N13" s="54" t="s">
        <v>560</v>
      </c>
      <c r="O13" s="54">
        <v>2.2000000000000002</v>
      </c>
      <c r="P13" s="54" t="s">
        <v>560</v>
      </c>
      <c r="Q13" s="54" t="s">
        <v>560</v>
      </c>
      <c r="R13" s="54" t="s">
        <v>560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1819</v>
      </c>
      <c r="H14" s="54">
        <v>34.4</v>
      </c>
      <c r="I14" s="54">
        <v>15.7</v>
      </c>
      <c r="J14" s="54">
        <v>8.6</v>
      </c>
      <c r="K14" s="54">
        <v>3.5</v>
      </c>
      <c r="L14" s="54">
        <v>1.7</v>
      </c>
      <c r="M14" s="54">
        <v>13.6</v>
      </c>
      <c r="N14" s="54">
        <v>0.9</v>
      </c>
      <c r="O14" s="54">
        <v>0.5</v>
      </c>
      <c r="P14" s="54">
        <v>0.1</v>
      </c>
      <c r="Q14" s="54">
        <v>0.3</v>
      </c>
      <c r="R14" s="54">
        <v>17.899999999999999</v>
      </c>
      <c r="S14" s="54">
        <v>0.3</v>
      </c>
      <c r="T14" s="54">
        <v>2.1</v>
      </c>
      <c r="U14" s="70">
        <v>0.4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980</v>
      </c>
      <c r="C16" s="57" t="s">
        <v>582</v>
      </c>
      <c r="D16" s="65">
        <v>1955</v>
      </c>
      <c r="E16" s="65">
        <v>1021</v>
      </c>
      <c r="F16" s="54">
        <v>52.2</v>
      </c>
      <c r="G16" s="65">
        <v>1003</v>
      </c>
      <c r="H16" s="54">
        <v>54.2</v>
      </c>
      <c r="I16" s="54">
        <v>14.6</v>
      </c>
      <c r="J16" s="54">
        <v>6.2</v>
      </c>
      <c r="K16" s="54">
        <v>4.5999999999999996</v>
      </c>
      <c r="L16" s="54">
        <v>4.9000000000000004</v>
      </c>
      <c r="M16" s="54">
        <v>11.7</v>
      </c>
      <c r="N16" s="54" t="s">
        <v>560</v>
      </c>
      <c r="O16" s="54">
        <v>3.9</v>
      </c>
      <c r="P16" s="54" t="s">
        <v>560</v>
      </c>
      <c r="Q16" s="54" t="s">
        <v>560</v>
      </c>
      <c r="R16" s="54" t="s">
        <v>560</v>
      </c>
      <c r="S16" s="54" t="s">
        <v>560</v>
      </c>
      <c r="T16" s="54" t="s">
        <v>560</v>
      </c>
      <c r="U16" s="70" t="s">
        <v>560</v>
      </c>
      <c r="V16" s="3"/>
    </row>
    <row r="17" spans="1:48" x14ac:dyDescent="0.25">
      <c r="A17" s="14"/>
      <c r="B17" s="60"/>
      <c r="C17" s="57" t="s">
        <v>583</v>
      </c>
      <c r="D17" s="65"/>
      <c r="E17" s="65"/>
      <c r="F17" s="54"/>
      <c r="G17" s="65">
        <v>1011</v>
      </c>
      <c r="H17" s="54">
        <v>47</v>
      </c>
      <c r="I17" s="54">
        <v>10.8</v>
      </c>
      <c r="J17" s="54">
        <v>7.6</v>
      </c>
      <c r="K17" s="54">
        <v>3.7</v>
      </c>
      <c r="L17" s="54">
        <v>3.8</v>
      </c>
      <c r="M17" s="54">
        <v>9.8000000000000007</v>
      </c>
      <c r="N17" s="54">
        <v>1.1000000000000001</v>
      </c>
      <c r="O17" s="54">
        <v>1.3</v>
      </c>
      <c r="P17" s="54">
        <v>0.1</v>
      </c>
      <c r="Q17" s="54">
        <v>0</v>
      </c>
      <c r="R17" s="54">
        <v>12.2</v>
      </c>
      <c r="S17" s="54">
        <v>0.2</v>
      </c>
      <c r="T17" s="54">
        <v>2.2000000000000002</v>
      </c>
      <c r="U17" s="70">
        <v>0.4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981</v>
      </c>
      <c r="C19" s="57" t="s">
        <v>582</v>
      </c>
      <c r="D19" s="65">
        <v>2191</v>
      </c>
      <c r="E19" s="65">
        <v>1298</v>
      </c>
      <c r="F19" s="54">
        <v>59.2</v>
      </c>
      <c r="G19" s="65">
        <v>1272</v>
      </c>
      <c r="H19" s="54">
        <v>53.3</v>
      </c>
      <c r="I19" s="54">
        <v>14.6</v>
      </c>
      <c r="J19" s="54">
        <v>8.1999999999999993</v>
      </c>
      <c r="K19" s="54">
        <v>6.1</v>
      </c>
      <c r="L19" s="54">
        <v>2.1</v>
      </c>
      <c r="M19" s="54">
        <v>12.6</v>
      </c>
      <c r="N19" s="54" t="s">
        <v>560</v>
      </c>
      <c r="O19" s="54">
        <v>3.1</v>
      </c>
      <c r="P19" s="54" t="s">
        <v>560</v>
      </c>
      <c r="Q19" s="54" t="s">
        <v>560</v>
      </c>
      <c r="R19" s="54" t="s">
        <v>560</v>
      </c>
      <c r="S19" s="54" t="s">
        <v>560</v>
      </c>
      <c r="T19" s="54" t="s">
        <v>560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1280</v>
      </c>
      <c r="H20" s="54">
        <v>45.9</v>
      </c>
      <c r="I20" s="54">
        <v>13</v>
      </c>
      <c r="J20" s="54">
        <v>8</v>
      </c>
      <c r="K20" s="54">
        <v>3.4</v>
      </c>
      <c r="L20" s="54">
        <v>1.8</v>
      </c>
      <c r="M20" s="54">
        <v>10.5</v>
      </c>
      <c r="N20" s="54">
        <v>1</v>
      </c>
      <c r="O20" s="54">
        <v>1.2</v>
      </c>
      <c r="P20" s="54">
        <v>0.2</v>
      </c>
      <c r="Q20" s="54">
        <v>0.3</v>
      </c>
      <c r="R20" s="54">
        <v>12.7</v>
      </c>
      <c r="S20" s="54">
        <v>0.5</v>
      </c>
      <c r="T20" s="54">
        <v>1.3</v>
      </c>
      <c r="U20" s="70">
        <v>0.2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14">
        <v>6</v>
      </c>
      <c r="B22" s="60" t="s">
        <v>983</v>
      </c>
      <c r="C22" s="57" t="s">
        <v>582</v>
      </c>
      <c r="D22" s="65">
        <v>4066</v>
      </c>
      <c r="E22" s="65">
        <v>2638</v>
      </c>
      <c r="F22" s="54">
        <v>64.900000000000006</v>
      </c>
      <c r="G22" s="65">
        <v>2574</v>
      </c>
      <c r="H22" s="54">
        <v>48.2</v>
      </c>
      <c r="I22" s="54">
        <v>17.100000000000001</v>
      </c>
      <c r="J22" s="54">
        <v>9.1</v>
      </c>
      <c r="K22" s="54">
        <v>5.6</v>
      </c>
      <c r="L22" s="54">
        <v>3.1</v>
      </c>
      <c r="M22" s="54">
        <v>14.2</v>
      </c>
      <c r="N22" s="54" t="s">
        <v>560</v>
      </c>
      <c r="O22" s="54">
        <v>2.7</v>
      </c>
      <c r="P22" s="54" t="s">
        <v>560</v>
      </c>
      <c r="Q22" s="54" t="s">
        <v>560</v>
      </c>
      <c r="R22" s="54" t="s">
        <v>560</v>
      </c>
      <c r="S22" s="54" t="s">
        <v>560</v>
      </c>
      <c r="T22" s="54" t="s">
        <v>560</v>
      </c>
      <c r="U22" s="70" t="s">
        <v>560</v>
      </c>
      <c r="V22" s="3"/>
    </row>
    <row r="23" spans="1:48" x14ac:dyDescent="0.25">
      <c r="A23" s="14"/>
      <c r="B23" s="60"/>
      <c r="C23" s="57" t="s">
        <v>583</v>
      </c>
      <c r="D23" s="65"/>
      <c r="E23" s="65"/>
      <c r="F23" s="54"/>
      <c r="G23" s="65">
        <v>2597</v>
      </c>
      <c r="H23" s="54">
        <v>43.2</v>
      </c>
      <c r="I23" s="54">
        <v>12.8</v>
      </c>
      <c r="J23" s="54">
        <v>7.6</v>
      </c>
      <c r="K23" s="54">
        <v>3.2</v>
      </c>
      <c r="L23" s="54">
        <v>2.4</v>
      </c>
      <c r="M23" s="54">
        <v>11.1</v>
      </c>
      <c r="N23" s="54">
        <v>1</v>
      </c>
      <c r="O23" s="54">
        <v>0.7</v>
      </c>
      <c r="P23" s="54">
        <v>0.1</v>
      </c>
      <c r="Q23" s="54">
        <v>0.1</v>
      </c>
      <c r="R23" s="54">
        <v>15.6</v>
      </c>
      <c r="S23" s="54">
        <v>0.3</v>
      </c>
      <c r="T23" s="54">
        <v>1.5</v>
      </c>
      <c r="U23" s="70">
        <v>0.5</v>
      </c>
      <c r="V23" s="3"/>
    </row>
    <row r="24" spans="1:48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48" x14ac:dyDescent="0.25">
      <c r="A25" s="14">
        <v>7</v>
      </c>
      <c r="B25" s="60" t="s">
        <v>984</v>
      </c>
      <c r="C25" s="57" t="s">
        <v>582</v>
      </c>
      <c r="D25" s="65">
        <v>2664</v>
      </c>
      <c r="E25" s="65">
        <v>1622</v>
      </c>
      <c r="F25" s="54">
        <v>60.9</v>
      </c>
      <c r="G25" s="65">
        <v>1591</v>
      </c>
      <c r="H25" s="54">
        <v>53.4</v>
      </c>
      <c r="I25" s="54">
        <v>17.5</v>
      </c>
      <c r="J25" s="54">
        <v>6.6</v>
      </c>
      <c r="K25" s="54">
        <v>6.2</v>
      </c>
      <c r="L25" s="54">
        <v>2.8</v>
      </c>
      <c r="M25" s="54">
        <v>10.7</v>
      </c>
      <c r="N25" s="54" t="s">
        <v>560</v>
      </c>
      <c r="O25" s="54">
        <v>2.8</v>
      </c>
      <c r="P25" s="54" t="s">
        <v>560</v>
      </c>
      <c r="Q25" s="54" t="s">
        <v>560</v>
      </c>
      <c r="R25" s="54" t="s">
        <v>560</v>
      </c>
      <c r="S25" s="54" t="s">
        <v>560</v>
      </c>
      <c r="T25" s="54" t="s">
        <v>560</v>
      </c>
      <c r="U25" s="70" t="s">
        <v>560</v>
      </c>
      <c r="V25" s="3"/>
    </row>
    <row r="26" spans="1:48" x14ac:dyDescent="0.25">
      <c r="A26" s="14"/>
      <c r="B26" s="60"/>
      <c r="C26" s="57" t="s">
        <v>583</v>
      </c>
      <c r="D26" s="65"/>
      <c r="E26" s="65"/>
      <c r="F26" s="54"/>
      <c r="G26" s="65">
        <v>1604</v>
      </c>
      <c r="H26" s="54">
        <v>44.8</v>
      </c>
      <c r="I26" s="54">
        <v>14</v>
      </c>
      <c r="J26" s="54">
        <v>6.9</v>
      </c>
      <c r="K26" s="54">
        <v>4.0999999999999996</v>
      </c>
      <c r="L26" s="54">
        <v>3.2</v>
      </c>
      <c r="M26" s="54">
        <v>8.9</v>
      </c>
      <c r="N26" s="54">
        <v>0.9</v>
      </c>
      <c r="O26" s="54">
        <v>0.7</v>
      </c>
      <c r="P26" s="54">
        <v>0.1</v>
      </c>
      <c r="Q26" s="54">
        <v>0.1</v>
      </c>
      <c r="R26" s="54">
        <v>14</v>
      </c>
      <c r="S26" s="54">
        <v>0.7</v>
      </c>
      <c r="T26" s="54">
        <v>1.3</v>
      </c>
      <c r="U26" s="70">
        <v>0.2</v>
      </c>
      <c r="V26" s="3"/>
    </row>
    <row r="27" spans="1:48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48" x14ac:dyDescent="0.25">
      <c r="A28" s="44">
        <v>8</v>
      </c>
      <c r="B28" s="61" t="s">
        <v>28</v>
      </c>
      <c r="C28" s="58" t="s">
        <v>582</v>
      </c>
      <c r="D28" s="66">
        <v>51155</v>
      </c>
      <c r="E28" s="66">
        <v>27146</v>
      </c>
      <c r="F28" s="56">
        <v>53.1</v>
      </c>
      <c r="G28" s="66">
        <v>26572</v>
      </c>
      <c r="H28" s="56">
        <v>42</v>
      </c>
      <c r="I28" s="56">
        <v>20.100000000000001</v>
      </c>
      <c r="J28" s="56">
        <v>10.4</v>
      </c>
      <c r="K28" s="56">
        <v>6.3</v>
      </c>
      <c r="L28" s="56">
        <v>4.5999999999999996</v>
      </c>
      <c r="M28" s="56">
        <v>13.8</v>
      </c>
      <c r="N28" s="56" t="s">
        <v>560</v>
      </c>
      <c r="O28" s="56">
        <v>2.9</v>
      </c>
      <c r="P28" s="56" t="s">
        <v>560</v>
      </c>
      <c r="Q28" s="56" t="s">
        <v>560</v>
      </c>
      <c r="R28" s="56" t="s">
        <v>560</v>
      </c>
      <c r="S28" s="56" t="s">
        <v>560</v>
      </c>
      <c r="T28" s="56" t="s">
        <v>560</v>
      </c>
      <c r="U28" s="72" t="s">
        <v>560</v>
      </c>
      <c r="V28" s="3"/>
    </row>
    <row r="29" spans="1:48" x14ac:dyDescent="0.25">
      <c r="A29" s="44"/>
      <c r="B29" s="61"/>
      <c r="C29" s="58" t="s">
        <v>583</v>
      </c>
      <c r="D29" s="66"/>
      <c r="E29" s="66"/>
      <c r="F29" s="56"/>
      <c r="G29" s="66">
        <v>26762</v>
      </c>
      <c r="H29" s="56">
        <v>36.1</v>
      </c>
      <c r="I29" s="56">
        <v>16.399999999999999</v>
      </c>
      <c r="J29" s="56">
        <v>9.6</v>
      </c>
      <c r="K29" s="56">
        <v>3.7</v>
      </c>
      <c r="L29" s="56">
        <v>3.6</v>
      </c>
      <c r="M29" s="56">
        <v>10.9</v>
      </c>
      <c r="N29" s="56">
        <v>1.2</v>
      </c>
      <c r="O29" s="56">
        <v>0.9</v>
      </c>
      <c r="P29" s="56">
        <v>0.2</v>
      </c>
      <c r="Q29" s="56">
        <v>0.2</v>
      </c>
      <c r="R29" s="56">
        <v>14.8</v>
      </c>
      <c r="S29" s="56">
        <v>0.4</v>
      </c>
      <c r="T29" s="56">
        <v>1.6</v>
      </c>
      <c r="U29" s="72">
        <v>0.5</v>
      </c>
      <c r="V29" s="3"/>
    </row>
    <row r="30" spans="1:48" ht="9.9" customHeight="1" x14ac:dyDescent="0.25">
      <c r="A30" s="14"/>
      <c r="B30" s="73"/>
      <c r="C30" s="71"/>
      <c r="D30" s="74"/>
      <c r="E30" s="74"/>
      <c r="F30" s="72"/>
      <c r="G30" s="74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x14ac:dyDescent="0.25">
      <c r="A31" s="60" t="s">
        <v>604</v>
      </c>
      <c r="B31" s="73"/>
      <c r="C31" s="71"/>
      <c r="D31" s="74"/>
      <c r="E31" s="74"/>
      <c r="F31" s="72"/>
      <c r="G31" s="74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</row>
    <row r="32" spans="1:48" x14ac:dyDescent="0.25">
      <c r="A32" s="60" t="s">
        <v>605</v>
      </c>
      <c r="B32" s="73"/>
      <c r="C32" s="71"/>
      <c r="D32" s="74"/>
      <c r="E32" s="74"/>
      <c r="F32" s="72"/>
      <c r="G32" s="74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60" pageOrder="overThenDown" orientation="portrait" verticalDpi="0" r:id="rId1"/>
  <headerFooter>
    <oddFooter>&amp;C&amp;6© Statistisches Landesamt des Freistaates Sachsen - B VII 2-2 - 5j/14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135</v>
      </c>
    </row>
    <row r="2" spans="1:22" x14ac:dyDescent="0.25">
      <c r="A2" s="2" t="s">
        <v>136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1002</v>
      </c>
      <c r="C7" s="57" t="s">
        <v>582</v>
      </c>
      <c r="D7" s="65">
        <v>2979</v>
      </c>
      <c r="E7" s="65">
        <v>1610</v>
      </c>
      <c r="F7" s="54">
        <v>54</v>
      </c>
      <c r="G7" s="65">
        <v>1589</v>
      </c>
      <c r="H7" s="54">
        <v>37.4</v>
      </c>
      <c r="I7" s="54">
        <v>16.2</v>
      </c>
      <c r="J7" s="54">
        <v>27.1</v>
      </c>
      <c r="K7" s="54">
        <v>1.8</v>
      </c>
      <c r="L7" s="54">
        <v>2.4</v>
      </c>
      <c r="M7" s="54">
        <v>4.7</v>
      </c>
      <c r="N7" s="54" t="s">
        <v>560</v>
      </c>
      <c r="O7" s="54">
        <v>1.1000000000000001</v>
      </c>
      <c r="P7" s="54" t="s">
        <v>560</v>
      </c>
      <c r="Q7" s="54" t="s">
        <v>560</v>
      </c>
      <c r="R7" s="54">
        <v>8.1</v>
      </c>
      <c r="S7" s="54" t="s">
        <v>560</v>
      </c>
      <c r="T7" s="54">
        <v>1.3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1597</v>
      </c>
      <c r="H8" s="54">
        <v>40.1</v>
      </c>
      <c r="I8" s="54">
        <v>17.2</v>
      </c>
      <c r="J8" s="54">
        <v>15.9</v>
      </c>
      <c r="K8" s="54">
        <v>3.8</v>
      </c>
      <c r="L8" s="54">
        <v>2.9</v>
      </c>
      <c r="M8" s="54">
        <v>5.3</v>
      </c>
      <c r="N8" s="54">
        <v>1.1000000000000001</v>
      </c>
      <c r="O8" s="54">
        <v>0.9</v>
      </c>
      <c r="P8" s="54">
        <v>0.2</v>
      </c>
      <c r="Q8" s="54">
        <v>0.4</v>
      </c>
      <c r="R8" s="54">
        <v>10</v>
      </c>
      <c r="S8" s="54">
        <v>0.1</v>
      </c>
      <c r="T8" s="54">
        <v>1</v>
      </c>
      <c r="U8" s="70">
        <v>1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1003</v>
      </c>
      <c r="C10" s="57" t="s">
        <v>582</v>
      </c>
      <c r="D10" s="65">
        <v>4046</v>
      </c>
      <c r="E10" s="65">
        <v>2448</v>
      </c>
      <c r="F10" s="54">
        <v>60.5</v>
      </c>
      <c r="G10" s="65">
        <v>2414</v>
      </c>
      <c r="H10" s="54">
        <v>49.3</v>
      </c>
      <c r="I10" s="54">
        <v>17.5</v>
      </c>
      <c r="J10" s="54">
        <v>8.6999999999999993</v>
      </c>
      <c r="K10" s="54">
        <v>2.4</v>
      </c>
      <c r="L10" s="54">
        <v>2.2999999999999998</v>
      </c>
      <c r="M10" s="54">
        <v>5.3</v>
      </c>
      <c r="N10" s="54" t="s">
        <v>560</v>
      </c>
      <c r="O10" s="54">
        <v>0.9</v>
      </c>
      <c r="P10" s="54" t="s">
        <v>560</v>
      </c>
      <c r="Q10" s="54" t="s">
        <v>560</v>
      </c>
      <c r="R10" s="54">
        <v>9.9</v>
      </c>
      <c r="S10" s="54" t="s">
        <v>560</v>
      </c>
      <c r="T10" s="54">
        <v>3.7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2418</v>
      </c>
      <c r="H11" s="54">
        <v>46.1</v>
      </c>
      <c r="I11" s="54">
        <v>16</v>
      </c>
      <c r="J11" s="54">
        <v>9.6</v>
      </c>
      <c r="K11" s="54">
        <v>3.6</v>
      </c>
      <c r="L11" s="54">
        <v>2.5</v>
      </c>
      <c r="M11" s="54">
        <v>6</v>
      </c>
      <c r="N11" s="54">
        <v>0.9</v>
      </c>
      <c r="O11" s="54">
        <v>0.9</v>
      </c>
      <c r="P11" s="54">
        <v>0.2</v>
      </c>
      <c r="Q11" s="54">
        <v>0.3</v>
      </c>
      <c r="R11" s="54">
        <v>10.3</v>
      </c>
      <c r="S11" s="54">
        <v>0.1</v>
      </c>
      <c r="T11" s="54">
        <v>3.1</v>
      </c>
      <c r="U11" s="70">
        <v>0.4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985</v>
      </c>
      <c r="C13" s="57" t="s">
        <v>582</v>
      </c>
      <c r="D13" s="65">
        <v>1436</v>
      </c>
      <c r="E13" s="65">
        <v>551</v>
      </c>
      <c r="F13" s="54">
        <v>38.4</v>
      </c>
      <c r="G13" s="65">
        <v>540</v>
      </c>
      <c r="H13" s="54">
        <v>42.6</v>
      </c>
      <c r="I13" s="54">
        <v>17.399999999999999</v>
      </c>
      <c r="J13" s="54">
        <v>18.100000000000001</v>
      </c>
      <c r="K13" s="54">
        <v>2.4</v>
      </c>
      <c r="L13" s="54">
        <v>2.8</v>
      </c>
      <c r="M13" s="54">
        <v>4.4000000000000004</v>
      </c>
      <c r="N13" s="54" t="s">
        <v>560</v>
      </c>
      <c r="O13" s="54">
        <v>0.7</v>
      </c>
      <c r="P13" s="54" t="s">
        <v>560</v>
      </c>
      <c r="Q13" s="54" t="s">
        <v>560</v>
      </c>
      <c r="R13" s="54">
        <v>8.6999999999999993</v>
      </c>
      <c r="S13" s="54" t="s">
        <v>560</v>
      </c>
      <c r="T13" s="54">
        <v>2.8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542</v>
      </c>
      <c r="H14" s="54">
        <v>40.799999999999997</v>
      </c>
      <c r="I14" s="54">
        <v>20.100000000000001</v>
      </c>
      <c r="J14" s="54">
        <v>13.7</v>
      </c>
      <c r="K14" s="54">
        <v>4.0999999999999996</v>
      </c>
      <c r="L14" s="54">
        <v>2.4</v>
      </c>
      <c r="M14" s="54">
        <v>4.2</v>
      </c>
      <c r="N14" s="54">
        <v>1.5</v>
      </c>
      <c r="O14" s="54">
        <v>0.7</v>
      </c>
      <c r="P14" s="54">
        <v>0</v>
      </c>
      <c r="Q14" s="54">
        <v>0</v>
      </c>
      <c r="R14" s="54">
        <v>9.4</v>
      </c>
      <c r="S14" s="54">
        <v>0.7</v>
      </c>
      <c r="T14" s="54">
        <v>2.4</v>
      </c>
      <c r="U14" s="70">
        <v>0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986</v>
      </c>
      <c r="C16" s="57" t="s">
        <v>582</v>
      </c>
      <c r="D16" s="65">
        <v>936</v>
      </c>
      <c r="E16" s="65">
        <v>486</v>
      </c>
      <c r="F16" s="54">
        <v>51.9</v>
      </c>
      <c r="G16" s="65">
        <v>475</v>
      </c>
      <c r="H16" s="54">
        <v>54.5</v>
      </c>
      <c r="I16" s="54">
        <v>12.4</v>
      </c>
      <c r="J16" s="54">
        <v>13.3</v>
      </c>
      <c r="K16" s="54">
        <v>2.7</v>
      </c>
      <c r="L16" s="54">
        <v>2.5</v>
      </c>
      <c r="M16" s="54">
        <v>3.2</v>
      </c>
      <c r="N16" s="54" t="s">
        <v>560</v>
      </c>
      <c r="O16" s="54">
        <v>1.7</v>
      </c>
      <c r="P16" s="54" t="s">
        <v>560</v>
      </c>
      <c r="Q16" s="54" t="s">
        <v>560</v>
      </c>
      <c r="R16" s="54">
        <v>8.4</v>
      </c>
      <c r="S16" s="54" t="s">
        <v>560</v>
      </c>
      <c r="T16" s="54">
        <v>1.3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480</v>
      </c>
      <c r="H17" s="54">
        <v>55.2</v>
      </c>
      <c r="I17" s="54">
        <v>13.3</v>
      </c>
      <c r="J17" s="54">
        <v>10.199999999999999</v>
      </c>
      <c r="K17" s="54">
        <v>4.4000000000000004</v>
      </c>
      <c r="L17" s="54">
        <v>2.1</v>
      </c>
      <c r="M17" s="54">
        <v>3.5</v>
      </c>
      <c r="N17" s="54">
        <v>0.6</v>
      </c>
      <c r="O17" s="54">
        <v>0.4</v>
      </c>
      <c r="P17" s="54">
        <v>0.2</v>
      </c>
      <c r="Q17" s="54">
        <v>0.2</v>
      </c>
      <c r="R17" s="54">
        <v>8.5</v>
      </c>
      <c r="S17" s="54">
        <v>0</v>
      </c>
      <c r="T17" s="54">
        <v>0.6</v>
      </c>
      <c r="U17" s="70">
        <v>0.6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987</v>
      </c>
      <c r="C19" s="57" t="s">
        <v>582</v>
      </c>
      <c r="D19" s="65">
        <v>1073</v>
      </c>
      <c r="E19" s="65">
        <v>537</v>
      </c>
      <c r="F19" s="54">
        <v>50</v>
      </c>
      <c r="G19" s="65">
        <v>523</v>
      </c>
      <c r="H19" s="54">
        <v>44</v>
      </c>
      <c r="I19" s="54">
        <v>20.3</v>
      </c>
      <c r="J19" s="54">
        <v>10.9</v>
      </c>
      <c r="K19" s="54">
        <v>1.7</v>
      </c>
      <c r="L19" s="54">
        <v>2.7</v>
      </c>
      <c r="M19" s="54">
        <v>5.7</v>
      </c>
      <c r="N19" s="54" t="s">
        <v>560</v>
      </c>
      <c r="O19" s="54">
        <v>1.1000000000000001</v>
      </c>
      <c r="P19" s="54" t="s">
        <v>560</v>
      </c>
      <c r="Q19" s="54" t="s">
        <v>560</v>
      </c>
      <c r="R19" s="54">
        <v>10.9</v>
      </c>
      <c r="S19" s="54" t="s">
        <v>560</v>
      </c>
      <c r="T19" s="54">
        <v>2.7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524</v>
      </c>
      <c r="H20" s="54">
        <v>40.6</v>
      </c>
      <c r="I20" s="54">
        <v>20.399999999999999</v>
      </c>
      <c r="J20" s="54">
        <v>11.5</v>
      </c>
      <c r="K20" s="54">
        <v>3.2</v>
      </c>
      <c r="L20" s="54">
        <v>2.5</v>
      </c>
      <c r="M20" s="54">
        <v>5.7</v>
      </c>
      <c r="N20" s="54">
        <v>0.8</v>
      </c>
      <c r="O20" s="54">
        <v>1.3</v>
      </c>
      <c r="P20" s="54">
        <v>0.2</v>
      </c>
      <c r="Q20" s="54">
        <v>0</v>
      </c>
      <c r="R20" s="54">
        <v>10.9</v>
      </c>
      <c r="S20" s="54">
        <v>0.4</v>
      </c>
      <c r="T20" s="54">
        <v>1.9</v>
      </c>
      <c r="U20" s="70">
        <v>0.6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988</v>
      </c>
      <c r="C22" s="57" t="s">
        <v>582</v>
      </c>
      <c r="D22" s="65">
        <v>1579</v>
      </c>
      <c r="E22" s="65">
        <v>794</v>
      </c>
      <c r="F22" s="54">
        <v>50.3</v>
      </c>
      <c r="G22" s="65">
        <v>773</v>
      </c>
      <c r="H22" s="54">
        <v>46.4</v>
      </c>
      <c r="I22" s="54">
        <v>21.2</v>
      </c>
      <c r="J22" s="54">
        <v>5.3</v>
      </c>
      <c r="K22" s="54">
        <v>2.2999999999999998</v>
      </c>
      <c r="L22" s="54">
        <v>4.3</v>
      </c>
      <c r="M22" s="54">
        <v>7</v>
      </c>
      <c r="N22" s="54" t="s">
        <v>560</v>
      </c>
      <c r="O22" s="54">
        <v>0.6</v>
      </c>
      <c r="P22" s="54" t="s">
        <v>560</v>
      </c>
      <c r="Q22" s="54" t="s">
        <v>560</v>
      </c>
      <c r="R22" s="54">
        <v>9.6</v>
      </c>
      <c r="S22" s="54" t="s">
        <v>560</v>
      </c>
      <c r="T22" s="54">
        <v>3.2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783</v>
      </c>
      <c r="H23" s="54">
        <v>47.4</v>
      </c>
      <c r="I23" s="54">
        <v>16</v>
      </c>
      <c r="J23" s="54">
        <v>6.8</v>
      </c>
      <c r="K23" s="54">
        <v>2.8</v>
      </c>
      <c r="L23" s="54">
        <v>3.4</v>
      </c>
      <c r="M23" s="54">
        <v>7.5</v>
      </c>
      <c r="N23" s="54">
        <v>0.9</v>
      </c>
      <c r="O23" s="54">
        <v>0.4</v>
      </c>
      <c r="P23" s="54">
        <v>0</v>
      </c>
      <c r="Q23" s="54">
        <v>0.1</v>
      </c>
      <c r="R23" s="54">
        <v>11.5</v>
      </c>
      <c r="S23" s="54">
        <v>0.4</v>
      </c>
      <c r="T23" s="54">
        <v>2.4</v>
      </c>
      <c r="U23" s="70">
        <v>0.4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989</v>
      </c>
      <c r="C25" s="57" t="s">
        <v>582</v>
      </c>
      <c r="D25" s="65">
        <v>1502</v>
      </c>
      <c r="E25" s="65">
        <v>697</v>
      </c>
      <c r="F25" s="54">
        <v>46.4</v>
      </c>
      <c r="G25" s="65">
        <v>686</v>
      </c>
      <c r="H25" s="54">
        <v>40.1</v>
      </c>
      <c r="I25" s="54">
        <v>26.8</v>
      </c>
      <c r="J25" s="54">
        <v>6</v>
      </c>
      <c r="K25" s="54">
        <v>2.9</v>
      </c>
      <c r="L25" s="54">
        <v>3.9</v>
      </c>
      <c r="M25" s="54">
        <v>4.8</v>
      </c>
      <c r="N25" s="54" t="s">
        <v>560</v>
      </c>
      <c r="O25" s="54">
        <v>1.3</v>
      </c>
      <c r="P25" s="54" t="s">
        <v>560</v>
      </c>
      <c r="Q25" s="54" t="s">
        <v>560</v>
      </c>
      <c r="R25" s="54">
        <v>12.2</v>
      </c>
      <c r="S25" s="54" t="s">
        <v>560</v>
      </c>
      <c r="T25" s="54">
        <v>1.9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688</v>
      </c>
      <c r="H26" s="54">
        <v>41.6</v>
      </c>
      <c r="I26" s="54">
        <v>21.7</v>
      </c>
      <c r="J26" s="54">
        <v>8.9</v>
      </c>
      <c r="K26" s="54">
        <v>3.2</v>
      </c>
      <c r="L26" s="54">
        <v>2.9</v>
      </c>
      <c r="M26" s="54">
        <v>6.4</v>
      </c>
      <c r="N26" s="54">
        <v>0.7</v>
      </c>
      <c r="O26" s="54">
        <v>0.4</v>
      </c>
      <c r="P26" s="54">
        <v>0</v>
      </c>
      <c r="Q26" s="54">
        <v>0</v>
      </c>
      <c r="R26" s="54">
        <v>12.4</v>
      </c>
      <c r="S26" s="54">
        <v>0.4</v>
      </c>
      <c r="T26" s="54">
        <v>1.2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1004</v>
      </c>
      <c r="C28" s="57" t="s">
        <v>582</v>
      </c>
      <c r="D28" s="65">
        <v>2072</v>
      </c>
      <c r="E28" s="65">
        <v>1347</v>
      </c>
      <c r="F28" s="54">
        <v>65</v>
      </c>
      <c r="G28" s="65">
        <v>1319</v>
      </c>
      <c r="H28" s="54">
        <v>46.5</v>
      </c>
      <c r="I28" s="54">
        <v>16.899999999999999</v>
      </c>
      <c r="J28" s="54">
        <v>8.8000000000000007</v>
      </c>
      <c r="K28" s="54">
        <v>3.6</v>
      </c>
      <c r="L28" s="54">
        <v>2.7</v>
      </c>
      <c r="M28" s="54">
        <v>5.0999999999999996</v>
      </c>
      <c r="N28" s="54" t="s">
        <v>560</v>
      </c>
      <c r="O28" s="54">
        <v>1.3</v>
      </c>
      <c r="P28" s="54" t="s">
        <v>560</v>
      </c>
      <c r="Q28" s="54" t="s">
        <v>560</v>
      </c>
      <c r="R28" s="54">
        <v>12.6</v>
      </c>
      <c r="S28" s="54" t="s">
        <v>560</v>
      </c>
      <c r="T28" s="54">
        <v>2.6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1327</v>
      </c>
      <c r="H29" s="54">
        <v>48.2</v>
      </c>
      <c r="I29" s="54">
        <v>13</v>
      </c>
      <c r="J29" s="54">
        <v>9.6</v>
      </c>
      <c r="K29" s="54">
        <v>3.4</v>
      </c>
      <c r="L29" s="54">
        <v>3.2</v>
      </c>
      <c r="M29" s="54">
        <v>6</v>
      </c>
      <c r="N29" s="54">
        <v>0.9</v>
      </c>
      <c r="O29" s="54">
        <v>1.1000000000000001</v>
      </c>
      <c r="P29" s="54">
        <v>0.2</v>
      </c>
      <c r="Q29" s="54">
        <v>0.2</v>
      </c>
      <c r="R29" s="54">
        <v>12.4</v>
      </c>
      <c r="S29" s="54">
        <v>0.2</v>
      </c>
      <c r="T29" s="54">
        <v>1.7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990</v>
      </c>
      <c r="C31" s="57" t="s">
        <v>582</v>
      </c>
      <c r="D31" s="65">
        <v>3026</v>
      </c>
      <c r="E31" s="65">
        <v>1420</v>
      </c>
      <c r="F31" s="54">
        <v>46.9</v>
      </c>
      <c r="G31" s="65">
        <v>1402</v>
      </c>
      <c r="H31" s="54">
        <v>40.799999999999997</v>
      </c>
      <c r="I31" s="54">
        <v>19.5</v>
      </c>
      <c r="J31" s="54">
        <v>15.3</v>
      </c>
      <c r="K31" s="54">
        <v>1.6</v>
      </c>
      <c r="L31" s="54">
        <v>1.7</v>
      </c>
      <c r="M31" s="54">
        <v>5</v>
      </c>
      <c r="N31" s="54" t="s">
        <v>560</v>
      </c>
      <c r="O31" s="54">
        <v>0.2</v>
      </c>
      <c r="P31" s="54" t="s">
        <v>560</v>
      </c>
      <c r="Q31" s="54" t="s">
        <v>560</v>
      </c>
      <c r="R31" s="54">
        <v>12.7</v>
      </c>
      <c r="S31" s="54" t="s">
        <v>560</v>
      </c>
      <c r="T31" s="54">
        <v>3.1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1402</v>
      </c>
      <c r="H32" s="54">
        <v>38.9</v>
      </c>
      <c r="I32" s="54">
        <v>18.399999999999999</v>
      </c>
      <c r="J32" s="54">
        <v>11</v>
      </c>
      <c r="K32" s="54">
        <v>3.1</v>
      </c>
      <c r="L32" s="54">
        <v>2.4</v>
      </c>
      <c r="M32" s="54">
        <v>5.3</v>
      </c>
      <c r="N32" s="54">
        <v>0.8</v>
      </c>
      <c r="O32" s="54">
        <v>0.4</v>
      </c>
      <c r="P32" s="54">
        <v>0.1</v>
      </c>
      <c r="Q32" s="54">
        <v>0.1</v>
      </c>
      <c r="R32" s="54">
        <v>16.399999999999999</v>
      </c>
      <c r="S32" s="54">
        <v>0</v>
      </c>
      <c r="T32" s="54">
        <v>2.9</v>
      </c>
      <c r="U32" s="70">
        <v>0.3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991</v>
      </c>
      <c r="C34" s="57" t="s">
        <v>582</v>
      </c>
      <c r="D34" s="65">
        <v>782</v>
      </c>
      <c r="E34" s="65">
        <v>363</v>
      </c>
      <c r="F34" s="54">
        <v>46.4</v>
      </c>
      <c r="G34" s="65">
        <v>355</v>
      </c>
      <c r="H34" s="54">
        <v>39.200000000000003</v>
      </c>
      <c r="I34" s="54">
        <v>17.7</v>
      </c>
      <c r="J34" s="54">
        <v>9.9</v>
      </c>
      <c r="K34" s="54">
        <v>2</v>
      </c>
      <c r="L34" s="54">
        <v>2.8</v>
      </c>
      <c r="M34" s="54">
        <v>10.7</v>
      </c>
      <c r="N34" s="54" t="s">
        <v>560</v>
      </c>
      <c r="O34" s="54">
        <v>1.1000000000000001</v>
      </c>
      <c r="P34" s="54" t="s">
        <v>560</v>
      </c>
      <c r="Q34" s="54" t="s">
        <v>560</v>
      </c>
      <c r="R34" s="54">
        <v>13</v>
      </c>
      <c r="S34" s="54" t="s">
        <v>560</v>
      </c>
      <c r="T34" s="54">
        <v>3.7</v>
      </c>
      <c r="U34" s="70" t="s">
        <v>560</v>
      </c>
      <c r="V34" s="3"/>
    </row>
    <row r="35" spans="1:22" x14ac:dyDescent="0.25">
      <c r="A35" s="14"/>
      <c r="B35" s="60"/>
      <c r="C35" s="57" t="s">
        <v>583</v>
      </c>
      <c r="D35" s="65"/>
      <c r="E35" s="65"/>
      <c r="F35" s="54"/>
      <c r="G35" s="65">
        <v>354</v>
      </c>
      <c r="H35" s="54">
        <v>37.9</v>
      </c>
      <c r="I35" s="54">
        <v>17.5</v>
      </c>
      <c r="J35" s="54">
        <v>8.5</v>
      </c>
      <c r="K35" s="54">
        <v>2.5</v>
      </c>
      <c r="L35" s="54">
        <v>2.2999999999999998</v>
      </c>
      <c r="M35" s="54">
        <v>10.199999999999999</v>
      </c>
      <c r="N35" s="54">
        <v>0.8</v>
      </c>
      <c r="O35" s="54">
        <v>1.1000000000000001</v>
      </c>
      <c r="P35" s="54">
        <v>0.3</v>
      </c>
      <c r="Q35" s="54">
        <v>0</v>
      </c>
      <c r="R35" s="54">
        <v>15.8</v>
      </c>
      <c r="S35" s="54">
        <v>0.3</v>
      </c>
      <c r="T35" s="54">
        <v>2.2999999999999998</v>
      </c>
      <c r="U35" s="70">
        <v>0.6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992</v>
      </c>
      <c r="C37" s="57" t="s">
        <v>582</v>
      </c>
      <c r="D37" s="65">
        <v>867</v>
      </c>
      <c r="E37" s="65">
        <v>380</v>
      </c>
      <c r="F37" s="54">
        <v>43.8</v>
      </c>
      <c r="G37" s="65">
        <v>376</v>
      </c>
      <c r="H37" s="54">
        <v>40.200000000000003</v>
      </c>
      <c r="I37" s="54">
        <v>19.399999999999999</v>
      </c>
      <c r="J37" s="54">
        <v>8</v>
      </c>
      <c r="K37" s="54">
        <v>2.7</v>
      </c>
      <c r="L37" s="54">
        <v>1.6</v>
      </c>
      <c r="M37" s="54">
        <v>6.9</v>
      </c>
      <c r="N37" s="54" t="s">
        <v>560</v>
      </c>
      <c r="O37" s="54">
        <v>0.8</v>
      </c>
      <c r="P37" s="54" t="s">
        <v>560</v>
      </c>
      <c r="Q37" s="54" t="s">
        <v>560</v>
      </c>
      <c r="R37" s="54">
        <v>18.100000000000001</v>
      </c>
      <c r="S37" s="54" t="s">
        <v>560</v>
      </c>
      <c r="T37" s="54">
        <v>2.4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374</v>
      </c>
      <c r="H38" s="54">
        <v>40.6</v>
      </c>
      <c r="I38" s="54">
        <v>16</v>
      </c>
      <c r="J38" s="54">
        <v>6.4</v>
      </c>
      <c r="K38" s="54">
        <v>5.0999999999999996</v>
      </c>
      <c r="L38" s="54">
        <v>2.9</v>
      </c>
      <c r="M38" s="54">
        <v>8.6</v>
      </c>
      <c r="N38" s="54">
        <v>1.3</v>
      </c>
      <c r="O38" s="54">
        <v>0.5</v>
      </c>
      <c r="P38" s="54">
        <v>0.5</v>
      </c>
      <c r="Q38" s="54">
        <v>0</v>
      </c>
      <c r="R38" s="54">
        <v>17.100000000000001</v>
      </c>
      <c r="S38" s="54">
        <v>0.3</v>
      </c>
      <c r="T38" s="54">
        <v>0.5</v>
      </c>
      <c r="U38" s="70">
        <v>0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993</v>
      </c>
      <c r="C40" s="57" t="s">
        <v>582</v>
      </c>
      <c r="D40" s="65">
        <v>1442</v>
      </c>
      <c r="E40" s="65">
        <v>673</v>
      </c>
      <c r="F40" s="54">
        <v>46.7</v>
      </c>
      <c r="G40" s="65">
        <v>657</v>
      </c>
      <c r="H40" s="54">
        <v>34.200000000000003</v>
      </c>
      <c r="I40" s="54">
        <v>20.5</v>
      </c>
      <c r="J40" s="54">
        <v>9.1</v>
      </c>
      <c r="K40" s="54">
        <v>3.7</v>
      </c>
      <c r="L40" s="54">
        <v>3.8</v>
      </c>
      <c r="M40" s="54">
        <v>8.1999999999999993</v>
      </c>
      <c r="N40" s="54" t="s">
        <v>560</v>
      </c>
      <c r="O40" s="54">
        <v>2.1</v>
      </c>
      <c r="P40" s="54" t="s">
        <v>560</v>
      </c>
      <c r="Q40" s="54" t="s">
        <v>560</v>
      </c>
      <c r="R40" s="54">
        <v>15.8</v>
      </c>
      <c r="S40" s="54" t="s">
        <v>560</v>
      </c>
      <c r="T40" s="54">
        <v>2.4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661</v>
      </c>
      <c r="H41" s="54">
        <v>36.6</v>
      </c>
      <c r="I41" s="54">
        <v>17.7</v>
      </c>
      <c r="J41" s="54">
        <v>8.8000000000000007</v>
      </c>
      <c r="K41" s="54">
        <v>5</v>
      </c>
      <c r="L41" s="54">
        <v>3</v>
      </c>
      <c r="M41" s="54">
        <v>9.8000000000000007</v>
      </c>
      <c r="N41" s="54">
        <v>1.2</v>
      </c>
      <c r="O41" s="54">
        <v>0.9</v>
      </c>
      <c r="P41" s="54">
        <v>0.5</v>
      </c>
      <c r="Q41" s="54">
        <v>0</v>
      </c>
      <c r="R41" s="54">
        <v>15</v>
      </c>
      <c r="S41" s="54">
        <v>0</v>
      </c>
      <c r="T41" s="54">
        <v>1.4</v>
      </c>
      <c r="U41" s="70">
        <v>0.2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994</v>
      </c>
      <c r="C43" s="57" t="s">
        <v>582</v>
      </c>
      <c r="D43" s="65">
        <v>8181</v>
      </c>
      <c r="E43" s="65">
        <v>3916</v>
      </c>
      <c r="F43" s="54">
        <v>47.9</v>
      </c>
      <c r="G43" s="65">
        <v>3840</v>
      </c>
      <c r="H43" s="54">
        <v>36.700000000000003</v>
      </c>
      <c r="I43" s="54">
        <v>29.2</v>
      </c>
      <c r="J43" s="54">
        <v>8.4</v>
      </c>
      <c r="K43" s="54">
        <v>3.2</v>
      </c>
      <c r="L43" s="54">
        <v>2.4</v>
      </c>
      <c r="M43" s="54">
        <v>5.3</v>
      </c>
      <c r="N43" s="54" t="s">
        <v>560</v>
      </c>
      <c r="O43" s="54">
        <v>0.7</v>
      </c>
      <c r="P43" s="54" t="s">
        <v>560</v>
      </c>
      <c r="Q43" s="54" t="s">
        <v>560</v>
      </c>
      <c r="R43" s="54">
        <v>11.7</v>
      </c>
      <c r="S43" s="54" t="s">
        <v>560</v>
      </c>
      <c r="T43" s="54">
        <v>2.2999999999999998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3858</v>
      </c>
      <c r="H44" s="54">
        <v>37.700000000000003</v>
      </c>
      <c r="I44" s="54">
        <v>21.9</v>
      </c>
      <c r="J44" s="54">
        <v>11</v>
      </c>
      <c r="K44" s="54">
        <v>4.0999999999999996</v>
      </c>
      <c r="L44" s="54">
        <v>2.5</v>
      </c>
      <c r="M44" s="54">
        <v>5.8</v>
      </c>
      <c r="N44" s="54">
        <v>0.9</v>
      </c>
      <c r="O44" s="54">
        <v>0.6</v>
      </c>
      <c r="P44" s="54">
        <v>0.1</v>
      </c>
      <c r="Q44" s="54">
        <v>0.1</v>
      </c>
      <c r="R44" s="54">
        <v>12.6</v>
      </c>
      <c r="S44" s="54">
        <v>0.3</v>
      </c>
      <c r="T44" s="54">
        <v>1.9</v>
      </c>
      <c r="U44" s="70">
        <v>0.2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995</v>
      </c>
      <c r="C46" s="57" t="s">
        <v>582</v>
      </c>
      <c r="D46" s="65">
        <v>1102</v>
      </c>
      <c r="E46" s="65">
        <v>527</v>
      </c>
      <c r="F46" s="54">
        <v>47.8</v>
      </c>
      <c r="G46" s="65">
        <v>513</v>
      </c>
      <c r="H46" s="54">
        <v>40.5</v>
      </c>
      <c r="I46" s="54">
        <v>25.3</v>
      </c>
      <c r="J46" s="54">
        <v>8.4</v>
      </c>
      <c r="K46" s="54">
        <v>1.8</v>
      </c>
      <c r="L46" s="54">
        <v>2.1</v>
      </c>
      <c r="M46" s="54">
        <v>5.5</v>
      </c>
      <c r="N46" s="54" t="s">
        <v>560</v>
      </c>
      <c r="O46" s="54">
        <v>0.6</v>
      </c>
      <c r="P46" s="54" t="s">
        <v>560</v>
      </c>
      <c r="Q46" s="54" t="s">
        <v>560</v>
      </c>
      <c r="R46" s="54">
        <v>12.5</v>
      </c>
      <c r="S46" s="54" t="s">
        <v>560</v>
      </c>
      <c r="T46" s="54">
        <v>3.3</v>
      </c>
      <c r="U46" s="70" t="s">
        <v>560</v>
      </c>
      <c r="V46" s="3"/>
    </row>
    <row r="47" spans="1:22" x14ac:dyDescent="0.25">
      <c r="A47" s="14"/>
      <c r="B47" s="60"/>
      <c r="C47" s="57" t="s">
        <v>583</v>
      </c>
      <c r="D47" s="65"/>
      <c r="E47" s="65"/>
      <c r="F47" s="54"/>
      <c r="G47" s="65">
        <v>515</v>
      </c>
      <c r="H47" s="54">
        <v>39.6</v>
      </c>
      <c r="I47" s="54">
        <v>20.399999999999999</v>
      </c>
      <c r="J47" s="54">
        <v>10.5</v>
      </c>
      <c r="K47" s="54">
        <v>2.2999999999999998</v>
      </c>
      <c r="L47" s="54">
        <v>2.2999999999999998</v>
      </c>
      <c r="M47" s="54">
        <v>5.4</v>
      </c>
      <c r="N47" s="54">
        <v>1</v>
      </c>
      <c r="O47" s="54">
        <v>0.6</v>
      </c>
      <c r="P47" s="54">
        <v>0.2</v>
      </c>
      <c r="Q47" s="54">
        <v>0</v>
      </c>
      <c r="R47" s="54">
        <v>14.6</v>
      </c>
      <c r="S47" s="54">
        <v>0.2</v>
      </c>
      <c r="T47" s="54">
        <v>2.9</v>
      </c>
      <c r="U47" s="70">
        <v>0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22" x14ac:dyDescent="0.25">
      <c r="A49" s="14">
        <v>15</v>
      </c>
      <c r="B49" s="60" t="s">
        <v>996</v>
      </c>
      <c r="C49" s="57" t="s">
        <v>582</v>
      </c>
      <c r="D49" s="65">
        <v>2230</v>
      </c>
      <c r="E49" s="65">
        <v>911</v>
      </c>
      <c r="F49" s="54">
        <v>40.9</v>
      </c>
      <c r="G49" s="65">
        <v>886</v>
      </c>
      <c r="H49" s="54">
        <v>51.6</v>
      </c>
      <c r="I49" s="54">
        <v>14</v>
      </c>
      <c r="J49" s="54">
        <v>7.6</v>
      </c>
      <c r="K49" s="54">
        <v>2.5</v>
      </c>
      <c r="L49" s="54">
        <v>1.9</v>
      </c>
      <c r="M49" s="54">
        <v>5.6</v>
      </c>
      <c r="N49" s="54" t="s">
        <v>560</v>
      </c>
      <c r="O49" s="54">
        <v>0.7</v>
      </c>
      <c r="P49" s="54" t="s">
        <v>560</v>
      </c>
      <c r="Q49" s="54" t="s">
        <v>560</v>
      </c>
      <c r="R49" s="54">
        <v>10.3</v>
      </c>
      <c r="S49" s="54" t="s">
        <v>560</v>
      </c>
      <c r="T49" s="54">
        <v>5.9</v>
      </c>
      <c r="U49" s="70" t="s">
        <v>560</v>
      </c>
      <c r="V49" s="3"/>
    </row>
    <row r="50" spans="1:22" x14ac:dyDescent="0.25">
      <c r="A50" s="14"/>
      <c r="B50" s="60"/>
      <c r="C50" s="57" t="s">
        <v>583</v>
      </c>
      <c r="D50" s="65"/>
      <c r="E50" s="65"/>
      <c r="F50" s="54"/>
      <c r="G50" s="65">
        <v>886</v>
      </c>
      <c r="H50" s="54">
        <v>45.7</v>
      </c>
      <c r="I50" s="54">
        <v>13</v>
      </c>
      <c r="J50" s="54">
        <v>9.1</v>
      </c>
      <c r="K50" s="54">
        <v>2.8</v>
      </c>
      <c r="L50" s="54">
        <v>2.5</v>
      </c>
      <c r="M50" s="54">
        <v>6.8</v>
      </c>
      <c r="N50" s="54">
        <v>1.2</v>
      </c>
      <c r="O50" s="54">
        <v>0.6</v>
      </c>
      <c r="P50" s="54">
        <v>0.1</v>
      </c>
      <c r="Q50" s="54">
        <v>0.1</v>
      </c>
      <c r="R50" s="54">
        <v>11.5</v>
      </c>
      <c r="S50" s="54">
        <v>0.1</v>
      </c>
      <c r="T50" s="54">
        <v>5.8</v>
      </c>
      <c r="U50" s="70">
        <v>0.7</v>
      </c>
      <c r="V50" s="3"/>
    </row>
    <row r="51" spans="1:22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22" x14ac:dyDescent="0.25">
      <c r="A52" s="14">
        <v>16</v>
      </c>
      <c r="B52" s="60" t="s">
        <v>1005</v>
      </c>
      <c r="C52" s="57" t="s">
        <v>582</v>
      </c>
      <c r="D52" s="65">
        <v>4008</v>
      </c>
      <c r="E52" s="65">
        <v>1877</v>
      </c>
      <c r="F52" s="54">
        <v>46.8</v>
      </c>
      <c r="G52" s="65">
        <v>1830</v>
      </c>
      <c r="H52" s="54">
        <v>39.9</v>
      </c>
      <c r="I52" s="54">
        <v>26.6</v>
      </c>
      <c r="J52" s="54">
        <v>9.8000000000000007</v>
      </c>
      <c r="K52" s="54">
        <v>2.8</v>
      </c>
      <c r="L52" s="54">
        <v>3</v>
      </c>
      <c r="M52" s="54">
        <v>4.7</v>
      </c>
      <c r="N52" s="54" t="s">
        <v>560</v>
      </c>
      <c r="O52" s="54">
        <v>0.9</v>
      </c>
      <c r="P52" s="54" t="s">
        <v>560</v>
      </c>
      <c r="Q52" s="54" t="s">
        <v>560</v>
      </c>
      <c r="R52" s="54">
        <v>9.9</v>
      </c>
      <c r="S52" s="54" t="s">
        <v>560</v>
      </c>
      <c r="T52" s="54">
        <v>2.2999999999999998</v>
      </c>
      <c r="U52" s="70" t="s">
        <v>560</v>
      </c>
      <c r="V52" s="3"/>
    </row>
    <row r="53" spans="1:22" x14ac:dyDescent="0.25">
      <c r="A53" s="14"/>
      <c r="B53" s="60"/>
      <c r="C53" s="57" t="s">
        <v>583</v>
      </c>
      <c r="D53" s="65"/>
      <c r="E53" s="65"/>
      <c r="F53" s="54"/>
      <c r="G53" s="65">
        <v>1835</v>
      </c>
      <c r="H53" s="54">
        <v>37.9</v>
      </c>
      <c r="I53" s="54">
        <v>23.1</v>
      </c>
      <c r="J53" s="54">
        <v>12.4</v>
      </c>
      <c r="K53" s="54">
        <v>3.3</v>
      </c>
      <c r="L53" s="54">
        <v>2.8</v>
      </c>
      <c r="M53" s="54">
        <v>5.6</v>
      </c>
      <c r="N53" s="54">
        <v>0.9</v>
      </c>
      <c r="O53" s="54">
        <v>0.6</v>
      </c>
      <c r="P53" s="54">
        <v>0.1</v>
      </c>
      <c r="Q53" s="54">
        <v>0</v>
      </c>
      <c r="R53" s="54">
        <v>10.5</v>
      </c>
      <c r="S53" s="54">
        <v>0.3</v>
      </c>
      <c r="T53" s="54">
        <v>2.2000000000000002</v>
      </c>
      <c r="U53" s="70">
        <v>0.3</v>
      </c>
      <c r="V53" s="3"/>
    </row>
    <row r="54" spans="1:22" ht="9.9" customHeight="1" x14ac:dyDescent="0.25">
      <c r="A54" s="14"/>
      <c r="B54" s="60"/>
      <c r="C54" s="57"/>
      <c r="D54" s="65"/>
      <c r="E54" s="65"/>
      <c r="F54" s="54"/>
      <c r="G54" s="65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70"/>
      <c r="V54" s="3"/>
    </row>
    <row r="55" spans="1:22" x14ac:dyDescent="0.25">
      <c r="A55" s="14">
        <v>17</v>
      </c>
      <c r="B55" s="60" t="s">
        <v>997</v>
      </c>
      <c r="C55" s="57" t="s">
        <v>582</v>
      </c>
      <c r="D55" s="65">
        <v>2349</v>
      </c>
      <c r="E55" s="65">
        <v>993</v>
      </c>
      <c r="F55" s="54">
        <v>42.3</v>
      </c>
      <c r="G55" s="65">
        <v>961</v>
      </c>
      <c r="H55" s="54">
        <v>47.3</v>
      </c>
      <c r="I55" s="54">
        <v>20.8</v>
      </c>
      <c r="J55" s="54">
        <v>10.5</v>
      </c>
      <c r="K55" s="54">
        <v>2</v>
      </c>
      <c r="L55" s="54">
        <v>4.4000000000000004</v>
      </c>
      <c r="M55" s="54">
        <v>5.4</v>
      </c>
      <c r="N55" s="54" t="s">
        <v>560</v>
      </c>
      <c r="O55" s="54">
        <v>0.7</v>
      </c>
      <c r="P55" s="54" t="s">
        <v>560</v>
      </c>
      <c r="Q55" s="54" t="s">
        <v>560</v>
      </c>
      <c r="R55" s="54">
        <v>7.3</v>
      </c>
      <c r="S55" s="54" t="s">
        <v>560</v>
      </c>
      <c r="T55" s="54">
        <v>1.6</v>
      </c>
      <c r="U55" s="70" t="s">
        <v>560</v>
      </c>
      <c r="V55" s="3"/>
    </row>
    <row r="56" spans="1:22" x14ac:dyDescent="0.25">
      <c r="A56" s="14"/>
      <c r="B56" s="60"/>
      <c r="C56" s="57" t="s">
        <v>583</v>
      </c>
      <c r="D56" s="65"/>
      <c r="E56" s="65"/>
      <c r="F56" s="54"/>
      <c r="G56" s="65">
        <v>971</v>
      </c>
      <c r="H56" s="54">
        <v>48.6</v>
      </c>
      <c r="I56" s="54">
        <v>18</v>
      </c>
      <c r="J56" s="54">
        <v>8.6999999999999993</v>
      </c>
      <c r="K56" s="54">
        <v>2.7</v>
      </c>
      <c r="L56" s="54">
        <v>5.3</v>
      </c>
      <c r="M56" s="54">
        <v>5.5</v>
      </c>
      <c r="N56" s="54">
        <v>0.7</v>
      </c>
      <c r="O56" s="54">
        <v>0.2</v>
      </c>
      <c r="P56" s="54">
        <v>0</v>
      </c>
      <c r="Q56" s="54">
        <v>0.3</v>
      </c>
      <c r="R56" s="54">
        <v>8.1999999999999993</v>
      </c>
      <c r="S56" s="54">
        <v>0.1</v>
      </c>
      <c r="T56" s="54">
        <v>1.3</v>
      </c>
      <c r="U56" s="70">
        <v>0.4</v>
      </c>
      <c r="V56" s="3"/>
    </row>
    <row r="57" spans="1:22" x14ac:dyDescent="0.25">
      <c r="A57" s="14"/>
      <c r="B57" s="60"/>
      <c r="C57" s="57"/>
      <c r="D57" s="65"/>
      <c r="E57" s="65"/>
      <c r="F57" s="54"/>
      <c r="G57" s="65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70"/>
      <c r="V57" s="3"/>
    </row>
    <row r="58" spans="1:22" x14ac:dyDescent="0.25">
      <c r="A58" s="14">
        <v>18</v>
      </c>
      <c r="B58" s="60" t="s">
        <v>998</v>
      </c>
      <c r="C58" s="57" t="s">
        <v>582</v>
      </c>
      <c r="D58" s="65">
        <v>2047</v>
      </c>
      <c r="E58" s="65">
        <v>1017</v>
      </c>
      <c r="F58" s="54">
        <v>49.7</v>
      </c>
      <c r="G58" s="65">
        <v>999</v>
      </c>
      <c r="H58" s="54">
        <v>37.9</v>
      </c>
      <c r="I58" s="54">
        <v>15.3</v>
      </c>
      <c r="J58" s="54">
        <v>8.9</v>
      </c>
      <c r="K58" s="54">
        <v>5.6</v>
      </c>
      <c r="L58" s="54">
        <v>5.4</v>
      </c>
      <c r="M58" s="54">
        <v>6.3</v>
      </c>
      <c r="N58" s="54" t="s">
        <v>560</v>
      </c>
      <c r="O58" s="54">
        <v>1.4</v>
      </c>
      <c r="P58" s="54" t="s">
        <v>560</v>
      </c>
      <c r="Q58" s="54" t="s">
        <v>560</v>
      </c>
      <c r="R58" s="54">
        <v>16.100000000000001</v>
      </c>
      <c r="S58" s="54" t="s">
        <v>560</v>
      </c>
      <c r="T58" s="54">
        <v>3</v>
      </c>
      <c r="U58" s="70" t="s">
        <v>560</v>
      </c>
      <c r="V58" s="3"/>
    </row>
    <row r="59" spans="1:22" x14ac:dyDescent="0.25">
      <c r="A59" s="14"/>
      <c r="B59" s="60"/>
      <c r="C59" s="57" t="s">
        <v>583</v>
      </c>
      <c r="D59" s="65"/>
      <c r="E59" s="65"/>
      <c r="F59" s="54"/>
      <c r="G59" s="65">
        <v>1003</v>
      </c>
      <c r="H59" s="54">
        <v>39.6</v>
      </c>
      <c r="I59" s="54">
        <v>13.6</v>
      </c>
      <c r="J59" s="54">
        <v>9.8000000000000007</v>
      </c>
      <c r="K59" s="54">
        <v>5.9</v>
      </c>
      <c r="L59" s="54">
        <v>4.5999999999999996</v>
      </c>
      <c r="M59" s="54">
        <v>7.3</v>
      </c>
      <c r="N59" s="54">
        <v>0.9</v>
      </c>
      <c r="O59" s="54">
        <v>0.7</v>
      </c>
      <c r="P59" s="54">
        <v>0.5</v>
      </c>
      <c r="Q59" s="54">
        <v>0.1</v>
      </c>
      <c r="R59" s="54">
        <v>14.7</v>
      </c>
      <c r="S59" s="54">
        <v>0.2</v>
      </c>
      <c r="T59" s="54">
        <v>2.2000000000000002</v>
      </c>
      <c r="U59" s="70">
        <v>0.1</v>
      </c>
      <c r="V59" s="3"/>
    </row>
    <row r="60" spans="1:22" ht="9.9" customHeight="1" x14ac:dyDescent="0.25">
      <c r="A60" s="14"/>
      <c r="B60" s="60"/>
      <c r="C60" s="57"/>
      <c r="D60" s="65"/>
      <c r="E60" s="65"/>
      <c r="F60" s="54"/>
      <c r="G60" s="65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70"/>
      <c r="V60" s="3"/>
    </row>
    <row r="61" spans="1:22" x14ac:dyDescent="0.25">
      <c r="A61" s="14">
        <v>19</v>
      </c>
      <c r="B61" s="60" t="s">
        <v>999</v>
      </c>
      <c r="C61" s="57" t="s">
        <v>582</v>
      </c>
      <c r="D61" s="65">
        <v>821</v>
      </c>
      <c r="E61" s="65">
        <v>399</v>
      </c>
      <c r="F61" s="54">
        <v>48.6</v>
      </c>
      <c r="G61" s="65">
        <v>382</v>
      </c>
      <c r="H61" s="54">
        <v>49.2</v>
      </c>
      <c r="I61" s="54">
        <v>14.9</v>
      </c>
      <c r="J61" s="54">
        <v>11</v>
      </c>
      <c r="K61" s="54">
        <v>3.9</v>
      </c>
      <c r="L61" s="54">
        <v>3.1</v>
      </c>
      <c r="M61" s="54">
        <v>4.5</v>
      </c>
      <c r="N61" s="54" t="s">
        <v>560</v>
      </c>
      <c r="O61" s="54">
        <v>0.8</v>
      </c>
      <c r="P61" s="54" t="s">
        <v>560</v>
      </c>
      <c r="Q61" s="54" t="s">
        <v>560</v>
      </c>
      <c r="R61" s="54">
        <v>11</v>
      </c>
      <c r="S61" s="54" t="s">
        <v>560</v>
      </c>
      <c r="T61" s="54">
        <v>1.6</v>
      </c>
      <c r="U61" s="70" t="s">
        <v>560</v>
      </c>
      <c r="V61" s="3"/>
    </row>
    <row r="62" spans="1:22" x14ac:dyDescent="0.25">
      <c r="A62" s="14"/>
      <c r="B62" s="60"/>
      <c r="C62" s="57" t="s">
        <v>583</v>
      </c>
      <c r="D62" s="65"/>
      <c r="E62" s="65"/>
      <c r="F62" s="54"/>
      <c r="G62" s="65">
        <v>387</v>
      </c>
      <c r="H62" s="54">
        <v>55.8</v>
      </c>
      <c r="I62" s="54">
        <v>14.2</v>
      </c>
      <c r="J62" s="54">
        <v>7.2</v>
      </c>
      <c r="K62" s="54">
        <v>3.6</v>
      </c>
      <c r="L62" s="54">
        <v>3.1</v>
      </c>
      <c r="M62" s="54">
        <v>3.4</v>
      </c>
      <c r="N62" s="54">
        <v>0</v>
      </c>
      <c r="O62" s="54">
        <v>0</v>
      </c>
      <c r="P62" s="54">
        <v>0</v>
      </c>
      <c r="Q62" s="54">
        <v>0</v>
      </c>
      <c r="R62" s="54">
        <v>12.1</v>
      </c>
      <c r="S62" s="54">
        <v>0.3</v>
      </c>
      <c r="T62" s="54">
        <v>0.3</v>
      </c>
      <c r="U62" s="70">
        <v>0</v>
      </c>
      <c r="V62" s="3"/>
    </row>
    <row r="63" spans="1:22" ht="9.9" customHeight="1" x14ac:dyDescent="0.25">
      <c r="A63" s="14"/>
      <c r="B63" s="60"/>
      <c r="C63" s="57"/>
      <c r="D63" s="65"/>
      <c r="E63" s="65"/>
      <c r="F63" s="54"/>
      <c r="G63" s="65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70"/>
      <c r="V63" s="3"/>
    </row>
    <row r="64" spans="1:22" x14ac:dyDescent="0.25">
      <c r="A64" s="14">
        <v>20</v>
      </c>
      <c r="B64" s="60" t="s">
        <v>1006</v>
      </c>
      <c r="C64" s="57" t="s">
        <v>582</v>
      </c>
      <c r="D64" s="65">
        <v>2051</v>
      </c>
      <c r="E64" s="65">
        <v>1294</v>
      </c>
      <c r="F64" s="54">
        <v>63.1</v>
      </c>
      <c r="G64" s="65">
        <v>1274</v>
      </c>
      <c r="H64" s="54">
        <v>44.7</v>
      </c>
      <c r="I64" s="54">
        <v>20.6</v>
      </c>
      <c r="J64" s="54">
        <v>7.6</v>
      </c>
      <c r="K64" s="54">
        <v>1.8</v>
      </c>
      <c r="L64" s="54">
        <v>2.8</v>
      </c>
      <c r="M64" s="54">
        <v>4.7</v>
      </c>
      <c r="N64" s="54" t="s">
        <v>560</v>
      </c>
      <c r="O64" s="54">
        <v>0.8</v>
      </c>
      <c r="P64" s="54" t="s">
        <v>560</v>
      </c>
      <c r="Q64" s="54" t="s">
        <v>560</v>
      </c>
      <c r="R64" s="54">
        <v>12.2</v>
      </c>
      <c r="S64" s="54" t="s">
        <v>560</v>
      </c>
      <c r="T64" s="54">
        <v>4.5999999999999996</v>
      </c>
      <c r="U64" s="70" t="s">
        <v>560</v>
      </c>
      <c r="V64" s="3"/>
    </row>
    <row r="65" spans="1:48" x14ac:dyDescent="0.25">
      <c r="A65" s="14"/>
      <c r="B65" s="60"/>
      <c r="C65" s="57" t="s">
        <v>583</v>
      </c>
      <c r="D65" s="65"/>
      <c r="E65" s="65"/>
      <c r="F65" s="54"/>
      <c r="G65" s="65">
        <v>1281</v>
      </c>
      <c r="H65" s="54">
        <v>44.3</v>
      </c>
      <c r="I65" s="54">
        <v>17.2</v>
      </c>
      <c r="J65" s="54">
        <v>8.6999999999999993</v>
      </c>
      <c r="K65" s="54">
        <v>3</v>
      </c>
      <c r="L65" s="54">
        <v>2.7</v>
      </c>
      <c r="M65" s="54">
        <v>4.8</v>
      </c>
      <c r="N65" s="54">
        <v>1.3</v>
      </c>
      <c r="O65" s="54">
        <v>0.5</v>
      </c>
      <c r="P65" s="54">
        <v>0.2</v>
      </c>
      <c r="Q65" s="54">
        <v>0.1</v>
      </c>
      <c r="R65" s="54">
        <v>12.7</v>
      </c>
      <c r="S65" s="54">
        <v>0.4</v>
      </c>
      <c r="T65" s="54">
        <v>3.8</v>
      </c>
      <c r="U65" s="70">
        <v>0.2</v>
      </c>
      <c r="V65" s="3"/>
    </row>
    <row r="66" spans="1:48" ht="9.9" customHeight="1" x14ac:dyDescent="0.25">
      <c r="A66" s="14"/>
      <c r="B66" s="60"/>
      <c r="C66" s="57"/>
      <c r="D66" s="65"/>
      <c r="E66" s="65"/>
      <c r="F66" s="54"/>
      <c r="G66" s="65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70"/>
      <c r="V66" s="3"/>
    </row>
    <row r="67" spans="1:48" x14ac:dyDescent="0.25">
      <c r="A67" s="14">
        <v>21</v>
      </c>
      <c r="B67" s="60" t="s">
        <v>1000</v>
      </c>
      <c r="C67" s="57" t="s">
        <v>582</v>
      </c>
      <c r="D67" s="65">
        <v>1109</v>
      </c>
      <c r="E67" s="65">
        <v>462</v>
      </c>
      <c r="F67" s="54">
        <v>41.7</v>
      </c>
      <c r="G67" s="65">
        <v>451</v>
      </c>
      <c r="H67" s="54">
        <v>40.799999999999997</v>
      </c>
      <c r="I67" s="54">
        <v>18.8</v>
      </c>
      <c r="J67" s="54">
        <v>14</v>
      </c>
      <c r="K67" s="54">
        <v>1.6</v>
      </c>
      <c r="L67" s="54">
        <v>2.4</v>
      </c>
      <c r="M67" s="54">
        <v>7.8</v>
      </c>
      <c r="N67" s="54" t="s">
        <v>560</v>
      </c>
      <c r="O67" s="54">
        <v>0.7</v>
      </c>
      <c r="P67" s="54" t="s">
        <v>560</v>
      </c>
      <c r="Q67" s="54" t="s">
        <v>560</v>
      </c>
      <c r="R67" s="54">
        <v>8.6</v>
      </c>
      <c r="S67" s="54" t="s">
        <v>560</v>
      </c>
      <c r="T67" s="54">
        <v>5.3</v>
      </c>
      <c r="U67" s="70" t="s">
        <v>560</v>
      </c>
      <c r="V67" s="3"/>
    </row>
    <row r="68" spans="1:48" x14ac:dyDescent="0.25">
      <c r="A68" s="14"/>
      <c r="B68" s="60"/>
      <c r="C68" s="57" t="s">
        <v>583</v>
      </c>
      <c r="D68" s="65"/>
      <c r="E68" s="65"/>
      <c r="F68" s="54"/>
      <c r="G68" s="65">
        <v>451</v>
      </c>
      <c r="H68" s="54">
        <v>40.6</v>
      </c>
      <c r="I68" s="54">
        <v>17.5</v>
      </c>
      <c r="J68" s="54">
        <v>12.6</v>
      </c>
      <c r="K68" s="54">
        <v>1.3</v>
      </c>
      <c r="L68" s="54">
        <v>2.9</v>
      </c>
      <c r="M68" s="54">
        <v>7.5</v>
      </c>
      <c r="N68" s="54">
        <v>0.9</v>
      </c>
      <c r="O68" s="54">
        <v>0.4</v>
      </c>
      <c r="P68" s="54">
        <v>0</v>
      </c>
      <c r="Q68" s="54">
        <v>0.4</v>
      </c>
      <c r="R68" s="54">
        <v>10.9</v>
      </c>
      <c r="S68" s="54">
        <v>0</v>
      </c>
      <c r="T68" s="54">
        <v>4.7</v>
      </c>
      <c r="U68" s="70">
        <v>0.2</v>
      </c>
      <c r="V68" s="3"/>
    </row>
    <row r="69" spans="1:48" x14ac:dyDescent="0.25">
      <c r="A69" s="14"/>
      <c r="B69" s="60"/>
      <c r="C69" s="57"/>
      <c r="D69" s="65"/>
      <c r="E69" s="65"/>
      <c r="F69" s="54"/>
      <c r="G69" s="65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70"/>
      <c r="V69" s="3"/>
    </row>
    <row r="70" spans="1:48" x14ac:dyDescent="0.25">
      <c r="A70" s="14">
        <v>22</v>
      </c>
      <c r="B70" s="60" t="s">
        <v>1001</v>
      </c>
      <c r="C70" s="57" t="s">
        <v>582</v>
      </c>
      <c r="D70" s="65">
        <v>14834</v>
      </c>
      <c r="E70" s="65">
        <v>5256</v>
      </c>
      <c r="F70" s="54">
        <v>35.4</v>
      </c>
      <c r="G70" s="65">
        <v>5176</v>
      </c>
      <c r="H70" s="54">
        <v>37.1</v>
      </c>
      <c r="I70" s="54">
        <v>26.6</v>
      </c>
      <c r="J70" s="54">
        <v>15.1</v>
      </c>
      <c r="K70" s="54">
        <v>2.2999999999999998</v>
      </c>
      <c r="L70" s="54">
        <v>2.2999999999999998</v>
      </c>
      <c r="M70" s="54">
        <v>4.0999999999999996</v>
      </c>
      <c r="N70" s="54" t="s">
        <v>560</v>
      </c>
      <c r="O70" s="54">
        <v>0.9</v>
      </c>
      <c r="P70" s="54" t="s">
        <v>560</v>
      </c>
      <c r="Q70" s="54" t="s">
        <v>560</v>
      </c>
      <c r="R70" s="54">
        <v>8.6</v>
      </c>
      <c r="S70" s="54" t="s">
        <v>560</v>
      </c>
      <c r="T70" s="54">
        <v>2.9</v>
      </c>
      <c r="U70" s="70" t="s">
        <v>560</v>
      </c>
      <c r="V70" s="3"/>
    </row>
    <row r="71" spans="1:48" x14ac:dyDescent="0.25">
      <c r="A71" s="14"/>
      <c r="B71" s="60" t="s">
        <v>615</v>
      </c>
      <c r="C71" s="57" t="s">
        <v>583</v>
      </c>
      <c r="D71" s="65"/>
      <c r="E71" s="65"/>
      <c r="F71" s="54"/>
      <c r="G71" s="65">
        <v>5177</v>
      </c>
      <c r="H71" s="54">
        <v>36.299999999999997</v>
      </c>
      <c r="I71" s="54">
        <v>25.1</v>
      </c>
      <c r="J71" s="54">
        <v>13.5</v>
      </c>
      <c r="K71" s="54">
        <v>3</v>
      </c>
      <c r="L71" s="54">
        <v>2.7</v>
      </c>
      <c r="M71" s="54">
        <v>4.0999999999999996</v>
      </c>
      <c r="N71" s="54">
        <v>1.4</v>
      </c>
      <c r="O71" s="54">
        <v>0.8</v>
      </c>
      <c r="P71" s="54">
        <v>0.1</v>
      </c>
      <c r="Q71" s="54">
        <v>0.1</v>
      </c>
      <c r="R71" s="54">
        <v>10.1</v>
      </c>
      <c r="S71" s="54">
        <v>0.2</v>
      </c>
      <c r="T71" s="54">
        <v>2.2999999999999998</v>
      </c>
      <c r="U71" s="70">
        <v>0.4</v>
      </c>
      <c r="V71" s="3"/>
    </row>
    <row r="72" spans="1:48" x14ac:dyDescent="0.25">
      <c r="A72" s="14"/>
      <c r="B72" s="60"/>
      <c r="C72" s="57"/>
      <c r="D72" s="65"/>
      <c r="E72" s="65"/>
      <c r="F72" s="54"/>
      <c r="G72" s="65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70"/>
      <c r="V72" s="3"/>
    </row>
    <row r="73" spans="1:48" x14ac:dyDescent="0.25">
      <c r="A73" s="44">
        <v>23</v>
      </c>
      <c r="B73" s="61" t="s">
        <v>28</v>
      </c>
      <c r="C73" s="58" t="s">
        <v>582</v>
      </c>
      <c r="D73" s="66">
        <v>60472</v>
      </c>
      <c r="E73" s="66">
        <v>27958</v>
      </c>
      <c r="F73" s="56">
        <v>46.2</v>
      </c>
      <c r="G73" s="66">
        <v>27421</v>
      </c>
      <c r="H73" s="56">
        <v>41.4</v>
      </c>
      <c r="I73" s="56">
        <v>22.1</v>
      </c>
      <c r="J73" s="56">
        <v>11.6</v>
      </c>
      <c r="K73" s="56">
        <v>2.6</v>
      </c>
      <c r="L73" s="56">
        <v>2.7</v>
      </c>
      <c r="M73" s="56">
        <v>5.2</v>
      </c>
      <c r="N73" s="56" t="s">
        <v>560</v>
      </c>
      <c r="O73" s="56">
        <v>0.9</v>
      </c>
      <c r="P73" s="56" t="s">
        <v>560</v>
      </c>
      <c r="Q73" s="56" t="s">
        <v>560</v>
      </c>
      <c r="R73" s="56">
        <v>10.7</v>
      </c>
      <c r="S73" s="56" t="s">
        <v>560</v>
      </c>
      <c r="T73" s="56">
        <v>2.9</v>
      </c>
      <c r="U73" s="72" t="s">
        <v>560</v>
      </c>
      <c r="V73" s="3"/>
    </row>
    <row r="74" spans="1:48" x14ac:dyDescent="0.25">
      <c r="A74" s="44"/>
      <c r="B74" s="61"/>
      <c r="C74" s="58" t="s">
        <v>583</v>
      </c>
      <c r="D74" s="66"/>
      <c r="E74" s="66"/>
      <c r="F74" s="56"/>
      <c r="G74" s="66">
        <v>27514</v>
      </c>
      <c r="H74" s="56">
        <v>41.1</v>
      </c>
      <c r="I74" s="56">
        <v>19.399999999999999</v>
      </c>
      <c r="J74" s="56">
        <v>11</v>
      </c>
      <c r="K74" s="56">
        <v>3.5</v>
      </c>
      <c r="L74" s="56">
        <v>2.8</v>
      </c>
      <c r="M74" s="56">
        <v>5.6</v>
      </c>
      <c r="N74" s="56">
        <v>1</v>
      </c>
      <c r="O74" s="56">
        <v>0.7</v>
      </c>
      <c r="P74" s="56">
        <v>0.2</v>
      </c>
      <c r="Q74" s="56">
        <v>0.1</v>
      </c>
      <c r="R74" s="56">
        <v>11.7</v>
      </c>
      <c r="S74" s="56">
        <v>0.2</v>
      </c>
      <c r="T74" s="56">
        <v>2.2999999999999998</v>
      </c>
      <c r="U74" s="72">
        <v>0.3</v>
      </c>
      <c r="V74" s="3"/>
    </row>
    <row r="75" spans="1:48" x14ac:dyDescent="0.25">
      <c r="A75" s="14"/>
      <c r="B75" s="73"/>
      <c r="C75" s="71"/>
      <c r="D75" s="74"/>
      <c r="E75" s="74"/>
      <c r="F75" s="72"/>
      <c r="G75" s="74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</row>
    <row r="76" spans="1:48" x14ac:dyDescent="0.25">
      <c r="A76" s="60" t="s">
        <v>604</v>
      </c>
      <c r="B76" s="73"/>
      <c r="C76" s="71"/>
      <c r="D76" s="74"/>
      <c r="E76" s="74"/>
      <c r="F76" s="72"/>
      <c r="G76" s="74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</row>
    <row r="77" spans="1:48" x14ac:dyDescent="0.25">
      <c r="A77" s="60" t="s">
        <v>605</v>
      </c>
      <c r="B77" s="73"/>
      <c r="C77" s="71"/>
      <c r="D77" s="74"/>
      <c r="E77" s="74"/>
      <c r="F77" s="72"/>
      <c r="G77" s="74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</row>
    <row r="78" spans="1:48" x14ac:dyDescent="0.25">
      <c r="V78" s="3"/>
    </row>
    <row r="79" spans="1:48" x14ac:dyDescent="0.25">
      <c r="V79" s="3"/>
    </row>
    <row r="80" spans="1:48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A4:A5"/>
    <mergeCell ref="H4:U4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62" pageOrder="overThenDown" orientation="portrait" verticalDpi="0" r:id="rId1"/>
  <headerFooter>
    <oddFooter>&amp;C&amp;6© Statistisches Landesamt des Freistaates Sachsen - B VII 2-2 - 5j/14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3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137</v>
      </c>
    </row>
    <row r="2" spans="1:22" x14ac:dyDescent="0.25">
      <c r="A2" s="2" t="s">
        <v>138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1007</v>
      </c>
      <c r="C7" s="57" t="s">
        <v>582</v>
      </c>
      <c r="D7" s="65">
        <v>44262</v>
      </c>
      <c r="E7" s="65">
        <v>18253</v>
      </c>
      <c r="F7" s="54">
        <v>41.2</v>
      </c>
      <c r="G7" s="65">
        <v>17883</v>
      </c>
      <c r="H7" s="54">
        <v>36.4</v>
      </c>
      <c r="I7" s="54">
        <v>20</v>
      </c>
      <c r="J7" s="54">
        <v>8.1999999999999993</v>
      </c>
      <c r="K7" s="54">
        <v>5.9</v>
      </c>
      <c r="L7" s="54">
        <v>8.1999999999999993</v>
      </c>
      <c r="M7" s="54">
        <v>4.5</v>
      </c>
      <c r="N7" s="54" t="s">
        <v>560</v>
      </c>
      <c r="O7" s="54">
        <v>1.9</v>
      </c>
      <c r="P7" s="54" t="s">
        <v>560</v>
      </c>
      <c r="Q7" s="54" t="s">
        <v>560</v>
      </c>
      <c r="R7" s="54">
        <v>14.9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17979</v>
      </c>
      <c r="H8" s="54">
        <v>37.299999999999997</v>
      </c>
      <c r="I8" s="54">
        <v>18.5</v>
      </c>
      <c r="J8" s="54">
        <v>11.3</v>
      </c>
      <c r="K8" s="54">
        <v>3.9</v>
      </c>
      <c r="L8" s="54">
        <v>5.2</v>
      </c>
      <c r="M8" s="54">
        <v>4.9000000000000004</v>
      </c>
      <c r="N8" s="54">
        <v>1.4</v>
      </c>
      <c r="O8" s="54">
        <v>1.3</v>
      </c>
      <c r="P8" s="54">
        <v>0.3</v>
      </c>
      <c r="Q8" s="54">
        <v>0.1</v>
      </c>
      <c r="R8" s="54">
        <v>13.7</v>
      </c>
      <c r="S8" s="54">
        <v>0.3</v>
      </c>
      <c r="T8" s="54">
        <v>1.1000000000000001</v>
      </c>
      <c r="U8" s="70">
        <v>0.7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1008</v>
      </c>
      <c r="C10" s="57" t="s">
        <v>582</v>
      </c>
      <c r="D10" s="65">
        <v>996</v>
      </c>
      <c r="E10" s="65">
        <v>458</v>
      </c>
      <c r="F10" s="54">
        <v>46</v>
      </c>
      <c r="G10" s="65">
        <v>451</v>
      </c>
      <c r="H10" s="54">
        <v>43.7</v>
      </c>
      <c r="I10" s="54">
        <v>13.5</v>
      </c>
      <c r="J10" s="54">
        <v>6.4</v>
      </c>
      <c r="K10" s="54">
        <v>5.3</v>
      </c>
      <c r="L10" s="54">
        <v>4.9000000000000004</v>
      </c>
      <c r="M10" s="54">
        <v>7.1</v>
      </c>
      <c r="N10" s="54" t="s">
        <v>560</v>
      </c>
      <c r="O10" s="54">
        <v>1.6</v>
      </c>
      <c r="P10" s="54" t="s">
        <v>560</v>
      </c>
      <c r="Q10" s="54" t="s">
        <v>560</v>
      </c>
      <c r="R10" s="54">
        <v>17.5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455</v>
      </c>
      <c r="H11" s="54">
        <v>44.4</v>
      </c>
      <c r="I11" s="54">
        <v>13.4</v>
      </c>
      <c r="J11" s="54">
        <v>7.3</v>
      </c>
      <c r="K11" s="54">
        <v>3.7</v>
      </c>
      <c r="L11" s="54">
        <v>3.5</v>
      </c>
      <c r="M11" s="54">
        <v>7.3</v>
      </c>
      <c r="N11" s="54">
        <v>0.7</v>
      </c>
      <c r="O11" s="54">
        <v>1.1000000000000001</v>
      </c>
      <c r="P11" s="54">
        <v>0.4</v>
      </c>
      <c r="Q11" s="54">
        <v>0.2</v>
      </c>
      <c r="R11" s="54">
        <v>16.3</v>
      </c>
      <c r="S11" s="54">
        <v>0.2</v>
      </c>
      <c r="T11" s="54">
        <v>1.5</v>
      </c>
      <c r="U11" s="70">
        <v>0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1009</v>
      </c>
      <c r="C13" s="57" t="s">
        <v>582</v>
      </c>
      <c r="D13" s="65">
        <v>3257</v>
      </c>
      <c r="E13" s="65">
        <v>1858</v>
      </c>
      <c r="F13" s="54">
        <v>57</v>
      </c>
      <c r="G13" s="65">
        <v>1808</v>
      </c>
      <c r="H13" s="54">
        <v>43</v>
      </c>
      <c r="I13" s="54">
        <v>15.7</v>
      </c>
      <c r="J13" s="54">
        <v>7.7</v>
      </c>
      <c r="K13" s="54">
        <v>7.1</v>
      </c>
      <c r="L13" s="54">
        <v>6.4</v>
      </c>
      <c r="M13" s="54">
        <v>5.0999999999999996</v>
      </c>
      <c r="N13" s="54" t="s">
        <v>560</v>
      </c>
      <c r="O13" s="54">
        <v>1</v>
      </c>
      <c r="P13" s="54" t="s">
        <v>560</v>
      </c>
      <c r="Q13" s="54" t="s">
        <v>560</v>
      </c>
      <c r="R13" s="54">
        <v>14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1820</v>
      </c>
      <c r="H14" s="54">
        <v>45.1</v>
      </c>
      <c r="I14" s="54">
        <v>15.2</v>
      </c>
      <c r="J14" s="54">
        <v>8.8000000000000007</v>
      </c>
      <c r="K14" s="54">
        <v>4.2</v>
      </c>
      <c r="L14" s="54">
        <v>3.9</v>
      </c>
      <c r="M14" s="54">
        <v>5.4</v>
      </c>
      <c r="N14" s="54">
        <v>0.9</v>
      </c>
      <c r="O14" s="54">
        <v>0.8</v>
      </c>
      <c r="P14" s="54">
        <v>0.2</v>
      </c>
      <c r="Q14" s="54">
        <v>0.3</v>
      </c>
      <c r="R14" s="54">
        <v>13.1</v>
      </c>
      <c r="S14" s="54">
        <v>0.3</v>
      </c>
      <c r="T14" s="54">
        <v>1.5</v>
      </c>
      <c r="U14" s="70">
        <v>0.3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1011</v>
      </c>
      <c r="C16" s="57" t="s">
        <v>582</v>
      </c>
      <c r="D16" s="65">
        <v>4197</v>
      </c>
      <c r="E16" s="65">
        <v>2154</v>
      </c>
      <c r="F16" s="54">
        <v>51.3</v>
      </c>
      <c r="G16" s="65">
        <v>2096</v>
      </c>
      <c r="H16" s="54">
        <v>34.6</v>
      </c>
      <c r="I16" s="54">
        <v>19.899999999999999</v>
      </c>
      <c r="J16" s="54">
        <v>8.4</v>
      </c>
      <c r="K16" s="54">
        <v>6.3</v>
      </c>
      <c r="L16" s="54">
        <v>6</v>
      </c>
      <c r="M16" s="54">
        <v>6.4</v>
      </c>
      <c r="N16" s="54" t="s">
        <v>560</v>
      </c>
      <c r="O16" s="54">
        <v>1.2</v>
      </c>
      <c r="P16" s="54" t="s">
        <v>560</v>
      </c>
      <c r="Q16" s="54" t="s">
        <v>560</v>
      </c>
      <c r="R16" s="54">
        <v>17.2</v>
      </c>
      <c r="S16" s="54" t="s">
        <v>560</v>
      </c>
      <c r="T16" s="54" t="s">
        <v>560</v>
      </c>
      <c r="U16" s="70" t="s">
        <v>560</v>
      </c>
      <c r="V16" s="3"/>
    </row>
    <row r="17" spans="1:48" x14ac:dyDescent="0.25">
      <c r="A17" s="14"/>
      <c r="B17" s="60" t="s">
        <v>615</v>
      </c>
      <c r="C17" s="57" t="s">
        <v>583</v>
      </c>
      <c r="D17" s="65"/>
      <c r="E17" s="65"/>
      <c r="F17" s="54"/>
      <c r="G17" s="65">
        <v>2105</v>
      </c>
      <c r="H17" s="54">
        <v>37.9</v>
      </c>
      <c r="I17" s="54">
        <v>17.899999999999999</v>
      </c>
      <c r="J17" s="54">
        <v>9.4</v>
      </c>
      <c r="K17" s="54">
        <v>4.5999999999999996</v>
      </c>
      <c r="L17" s="54">
        <v>4.3</v>
      </c>
      <c r="M17" s="54">
        <v>6</v>
      </c>
      <c r="N17" s="54">
        <v>1.2</v>
      </c>
      <c r="O17" s="54">
        <v>0.5</v>
      </c>
      <c r="P17" s="54">
        <v>0.2</v>
      </c>
      <c r="Q17" s="54">
        <v>0.1</v>
      </c>
      <c r="R17" s="54">
        <v>14.7</v>
      </c>
      <c r="S17" s="54">
        <v>0.1</v>
      </c>
      <c r="T17" s="54">
        <v>2.6</v>
      </c>
      <c r="U17" s="70">
        <v>0.6</v>
      </c>
      <c r="V17" s="3"/>
    </row>
    <row r="18" spans="1:48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48" x14ac:dyDescent="0.25">
      <c r="A19" s="14">
        <v>5</v>
      </c>
      <c r="B19" s="60" t="s">
        <v>1010</v>
      </c>
      <c r="C19" s="57" t="s">
        <v>582</v>
      </c>
      <c r="D19" s="65">
        <v>1434</v>
      </c>
      <c r="E19" s="65">
        <v>681</v>
      </c>
      <c r="F19" s="54">
        <v>47.5</v>
      </c>
      <c r="G19" s="65">
        <v>659</v>
      </c>
      <c r="H19" s="54">
        <v>43.1</v>
      </c>
      <c r="I19" s="54">
        <v>13.8</v>
      </c>
      <c r="J19" s="54">
        <v>7.3</v>
      </c>
      <c r="K19" s="54">
        <v>6.1</v>
      </c>
      <c r="L19" s="54">
        <v>5.2</v>
      </c>
      <c r="M19" s="54">
        <v>6.7</v>
      </c>
      <c r="N19" s="54" t="s">
        <v>560</v>
      </c>
      <c r="O19" s="54">
        <v>0.9</v>
      </c>
      <c r="P19" s="54" t="s">
        <v>560</v>
      </c>
      <c r="Q19" s="54" t="s">
        <v>560</v>
      </c>
      <c r="R19" s="54">
        <v>17</v>
      </c>
      <c r="S19" s="54" t="s">
        <v>560</v>
      </c>
      <c r="T19" s="54" t="s">
        <v>560</v>
      </c>
      <c r="U19" s="70" t="s">
        <v>560</v>
      </c>
      <c r="V19" s="3"/>
    </row>
    <row r="20" spans="1:48" x14ac:dyDescent="0.25">
      <c r="A20" s="14"/>
      <c r="B20" s="60"/>
      <c r="C20" s="57" t="s">
        <v>583</v>
      </c>
      <c r="D20" s="65"/>
      <c r="E20" s="65"/>
      <c r="F20" s="54"/>
      <c r="G20" s="65">
        <v>664</v>
      </c>
      <c r="H20" s="54">
        <v>48.5</v>
      </c>
      <c r="I20" s="54">
        <v>11.1</v>
      </c>
      <c r="J20" s="54">
        <v>8.3000000000000007</v>
      </c>
      <c r="K20" s="54">
        <v>3.5</v>
      </c>
      <c r="L20" s="54">
        <v>3.9</v>
      </c>
      <c r="M20" s="54">
        <v>6.2</v>
      </c>
      <c r="N20" s="54">
        <v>0.8</v>
      </c>
      <c r="O20" s="54">
        <v>0.8</v>
      </c>
      <c r="P20" s="54">
        <v>0</v>
      </c>
      <c r="Q20" s="54">
        <v>0.2</v>
      </c>
      <c r="R20" s="54">
        <v>13.7</v>
      </c>
      <c r="S20" s="54">
        <v>0.2</v>
      </c>
      <c r="T20" s="54">
        <v>2.9</v>
      </c>
      <c r="U20" s="70">
        <v>0.2</v>
      </c>
      <c r="V20" s="3"/>
    </row>
    <row r="21" spans="1:48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48" x14ac:dyDescent="0.25">
      <c r="A22" s="44">
        <v>6</v>
      </c>
      <c r="B22" s="61" t="s">
        <v>28</v>
      </c>
      <c r="C22" s="58" t="s">
        <v>582</v>
      </c>
      <c r="D22" s="66">
        <v>54146</v>
      </c>
      <c r="E22" s="66">
        <v>23404</v>
      </c>
      <c r="F22" s="56">
        <v>43.2</v>
      </c>
      <c r="G22" s="66">
        <v>22897</v>
      </c>
      <c r="H22" s="56">
        <v>37.1</v>
      </c>
      <c r="I22" s="56">
        <v>19.3</v>
      </c>
      <c r="J22" s="56">
        <v>8.1</v>
      </c>
      <c r="K22" s="56">
        <v>6</v>
      </c>
      <c r="L22" s="56">
        <v>7.7</v>
      </c>
      <c r="M22" s="56">
        <v>4.9000000000000004</v>
      </c>
      <c r="N22" s="56" t="s">
        <v>560</v>
      </c>
      <c r="O22" s="56">
        <v>1.7</v>
      </c>
      <c r="P22" s="56" t="s">
        <v>560</v>
      </c>
      <c r="Q22" s="56" t="s">
        <v>560</v>
      </c>
      <c r="R22" s="56">
        <v>15.2</v>
      </c>
      <c r="S22" s="56" t="s">
        <v>560</v>
      </c>
      <c r="T22" s="56" t="s">
        <v>560</v>
      </c>
      <c r="U22" s="72" t="s">
        <v>560</v>
      </c>
      <c r="V22" s="3"/>
    </row>
    <row r="23" spans="1:48" x14ac:dyDescent="0.25">
      <c r="A23" s="44"/>
      <c r="B23" s="61"/>
      <c r="C23" s="58" t="s">
        <v>583</v>
      </c>
      <c r="D23" s="66"/>
      <c r="E23" s="66"/>
      <c r="F23" s="56"/>
      <c r="G23" s="66">
        <v>23023</v>
      </c>
      <c r="H23" s="56">
        <v>38.4</v>
      </c>
      <c r="I23" s="56">
        <v>17.899999999999999</v>
      </c>
      <c r="J23" s="56">
        <v>10.8</v>
      </c>
      <c r="K23" s="56">
        <v>4</v>
      </c>
      <c r="L23" s="56">
        <v>5</v>
      </c>
      <c r="M23" s="56">
        <v>5.0999999999999996</v>
      </c>
      <c r="N23" s="56">
        <v>1.3</v>
      </c>
      <c r="O23" s="56">
        <v>1.1000000000000001</v>
      </c>
      <c r="P23" s="56">
        <v>0.2</v>
      </c>
      <c r="Q23" s="56">
        <v>0.1</v>
      </c>
      <c r="R23" s="56">
        <v>13.8</v>
      </c>
      <c r="S23" s="56">
        <v>0.2</v>
      </c>
      <c r="T23" s="56">
        <v>1.3</v>
      </c>
      <c r="U23" s="72">
        <v>0.7</v>
      </c>
      <c r="V23" s="3"/>
    </row>
    <row r="24" spans="1:48" ht="9.9" customHeight="1" x14ac:dyDescent="0.25">
      <c r="A24" s="14"/>
      <c r="B24" s="73"/>
      <c r="C24" s="71"/>
      <c r="D24" s="74"/>
      <c r="E24" s="74"/>
      <c r="F24" s="72"/>
      <c r="G24" s="74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1:48" x14ac:dyDescent="0.25">
      <c r="A25" s="60" t="s">
        <v>604</v>
      </c>
      <c r="B25" s="73"/>
      <c r="C25" s="71"/>
      <c r="D25" s="74"/>
      <c r="E25" s="74"/>
      <c r="F25" s="72"/>
      <c r="G25" s="74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</row>
    <row r="26" spans="1:48" x14ac:dyDescent="0.25">
      <c r="A26" s="60" t="s">
        <v>605</v>
      </c>
      <c r="B26" s="73"/>
      <c r="C26" s="71"/>
      <c r="D26" s="74"/>
      <c r="E26" s="74"/>
      <c r="F26" s="72"/>
      <c r="G26" s="74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</row>
    <row r="27" spans="1:48" x14ac:dyDescent="0.25">
      <c r="V27" s="3"/>
    </row>
    <row r="28" spans="1:48" x14ac:dyDescent="0.25">
      <c r="V28" s="3"/>
    </row>
    <row r="29" spans="1:48" x14ac:dyDescent="0.25">
      <c r="V29" s="3"/>
    </row>
    <row r="30" spans="1:48" x14ac:dyDescent="0.25">
      <c r="V30" s="3"/>
    </row>
    <row r="31" spans="1:48" x14ac:dyDescent="0.25">
      <c r="V31" s="3"/>
    </row>
    <row r="32" spans="1:48" x14ac:dyDescent="0.25">
      <c r="V32" s="3"/>
    </row>
    <row r="33" spans="22:22" x14ac:dyDescent="0.25">
      <c r="V33" s="3"/>
    </row>
    <row r="34" spans="22:22" x14ac:dyDescent="0.25">
      <c r="V34" s="3"/>
    </row>
    <row r="35" spans="22:22" x14ac:dyDescent="0.25">
      <c r="V35" s="3"/>
    </row>
    <row r="36" spans="22:22" x14ac:dyDescent="0.25">
      <c r="V36" s="3"/>
    </row>
    <row r="37" spans="22:22" x14ac:dyDescent="0.25">
      <c r="V37" s="3"/>
    </row>
    <row r="38" spans="22:22" x14ac:dyDescent="0.25">
      <c r="V38" s="3"/>
    </row>
    <row r="39" spans="22:22" x14ac:dyDescent="0.25">
      <c r="V39" s="3"/>
    </row>
    <row r="40" spans="22:22" x14ac:dyDescent="0.25">
      <c r="V40" s="3"/>
    </row>
    <row r="41" spans="22:22" x14ac:dyDescent="0.25">
      <c r="V41" s="3"/>
    </row>
    <row r="42" spans="22:22" x14ac:dyDescent="0.25">
      <c r="V42" s="3"/>
    </row>
    <row r="43" spans="22:22" x14ac:dyDescent="0.25">
      <c r="V43" s="3"/>
    </row>
    <row r="44" spans="22:22" x14ac:dyDescent="0.25">
      <c r="V44" s="3"/>
    </row>
    <row r="45" spans="22:22" x14ac:dyDescent="0.25">
      <c r="V45" s="3"/>
    </row>
    <row r="46" spans="22:22" x14ac:dyDescent="0.25">
      <c r="V46" s="3"/>
    </row>
    <row r="47" spans="22:22" x14ac:dyDescent="0.25">
      <c r="V47" s="3"/>
    </row>
    <row r="48" spans="22:22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66" pageOrder="overThenDown" orientation="portrait" verticalDpi="0" r:id="rId1"/>
  <headerFooter>
    <oddFooter>&amp;C&amp;6© Statistisches Landesamt des Freistaates Sachsen - B VII 2-2 - 5j/14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8.332031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139</v>
      </c>
    </row>
    <row r="2" spans="1:22" x14ac:dyDescent="0.25">
      <c r="A2" s="2" t="s">
        <v>140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1012</v>
      </c>
      <c r="C7" s="57" t="s">
        <v>582</v>
      </c>
      <c r="D7" s="65">
        <v>982</v>
      </c>
      <c r="E7" s="65">
        <v>532</v>
      </c>
      <c r="F7" s="54">
        <v>54.2</v>
      </c>
      <c r="G7" s="65">
        <v>523</v>
      </c>
      <c r="H7" s="54">
        <v>41.5</v>
      </c>
      <c r="I7" s="54">
        <v>15.5</v>
      </c>
      <c r="J7" s="54">
        <v>8.1999999999999993</v>
      </c>
      <c r="K7" s="54">
        <v>4.2</v>
      </c>
      <c r="L7" s="54">
        <v>6.3</v>
      </c>
      <c r="M7" s="54">
        <v>7.8</v>
      </c>
      <c r="N7" s="54" t="s">
        <v>560</v>
      </c>
      <c r="O7" s="54">
        <v>1</v>
      </c>
      <c r="P7" s="54" t="s">
        <v>560</v>
      </c>
      <c r="Q7" s="54" t="s">
        <v>560</v>
      </c>
      <c r="R7" s="54">
        <v>15.5</v>
      </c>
      <c r="S7" s="54" t="s">
        <v>560</v>
      </c>
      <c r="T7" s="54" t="s">
        <v>560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520</v>
      </c>
      <c r="H8" s="54">
        <v>40.799999999999997</v>
      </c>
      <c r="I8" s="54">
        <v>14.2</v>
      </c>
      <c r="J8" s="54">
        <v>8.8000000000000007</v>
      </c>
      <c r="K8" s="54">
        <v>1.5</v>
      </c>
      <c r="L8" s="54">
        <v>3.8</v>
      </c>
      <c r="M8" s="54">
        <v>7.9</v>
      </c>
      <c r="N8" s="54">
        <v>0.8</v>
      </c>
      <c r="O8" s="54">
        <v>0.6</v>
      </c>
      <c r="P8" s="54">
        <v>0</v>
      </c>
      <c r="Q8" s="54">
        <v>0.2</v>
      </c>
      <c r="R8" s="54">
        <v>18.100000000000001</v>
      </c>
      <c r="S8" s="54">
        <v>0.4</v>
      </c>
      <c r="T8" s="54">
        <v>2.5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1024</v>
      </c>
      <c r="C10" s="57" t="s">
        <v>582</v>
      </c>
      <c r="D10" s="65">
        <v>2939</v>
      </c>
      <c r="E10" s="65">
        <v>1751</v>
      </c>
      <c r="F10" s="54">
        <v>59.6</v>
      </c>
      <c r="G10" s="65">
        <v>1713</v>
      </c>
      <c r="H10" s="54">
        <v>47.3</v>
      </c>
      <c r="I10" s="54">
        <v>16.100000000000001</v>
      </c>
      <c r="J10" s="54">
        <v>8.8000000000000007</v>
      </c>
      <c r="K10" s="54">
        <v>5</v>
      </c>
      <c r="L10" s="54">
        <v>4.5999999999999996</v>
      </c>
      <c r="M10" s="54">
        <v>3.3</v>
      </c>
      <c r="N10" s="54" t="s">
        <v>560</v>
      </c>
      <c r="O10" s="54">
        <v>1.1000000000000001</v>
      </c>
      <c r="P10" s="54" t="s">
        <v>560</v>
      </c>
      <c r="Q10" s="54" t="s">
        <v>560</v>
      </c>
      <c r="R10" s="54">
        <v>13.8</v>
      </c>
      <c r="S10" s="54" t="s">
        <v>560</v>
      </c>
      <c r="T10" s="54" t="s">
        <v>560</v>
      </c>
      <c r="U10" s="70" t="s">
        <v>560</v>
      </c>
      <c r="V10" s="3"/>
    </row>
    <row r="11" spans="1:22" x14ac:dyDescent="0.25">
      <c r="A11" s="14"/>
      <c r="B11" s="60" t="s">
        <v>615</v>
      </c>
      <c r="C11" s="57" t="s">
        <v>583</v>
      </c>
      <c r="D11" s="65"/>
      <c r="E11" s="65"/>
      <c r="F11" s="54"/>
      <c r="G11" s="65">
        <v>1717</v>
      </c>
      <c r="H11" s="54">
        <v>49.5</v>
      </c>
      <c r="I11" s="54">
        <v>14.5</v>
      </c>
      <c r="J11" s="54">
        <v>8.9</v>
      </c>
      <c r="K11" s="54">
        <v>4.3</v>
      </c>
      <c r="L11" s="54">
        <v>3.4</v>
      </c>
      <c r="M11" s="54">
        <v>3.5</v>
      </c>
      <c r="N11" s="54">
        <v>0.7</v>
      </c>
      <c r="O11" s="54">
        <v>0.6</v>
      </c>
      <c r="P11" s="54">
        <v>0.2</v>
      </c>
      <c r="Q11" s="54">
        <v>0.3</v>
      </c>
      <c r="R11" s="54">
        <v>12.4</v>
      </c>
      <c r="S11" s="54">
        <v>0</v>
      </c>
      <c r="T11" s="54">
        <v>1.4</v>
      </c>
      <c r="U11" s="70">
        <v>0.3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1013</v>
      </c>
      <c r="C13" s="57" t="s">
        <v>582</v>
      </c>
      <c r="D13" s="65">
        <v>861</v>
      </c>
      <c r="E13" s="65">
        <v>432</v>
      </c>
      <c r="F13" s="54">
        <v>50.2</v>
      </c>
      <c r="G13" s="65">
        <v>418</v>
      </c>
      <c r="H13" s="54">
        <v>43.3</v>
      </c>
      <c r="I13" s="54">
        <v>11</v>
      </c>
      <c r="J13" s="54">
        <v>4.3</v>
      </c>
      <c r="K13" s="54">
        <v>2.6</v>
      </c>
      <c r="L13" s="54">
        <v>4.5</v>
      </c>
      <c r="M13" s="54">
        <v>2.9</v>
      </c>
      <c r="N13" s="54" t="s">
        <v>560</v>
      </c>
      <c r="O13" s="54">
        <v>0</v>
      </c>
      <c r="P13" s="54" t="s">
        <v>560</v>
      </c>
      <c r="Q13" s="54" t="s">
        <v>560</v>
      </c>
      <c r="R13" s="54">
        <v>31.3</v>
      </c>
      <c r="S13" s="54" t="s">
        <v>560</v>
      </c>
      <c r="T13" s="54" t="s">
        <v>560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420</v>
      </c>
      <c r="H14" s="54">
        <v>39.5</v>
      </c>
      <c r="I14" s="54">
        <v>9.8000000000000007</v>
      </c>
      <c r="J14" s="54">
        <v>4.8</v>
      </c>
      <c r="K14" s="54">
        <v>3.1</v>
      </c>
      <c r="L14" s="54">
        <v>2.4</v>
      </c>
      <c r="M14" s="54">
        <v>2.9</v>
      </c>
      <c r="N14" s="54">
        <v>0.7</v>
      </c>
      <c r="O14" s="54">
        <v>0.2</v>
      </c>
      <c r="P14" s="54">
        <v>0</v>
      </c>
      <c r="Q14" s="54">
        <v>0.2</v>
      </c>
      <c r="R14" s="54">
        <v>33.6</v>
      </c>
      <c r="S14" s="54">
        <v>1</v>
      </c>
      <c r="T14" s="54">
        <v>1.7</v>
      </c>
      <c r="U14" s="70">
        <v>0.2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1025</v>
      </c>
      <c r="C16" s="57" t="s">
        <v>582</v>
      </c>
      <c r="D16" s="65">
        <v>10937</v>
      </c>
      <c r="E16" s="65">
        <v>5152</v>
      </c>
      <c r="F16" s="54">
        <v>47.1</v>
      </c>
      <c r="G16" s="65">
        <v>5030</v>
      </c>
      <c r="H16" s="54">
        <v>36.5</v>
      </c>
      <c r="I16" s="54">
        <v>17</v>
      </c>
      <c r="J16" s="54">
        <v>7.7</v>
      </c>
      <c r="K16" s="54">
        <v>4</v>
      </c>
      <c r="L16" s="54">
        <v>14</v>
      </c>
      <c r="M16" s="54">
        <v>5.7</v>
      </c>
      <c r="N16" s="54" t="s">
        <v>560</v>
      </c>
      <c r="O16" s="54">
        <v>1.2</v>
      </c>
      <c r="P16" s="54" t="s">
        <v>560</v>
      </c>
      <c r="Q16" s="54" t="s">
        <v>560</v>
      </c>
      <c r="R16" s="54">
        <v>14</v>
      </c>
      <c r="S16" s="54" t="s">
        <v>560</v>
      </c>
      <c r="T16" s="54" t="s">
        <v>560</v>
      </c>
      <c r="U16" s="70" t="s">
        <v>560</v>
      </c>
      <c r="V16" s="3"/>
    </row>
    <row r="17" spans="1:22" x14ac:dyDescent="0.25">
      <c r="A17" s="14"/>
      <c r="B17" s="60" t="s">
        <v>667</v>
      </c>
      <c r="C17" s="57" t="s">
        <v>583</v>
      </c>
      <c r="D17" s="65"/>
      <c r="E17" s="65"/>
      <c r="F17" s="54"/>
      <c r="G17" s="65">
        <v>5063</v>
      </c>
      <c r="H17" s="54">
        <v>39.1</v>
      </c>
      <c r="I17" s="54">
        <v>17</v>
      </c>
      <c r="J17" s="54">
        <v>9.6999999999999993</v>
      </c>
      <c r="K17" s="54">
        <v>4.4000000000000004</v>
      </c>
      <c r="L17" s="54">
        <v>4.5999999999999996</v>
      </c>
      <c r="M17" s="54">
        <v>6.1</v>
      </c>
      <c r="N17" s="54">
        <v>0.8</v>
      </c>
      <c r="O17" s="54">
        <v>0.7</v>
      </c>
      <c r="P17" s="54">
        <v>0.1</v>
      </c>
      <c r="Q17" s="54">
        <v>0.3</v>
      </c>
      <c r="R17" s="54">
        <v>14.1</v>
      </c>
      <c r="S17" s="54">
        <v>0.2</v>
      </c>
      <c r="T17" s="54">
        <v>2.4</v>
      </c>
      <c r="U17" s="70">
        <v>0.4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1015</v>
      </c>
      <c r="C19" s="57" t="s">
        <v>582</v>
      </c>
      <c r="D19" s="65">
        <v>1124</v>
      </c>
      <c r="E19" s="65">
        <v>457</v>
      </c>
      <c r="F19" s="54">
        <v>40.700000000000003</v>
      </c>
      <c r="G19" s="65">
        <v>452</v>
      </c>
      <c r="H19" s="54">
        <v>40.700000000000003</v>
      </c>
      <c r="I19" s="54">
        <v>15.7</v>
      </c>
      <c r="J19" s="54">
        <v>6</v>
      </c>
      <c r="K19" s="54">
        <v>3.5</v>
      </c>
      <c r="L19" s="54">
        <v>4.9000000000000004</v>
      </c>
      <c r="M19" s="54">
        <v>4.4000000000000004</v>
      </c>
      <c r="N19" s="54" t="s">
        <v>560</v>
      </c>
      <c r="O19" s="54">
        <v>0.7</v>
      </c>
      <c r="P19" s="54" t="s">
        <v>560</v>
      </c>
      <c r="Q19" s="54" t="s">
        <v>560</v>
      </c>
      <c r="R19" s="54">
        <v>24.1</v>
      </c>
      <c r="S19" s="54" t="s">
        <v>560</v>
      </c>
      <c r="T19" s="54" t="s">
        <v>560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451</v>
      </c>
      <c r="H20" s="54">
        <v>41</v>
      </c>
      <c r="I20" s="54">
        <v>15.3</v>
      </c>
      <c r="J20" s="54">
        <v>5.3</v>
      </c>
      <c r="K20" s="54">
        <v>3.8</v>
      </c>
      <c r="L20" s="54">
        <v>1.8</v>
      </c>
      <c r="M20" s="54">
        <v>6</v>
      </c>
      <c r="N20" s="54">
        <v>0.4</v>
      </c>
      <c r="O20" s="54">
        <v>0.7</v>
      </c>
      <c r="P20" s="54">
        <v>0.2</v>
      </c>
      <c r="Q20" s="54">
        <v>0</v>
      </c>
      <c r="R20" s="54">
        <v>22</v>
      </c>
      <c r="S20" s="54">
        <v>0</v>
      </c>
      <c r="T20" s="54">
        <v>3.1</v>
      </c>
      <c r="U20" s="70">
        <v>0.4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1016</v>
      </c>
      <c r="C22" s="57" t="s">
        <v>582</v>
      </c>
      <c r="D22" s="65">
        <v>4995</v>
      </c>
      <c r="E22" s="65">
        <v>2618</v>
      </c>
      <c r="F22" s="54">
        <v>52.4</v>
      </c>
      <c r="G22" s="65">
        <v>2553</v>
      </c>
      <c r="H22" s="54">
        <v>42.3</v>
      </c>
      <c r="I22" s="54">
        <v>16.100000000000001</v>
      </c>
      <c r="J22" s="54">
        <v>11.4</v>
      </c>
      <c r="K22" s="54">
        <v>3.7</v>
      </c>
      <c r="L22" s="54">
        <v>8.1</v>
      </c>
      <c r="M22" s="54">
        <v>4</v>
      </c>
      <c r="N22" s="54" t="s">
        <v>560</v>
      </c>
      <c r="O22" s="54">
        <v>1.2</v>
      </c>
      <c r="P22" s="54" t="s">
        <v>560</v>
      </c>
      <c r="Q22" s="54" t="s">
        <v>560</v>
      </c>
      <c r="R22" s="54">
        <v>13.2</v>
      </c>
      <c r="S22" s="54" t="s">
        <v>560</v>
      </c>
      <c r="T22" s="54" t="s">
        <v>560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2573</v>
      </c>
      <c r="H23" s="54">
        <v>42.9</v>
      </c>
      <c r="I23" s="54">
        <v>15.4</v>
      </c>
      <c r="J23" s="54">
        <v>9.1</v>
      </c>
      <c r="K23" s="54">
        <v>4.5999999999999996</v>
      </c>
      <c r="L23" s="54">
        <v>6.6</v>
      </c>
      <c r="M23" s="54">
        <v>4</v>
      </c>
      <c r="N23" s="54">
        <v>1.2</v>
      </c>
      <c r="O23" s="54">
        <v>1</v>
      </c>
      <c r="P23" s="54">
        <v>0</v>
      </c>
      <c r="Q23" s="54">
        <v>0.3</v>
      </c>
      <c r="R23" s="54">
        <v>12.4</v>
      </c>
      <c r="S23" s="54">
        <v>0.2</v>
      </c>
      <c r="T23" s="54">
        <v>1.9</v>
      </c>
      <c r="U23" s="70">
        <v>0.3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1017</v>
      </c>
      <c r="C25" s="57" t="s">
        <v>582</v>
      </c>
      <c r="D25" s="65">
        <v>6611</v>
      </c>
      <c r="E25" s="65">
        <v>3516</v>
      </c>
      <c r="F25" s="54">
        <v>53.2</v>
      </c>
      <c r="G25" s="65">
        <v>3447</v>
      </c>
      <c r="H25" s="54">
        <v>41.8</v>
      </c>
      <c r="I25" s="54">
        <v>16.600000000000001</v>
      </c>
      <c r="J25" s="54">
        <v>8.5</v>
      </c>
      <c r="K25" s="54">
        <v>4.7</v>
      </c>
      <c r="L25" s="54">
        <v>6.2</v>
      </c>
      <c r="M25" s="54">
        <v>5</v>
      </c>
      <c r="N25" s="54" t="s">
        <v>560</v>
      </c>
      <c r="O25" s="54">
        <v>1</v>
      </c>
      <c r="P25" s="54" t="s">
        <v>560</v>
      </c>
      <c r="Q25" s="54" t="s">
        <v>560</v>
      </c>
      <c r="R25" s="54">
        <v>16.3</v>
      </c>
      <c r="S25" s="54" t="s">
        <v>560</v>
      </c>
      <c r="T25" s="54" t="s">
        <v>560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3465</v>
      </c>
      <c r="H26" s="54">
        <v>41.7</v>
      </c>
      <c r="I26" s="54">
        <v>15.7</v>
      </c>
      <c r="J26" s="54">
        <v>9.1999999999999993</v>
      </c>
      <c r="K26" s="54">
        <v>4.2</v>
      </c>
      <c r="L26" s="54">
        <v>3.4</v>
      </c>
      <c r="M26" s="54">
        <v>5.5</v>
      </c>
      <c r="N26" s="54">
        <v>1.1000000000000001</v>
      </c>
      <c r="O26" s="54">
        <v>0.8</v>
      </c>
      <c r="P26" s="54">
        <v>0.1</v>
      </c>
      <c r="Q26" s="54">
        <v>0.3</v>
      </c>
      <c r="R26" s="54">
        <v>15.2</v>
      </c>
      <c r="S26" s="54">
        <v>0.3</v>
      </c>
      <c r="T26" s="54">
        <v>2.4</v>
      </c>
      <c r="U26" s="70">
        <v>0.3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1018</v>
      </c>
      <c r="C28" s="57" t="s">
        <v>582</v>
      </c>
      <c r="D28" s="65">
        <v>1622</v>
      </c>
      <c r="E28" s="65">
        <v>864</v>
      </c>
      <c r="F28" s="54">
        <v>53.3</v>
      </c>
      <c r="G28" s="65">
        <v>844</v>
      </c>
      <c r="H28" s="54">
        <v>42.7</v>
      </c>
      <c r="I28" s="54">
        <v>16.8</v>
      </c>
      <c r="J28" s="54">
        <v>6.5</v>
      </c>
      <c r="K28" s="54">
        <v>5.6</v>
      </c>
      <c r="L28" s="54">
        <v>3.8</v>
      </c>
      <c r="M28" s="54">
        <v>7.2</v>
      </c>
      <c r="N28" s="54" t="s">
        <v>560</v>
      </c>
      <c r="O28" s="54">
        <v>0.6</v>
      </c>
      <c r="P28" s="54" t="s">
        <v>560</v>
      </c>
      <c r="Q28" s="54" t="s">
        <v>560</v>
      </c>
      <c r="R28" s="54">
        <v>16.8</v>
      </c>
      <c r="S28" s="54" t="s">
        <v>560</v>
      </c>
      <c r="T28" s="54" t="s">
        <v>560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854</v>
      </c>
      <c r="H29" s="54">
        <v>43.9</v>
      </c>
      <c r="I29" s="54">
        <v>14.2</v>
      </c>
      <c r="J29" s="54">
        <v>7.3</v>
      </c>
      <c r="K29" s="54">
        <v>5</v>
      </c>
      <c r="L29" s="54">
        <v>1.9</v>
      </c>
      <c r="M29" s="54">
        <v>7.1</v>
      </c>
      <c r="N29" s="54">
        <v>0.7</v>
      </c>
      <c r="O29" s="54">
        <v>0.2</v>
      </c>
      <c r="P29" s="54">
        <v>0.2</v>
      </c>
      <c r="Q29" s="54">
        <v>0.4</v>
      </c>
      <c r="R29" s="54">
        <v>16.399999999999999</v>
      </c>
      <c r="S29" s="54">
        <v>0.2</v>
      </c>
      <c r="T29" s="54">
        <v>2.2000000000000002</v>
      </c>
      <c r="U29" s="70">
        <v>0.2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1029</v>
      </c>
      <c r="C31" s="57" t="s">
        <v>582</v>
      </c>
      <c r="D31" s="65">
        <v>13193</v>
      </c>
      <c r="E31" s="65">
        <v>6574</v>
      </c>
      <c r="F31" s="54">
        <v>49.8</v>
      </c>
      <c r="G31" s="65">
        <v>6405</v>
      </c>
      <c r="H31" s="54">
        <v>38.200000000000003</v>
      </c>
      <c r="I31" s="54">
        <v>23.1</v>
      </c>
      <c r="J31" s="54">
        <v>8.6</v>
      </c>
      <c r="K31" s="54">
        <v>5.0999999999999996</v>
      </c>
      <c r="L31" s="54">
        <v>3.9</v>
      </c>
      <c r="M31" s="54">
        <v>5.7</v>
      </c>
      <c r="N31" s="54" t="s">
        <v>560</v>
      </c>
      <c r="O31" s="54">
        <v>1.3</v>
      </c>
      <c r="P31" s="54" t="s">
        <v>560</v>
      </c>
      <c r="Q31" s="54" t="s">
        <v>560</v>
      </c>
      <c r="R31" s="54">
        <v>14</v>
      </c>
      <c r="S31" s="54" t="s">
        <v>560</v>
      </c>
      <c r="T31" s="54" t="s">
        <v>560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6447</v>
      </c>
      <c r="H32" s="54">
        <v>37.9</v>
      </c>
      <c r="I32" s="54">
        <v>21</v>
      </c>
      <c r="J32" s="54">
        <v>9</v>
      </c>
      <c r="K32" s="54">
        <v>4.4000000000000004</v>
      </c>
      <c r="L32" s="54">
        <v>2.2999999999999998</v>
      </c>
      <c r="M32" s="54">
        <v>6.2</v>
      </c>
      <c r="N32" s="54">
        <v>0.8</v>
      </c>
      <c r="O32" s="54">
        <v>0.9</v>
      </c>
      <c r="P32" s="54">
        <v>0.2</v>
      </c>
      <c r="Q32" s="54">
        <v>0.1</v>
      </c>
      <c r="R32" s="54">
        <v>13.4</v>
      </c>
      <c r="S32" s="54">
        <v>0.1</v>
      </c>
      <c r="T32" s="54">
        <v>3.3</v>
      </c>
      <c r="U32" s="70">
        <v>0.4</v>
      </c>
      <c r="V32" s="3"/>
    </row>
    <row r="33" spans="1:22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22" x14ac:dyDescent="0.25">
      <c r="A34" s="14">
        <v>10</v>
      </c>
      <c r="B34" s="60" t="s">
        <v>1026</v>
      </c>
      <c r="C34" s="57" t="s">
        <v>582</v>
      </c>
      <c r="D34" s="65">
        <v>2898</v>
      </c>
      <c r="E34" s="65">
        <v>1771</v>
      </c>
      <c r="F34" s="54">
        <v>61.1</v>
      </c>
      <c r="G34" s="65">
        <v>1739</v>
      </c>
      <c r="H34" s="54">
        <v>41.2</v>
      </c>
      <c r="I34" s="54">
        <v>14</v>
      </c>
      <c r="J34" s="54">
        <v>7.9</v>
      </c>
      <c r="K34" s="54">
        <v>5.5</v>
      </c>
      <c r="L34" s="54">
        <v>6</v>
      </c>
      <c r="M34" s="54">
        <v>5.9</v>
      </c>
      <c r="N34" s="54" t="s">
        <v>560</v>
      </c>
      <c r="O34" s="54">
        <v>1.3</v>
      </c>
      <c r="P34" s="54" t="s">
        <v>560</v>
      </c>
      <c r="Q34" s="54" t="s">
        <v>560</v>
      </c>
      <c r="R34" s="54">
        <v>18.2</v>
      </c>
      <c r="S34" s="54" t="s">
        <v>560</v>
      </c>
      <c r="T34" s="54" t="s">
        <v>560</v>
      </c>
      <c r="U34" s="70" t="s">
        <v>560</v>
      </c>
      <c r="V34" s="3"/>
    </row>
    <row r="35" spans="1:22" x14ac:dyDescent="0.25">
      <c r="A35" s="14"/>
      <c r="B35" s="60" t="s">
        <v>615</v>
      </c>
      <c r="C35" s="57" t="s">
        <v>583</v>
      </c>
      <c r="D35" s="65"/>
      <c r="E35" s="65"/>
      <c r="F35" s="54"/>
      <c r="G35" s="65">
        <v>1751</v>
      </c>
      <c r="H35" s="54">
        <v>39.5</v>
      </c>
      <c r="I35" s="54">
        <v>13.8</v>
      </c>
      <c r="J35" s="54">
        <v>8.3000000000000007</v>
      </c>
      <c r="K35" s="54">
        <v>4.4000000000000004</v>
      </c>
      <c r="L35" s="54">
        <v>3.9</v>
      </c>
      <c r="M35" s="54">
        <v>5.8</v>
      </c>
      <c r="N35" s="54">
        <v>1.3</v>
      </c>
      <c r="O35" s="54">
        <v>0.7</v>
      </c>
      <c r="P35" s="54">
        <v>0.5</v>
      </c>
      <c r="Q35" s="54">
        <v>0.2</v>
      </c>
      <c r="R35" s="54">
        <v>17</v>
      </c>
      <c r="S35" s="54">
        <v>0.3</v>
      </c>
      <c r="T35" s="54">
        <v>4.0999999999999996</v>
      </c>
      <c r="U35" s="70">
        <v>0.2</v>
      </c>
      <c r="V35" s="3"/>
    </row>
    <row r="36" spans="1:22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22" x14ac:dyDescent="0.25">
      <c r="A37" s="14">
        <v>11</v>
      </c>
      <c r="B37" s="60" t="s">
        <v>1019</v>
      </c>
      <c r="C37" s="57" t="s">
        <v>582</v>
      </c>
      <c r="D37" s="65">
        <v>2109</v>
      </c>
      <c r="E37" s="65">
        <v>971</v>
      </c>
      <c r="F37" s="54">
        <v>46</v>
      </c>
      <c r="G37" s="65">
        <v>949</v>
      </c>
      <c r="H37" s="54">
        <v>44.9</v>
      </c>
      <c r="I37" s="54">
        <v>13.6</v>
      </c>
      <c r="J37" s="54">
        <v>6.2</v>
      </c>
      <c r="K37" s="54">
        <v>4.0999999999999996</v>
      </c>
      <c r="L37" s="54">
        <v>4.7</v>
      </c>
      <c r="M37" s="54">
        <v>8.6</v>
      </c>
      <c r="N37" s="54" t="s">
        <v>560</v>
      </c>
      <c r="O37" s="54">
        <v>0.4</v>
      </c>
      <c r="P37" s="54" t="s">
        <v>560</v>
      </c>
      <c r="Q37" s="54" t="s">
        <v>560</v>
      </c>
      <c r="R37" s="54">
        <v>17.399999999999999</v>
      </c>
      <c r="S37" s="54" t="s">
        <v>560</v>
      </c>
      <c r="T37" s="54" t="s">
        <v>560</v>
      </c>
      <c r="U37" s="70" t="s">
        <v>560</v>
      </c>
      <c r="V37" s="3"/>
    </row>
    <row r="38" spans="1:22" x14ac:dyDescent="0.25">
      <c r="A38" s="14"/>
      <c r="B38" s="60"/>
      <c r="C38" s="57" t="s">
        <v>583</v>
      </c>
      <c r="D38" s="65"/>
      <c r="E38" s="65"/>
      <c r="F38" s="54"/>
      <c r="G38" s="65">
        <v>955</v>
      </c>
      <c r="H38" s="54">
        <v>42.5</v>
      </c>
      <c r="I38" s="54">
        <v>12.6</v>
      </c>
      <c r="J38" s="54">
        <v>6.6</v>
      </c>
      <c r="K38" s="54">
        <v>3.2</v>
      </c>
      <c r="L38" s="54">
        <v>2.6</v>
      </c>
      <c r="M38" s="54">
        <v>9.1999999999999993</v>
      </c>
      <c r="N38" s="54">
        <v>0.6</v>
      </c>
      <c r="O38" s="54">
        <v>0.1</v>
      </c>
      <c r="P38" s="54">
        <v>0</v>
      </c>
      <c r="Q38" s="54">
        <v>0</v>
      </c>
      <c r="R38" s="54">
        <v>16.3</v>
      </c>
      <c r="S38" s="54">
        <v>0.3</v>
      </c>
      <c r="T38" s="54">
        <v>5.4</v>
      </c>
      <c r="U38" s="70">
        <v>0.4</v>
      </c>
      <c r="V38" s="3"/>
    </row>
    <row r="39" spans="1:22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22" x14ac:dyDescent="0.25">
      <c r="A40" s="14">
        <v>12</v>
      </c>
      <c r="B40" s="60" t="s">
        <v>1020</v>
      </c>
      <c r="C40" s="57" t="s">
        <v>582</v>
      </c>
      <c r="D40" s="65">
        <v>2092</v>
      </c>
      <c r="E40" s="65">
        <v>927</v>
      </c>
      <c r="F40" s="54">
        <v>44.3</v>
      </c>
      <c r="G40" s="65">
        <v>897</v>
      </c>
      <c r="H40" s="54">
        <v>45.2</v>
      </c>
      <c r="I40" s="54">
        <v>15.5</v>
      </c>
      <c r="J40" s="54">
        <v>9.3000000000000007</v>
      </c>
      <c r="K40" s="54">
        <v>6.7</v>
      </c>
      <c r="L40" s="54">
        <v>5.0999999999999996</v>
      </c>
      <c r="M40" s="54">
        <v>3.2</v>
      </c>
      <c r="N40" s="54" t="s">
        <v>560</v>
      </c>
      <c r="O40" s="54">
        <v>1.1000000000000001</v>
      </c>
      <c r="P40" s="54" t="s">
        <v>560</v>
      </c>
      <c r="Q40" s="54" t="s">
        <v>560</v>
      </c>
      <c r="R40" s="54">
        <v>13.9</v>
      </c>
      <c r="S40" s="54" t="s">
        <v>560</v>
      </c>
      <c r="T40" s="54" t="s">
        <v>560</v>
      </c>
      <c r="U40" s="70" t="s">
        <v>560</v>
      </c>
      <c r="V40" s="3"/>
    </row>
    <row r="41" spans="1:22" x14ac:dyDescent="0.25">
      <c r="A41" s="14"/>
      <c r="B41" s="60"/>
      <c r="C41" s="57" t="s">
        <v>583</v>
      </c>
      <c r="D41" s="65"/>
      <c r="E41" s="65"/>
      <c r="F41" s="54"/>
      <c r="G41" s="65">
        <v>907</v>
      </c>
      <c r="H41" s="54">
        <v>43.8</v>
      </c>
      <c r="I41" s="54">
        <v>14.2</v>
      </c>
      <c r="J41" s="54">
        <v>9.9</v>
      </c>
      <c r="K41" s="54">
        <v>7.6</v>
      </c>
      <c r="L41" s="54">
        <v>4.7</v>
      </c>
      <c r="M41" s="54">
        <v>2.9</v>
      </c>
      <c r="N41" s="54">
        <v>1</v>
      </c>
      <c r="O41" s="54">
        <v>0.6</v>
      </c>
      <c r="P41" s="54">
        <v>0.3</v>
      </c>
      <c r="Q41" s="54">
        <v>0.1</v>
      </c>
      <c r="R41" s="54">
        <v>11.9</v>
      </c>
      <c r="S41" s="54">
        <v>0.2</v>
      </c>
      <c r="T41" s="54">
        <v>1.8</v>
      </c>
      <c r="U41" s="70">
        <v>1</v>
      </c>
      <c r="V41" s="3"/>
    </row>
    <row r="42" spans="1:22" ht="9.9" customHeight="1" x14ac:dyDescent="0.25">
      <c r="A42" s="14"/>
      <c r="B42" s="60"/>
      <c r="C42" s="57"/>
      <c r="D42" s="65"/>
      <c r="E42" s="65"/>
      <c r="F42" s="54"/>
      <c r="G42" s="65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70"/>
      <c r="V42" s="3"/>
    </row>
    <row r="43" spans="1:22" x14ac:dyDescent="0.25">
      <c r="A43" s="14">
        <v>13</v>
      </c>
      <c r="B43" s="60" t="s">
        <v>1021</v>
      </c>
      <c r="C43" s="57" t="s">
        <v>582</v>
      </c>
      <c r="D43" s="65">
        <v>1317</v>
      </c>
      <c r="E43" s="65">
        <v>601</v>
      </c>
      <c r="F43" s="54">
        <v>45.6</v>
      </c>
      <c r="G43" s="65">
        <v>588</v>
      </c>
      <c r="H43" s="54">
        <v>47.1</v>
      </c>
      <c r="I43" s="54">
        <v>13.1</v>
      </c>
      <c r="J43" s="54">
        <v>8.3000000000000007</v>
      </c>
      <c r="K43" s="54">
        <v>6.6</v>
      </c>
      <c r="L43" s="54">
        <v>3.6</v>
      </c>
      <c r="M43" s="54">
        <v>8</v>
      </c>
      <c r="N43" s="54" t="s">
        <v>560</v>
      </c>
      <c r="O43" s="54">
        <v>0.5</v>
      </c>
      <c r="P43" s="54" t="s">
        <v>560</v>
      </c>
      <c r="Q43" s="54" t="s">
        <v>560</v>
      </c>
      <c r="R43" s="54">
        <v>12.8</v>
      </c>
      <c r="S43" s="54" t="s">
        <v>560</v>
      </c>
      <c r="T43" s="54" t="s">
        <v>560</v>
      </c>
      <c r="U43" s="70" t="s">
        <v>560</v>
      </c>
      <c r="V43" s="3"/>
    </row>
    <row r="44" spans="1:22" x14ac:dyDescent="0.25">
      <c r="A44" s="14"/>
      <c r="B44" s="60"/>
      <c r="C44" s="57" t="s">
        <v>583</v>
      </c>
      <c r="D44" s="65"/>
      <c r="E44" s="65"/>
      <c r="F44" s="54"/>
      <c r="G44" s="65">
        <v>592</v>
      </c>
      <c r="H44" s="54">
        <v>45.8</v>
      </c>
      <c r="I44" s="54">
        <v>11.7</v>
      </c>
      <c r="J44" s="54">
        <v>7.9</v>
      </c>
      <c r="K44" s="54">
        <v>4.0999999999999996</v>
      </c>
      <c r="L44" s="54">
        <v>3.2</v>
      </c>
      <c r="M44" s="54">
        <v>8.6</v>
      </c>
      <c r="N44" s="54">
        <v>0.5</v>
      </c>
      <c r="O44" s="54">
        <v>0.5</v>
      </c>
      <c r="P44" s="54">
        <v>0.2</v>
      </c>
      <c r="Q44" s="54">
        <v>0</v>
      </c>
      <c r="R44" s="54">
        <v>12</v>
      </c>
      <c r="S44" s="54">
        <v>0</v>
      </c>
      <c r="T44" s="54">
        <v>4.9000000000000004</v>
      </c>
      <c r="U44" s="70">
        <v>0.7</v>
      </c>
      <c r="V44" s="3"/>
    </row>
    <row r="45" spans="1:22" ht="9.9" customHeight="1" x14ac:dyDescent="0.25">
      <c r="A45" s="14"/>
      <c r="B45" s="60"/>
      <c r="C45" s="57"/>
      <c r="D45" s="65"/>
      <c r="E45" s="65"/>
      <c r="F45" s="54"/>
      <c r="G45" s="65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70"/>
      <c r="V45" s="3"/>
    </row>
    <row r="46" spans="1:22" x14ac:dyDescent="0.25">
      <c r="A46" s="14">
        <v>14</v>
      </c>
      <c r="B46" s="60" t="s">
        <v>1027</v>
      </c>
      <c r="C46" s="57" t="s">
        <v>582</v>
      </c>
      <c r="D46" s="65">
        <v>1283</v>
      </c>
      <c r="E46" s="65">
        <v>587</v>
      </c>
      <c r="F46" s="54">
        <v>45.8</v>
      </c>
      <c r="G46" s="65">
        <v>572</v>
      </c>
      <c r="H46" s="54">
        <v>47.6</v>
      </c>
      <c r="I46" s="54">
        <v>18.2</v>
      </c>
      <c r="J46" s="54">
        <v>10.7</v>
      </c>
      <c r="K46" s="54">
        <v>3.7</v>
      </c>
      <c r="L46" s="54">
        <v>2.2999999999999998</v>
      </c>
      <c r="M46" s="54">
        <v>4.5</v>
      </c>
      <c r="N46" s="54" t="s">
        <v>560</v>
      </c>
      <c r="O46" s="54">
        <v>1.4</v>
      </c>
      <c r="P46" s="54" t="s">
        <v>560</v>
      </c>
      <c r="Q46" s="54" t="s">
        <v>560</v>
      </c>
      <c r="R46" s="54">
        <v>11.7</v>
      </c>
      <c r="S46" s="54" t="s">
        <v>560</v>
      </c>
      <c r="T46" s="54" t="s">
        <v>560</v>
      </c>
      <c r="U46" s="70" t="s">
        <v>560</v>
      </c>
      <c r="V46" s="3"/>
    </row>
    <row r="47" spans="1:22" x14ac:dyDescent="0.25">
      <c r="A47" s="14"/>
      <c r="B47" s="60" t="s">
        <v>1028</v>
      </c>
      <c r="C47" s="57" t="s">
        <v>583</v>
      </c>
      <c r="D47" s="65"/>
      <c r="E47" s="65"/>
      <c r="F47" s="54"/>
      <c r="G47" s="65">
        <v>576</v>
      </c>
      <c r="H47" s="54">
        <v>47.6</v>
      </c>
      <c r="I47" s="54">
        <v>16.7</v>
      </c>
      <c r="J47" s="54">
        <v>9.1999999999999993</v>
      </c>
      <c r="K47" s="54">
        <v>4.7</v>
      </c>
      <c r="L47" s="54">
        <v>0.7</v>
      </c>
      <c r="M47" s="54">
        <v>3.8</v>
      </c>
      <c r="N47" s="54">
        <v>1.4</v>
      </c>
      <c r="O47" s="54">
        <v>0.7</v>
      </c>
      <c r="P47" s="54">
        <v>0</v>
      </c>
      <c r="Q47" s="54">
        <v>0.2</v>
      </c>
      <c r="R47" s="54">
        <v>12.3</v>
      </c>
      <c r="S47" s="54">
        <v>0.5</v>
      </c>
      <c r="T47" s="54">
        <v>1.9</v>
      </c>
      <c r="U47" s="70">
        <v>0.3</v>
      </c>
      <c r="V47" s="3"/>
    </row>
    <row r="48" spans="1:22" ht="9.9" customHeight="1" x14ac:dyDescent="0.25">
      <c r="A48" s="14"/>
      <c r="B48" s="60"/>
      <c r="C48" s="57"/>
      <c r="D48" s="65"/>
      <c r="E48" s="65"/>
      <c r="F48" s="54"/>
      <c r="G48" s="65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70"/>
      <c r="V48" s="3"/>
    </row>
    <row r="49" spans="1:48" x14ac:dyDescent="0.25">
      <c r="A49" s="14">
        <v>15</v>
      </c>
      <c r="B49" s="60" t="s">
        <v>1023</v>
      </c>
      <c r="C49" s="57" t="s">
        <v>582</v>
      </c>
      <c r="D49" s="65">
        <v>985</v>
      </c>
      <c r="E49" s="65">
        <v>486</v>
      </c>
      <c r="F49" s="54">
        <v>49.3</v>
      </c>
      <c r="G49" s="65">
        <v>474</v>
      </c>
      <c r="H49" s="54">
        <v>36.5</v>
      </c>
      <c r="I49" s="54">
        <v>17.5</v>
      </c>
      <c r="J49" s="54">
        <v>8</v>
      </c>
      <c r="K49" s="54">
        <v>9.3000000000000007</v>
      </c>
      <c r="L49" s="54">
        <v>3.6</v>
      </c>
      <c r="M49" s="54">
        <v>5.3</v>
      </c>
      <c r="N49" s="54" t="s">
        <v>560</v>
      </c>
      <c r="O49" s="54">
        <v>1.1000000000000001</v>
      </c>
      <c r="P49" s="54" t="s">
        <v>560</v>
      </c>
      <c r="Q49" s="54" t="s">
        <v>560</v>
      </c>
      <c r="R49" s="54">
        <v>18.8</v>
      </c>
      <c r="S49" s="54" t="s">
        <v>560</v>
      </c>
      <c r="T49" s="54" t="s">
        <v>560</v>
      </c>
      <c r="U49" s="70" t="s">
        <v>560</v>
      </c>
      <c r="V49" s="3"/>
    </row>
    <row r="50" spans="1:48" x14ac:dyDescent="0.25">
      <c r="A50" s="14"/>
      <c r="B50" s="60"/>
      <c r="C50" s="57" t="s">
        <v>583</v>
      </c>
      <c r="D50" s="65"/>
      <c r="E50" s="65"/>
      <c r="F50" s="54"/>
      <c r="G50" s="65">
        <v>478</v>
      </c>
      <c r="H50" s="54">
        <v>35.1</v>
      </c>
      <c r="I50" s="54">
        <v>19.899999999999999</v>
      </c>
      <c r="J50" s="54">
        <v>8.6</v>
      </c>
      <c r="K50" s="54">
        <v>4.8</v>
      </c>
      <c r="L50" s="54">
        <v>1.7</v>
      </c>
      <c r="M50" s="54">
        <v>5.2</v>
      </c>
      <c r="N50" s="54">
        <v>0.4</v>
      </c>
      <c r="O50" s="54">
        <v>0.6</v>
      </c>
      <c r="P50" s="54">
        <v>0</v>
      </c>
      <c r="Q50" s="54">
        <v>0</v>
      </c>
      <c r="R50" s="54">
        <v>20.9</v>
      </c>
      <c r="S50" s="54">
        <v>0.6</v>
      </c>
      <c r="T50" s="54">
        <v>1.3</v>
      </c>
      <c r="U50" s="70">
        <v>0.8</v>
      </c>
      <c r="V50" s="3"/>
    </row>
    <row r="51" spans="1:48" ht="9.9" customHeight="1" x14ac:dyDescent="0.25">
      <c r="A51" s="14"/>
      <c r="B51" s="60"/>
      <c r="C51" s="57"/>
      <c r="D51" s="65"/>
      <c r="E51" s="65"/>
      <c r="F51" s="54"/>
      <c r="G51" s="65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70"/>
      <c r="V51" s="3"/>
    </row>
    <row r="52" spans="1:48" x14ac:dyDescent="0.25">
      <c r="A52" s="44">
        <v>16</v>
      </c>
      <c r="B52" s="61" t="s">
        <v>28</v>
      </c>
      <c r="C52" s="58" t="s">
        <v>582</v>
      </c>
      <c r="D52" s="66">
        <v>53948</v>
      </c>
      <c r="E52" s="66">
        <v>27239</v>
      </c>
      <c r="F52" s="56">
        <v>50.5</v>
      </c>
      <c r="G52" s="66">
        <v>26604</v>
      </c>
      <c r="H52" s="56">
        <v>40.700000000000003</v>
      </c>
      <c r="I52" s="56">
        <v>17.7</v>
      </c>
      <c r="J52" s="56">
        <v>8.4</v>
      </c>
      <c r="K52" s="56">
        <v>4.8</v>
      </c>
      <c r="L52" s="56">
        <v>6.8</v>
      </c>
      <c r="M52" s="56">
        <v>5.4</v>
      </c>
      <c r="N52" s="56" t="s">
        <v>560</v>
      </c>
      <c r="O52" s="56">
        <v>1.1000000000000001</v>
      </c>
      <c r="P52" s="56" t="s">
        <v>560</v>
      </c>
      <c r="Q52" s="56" t="s">
        <v>560</v>
      </c>
      <c r="R52" s="56">
        <v>15.2</v>
      </c>
      <c r="S52" s="56" t="s">
        <v>560</v>
      </c>
      <c r="T52" s="56" t="s">
        <v>560</v>
      </c>
      <c r="U52" s="72" t="s">
        <v>560</v>
      </c>
      <c r="V52" s="3"/>
    </row>
    <row r="53" spans="1:48" x14ac:dyDescent="0.25">
      <c r="A53" s="44"/>
      <c r="B53" s="61"/>
      <c r="C53" s="58" t="s">
        <v>583</v>
      </c>
      <c r="D53" s="66"/>
      <c r="E53" s="66"/>
      <c r="F53" s="56"/>
      <c r="G53" s="66">
        <v>26769</v>
      </c>
      <c r="H53" s="56">
        <v>41</v>
      </c>
      <c r="I53" s="56">
        <v>16.7</v>
      </c>
      <c r="J53" s="56">
        <v>8.9</v>
      </c>
      <c r="K53" s="56">
        <v>4.4000000000000004</v>
      </c>
      <c r="L53" s="56">
        <v>3.6</v>
      </c>
      <c r="M53" s="56">
        <v>5.7</v>
      </c>
      <c r="N53" s="56">
        <v>0.9</v>
      </c>
      <c r="O53" s="56">
        <v>0.7</v>
      </c>
      <c r="P53" s="56">
        <v>0.2</v>
      </c>
      <c r="Q53" s="56">
        <v>0.2</v>
      </c>
      <c r="R53" s="56">
        <v>14.6</v>
      </c>
      <c r="S53" s="56">
        <v>0.2</v>
      </c>
      <c r="T53" s="56">
        <v>2.7</v>
      </c>
      <c r="U53" s="72">
        <v>0.4</v>
      </c>
      <c r="V53" s="3"/>
    </row>
    <row r="54" spans="1:48" ht="9.9" customHeight="1" x14ac:dyDescent="0.25">
      <c r="A54" s="14"/>
      <c r="B54" s="73"/>
      <c r="C54" s="71"/>
      <c r="D54" s="74"/>
      <c r="E54" s="74"/>
      <c r="F54" s="72"/>
      <c r="G54" s="74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</row>
    <row r="55" spans="1:48" x14ac:dyDescent="0.25">
      <c r="A55" s="60" t="s">
        <v>604</v>
      </c>
      <c r="B55" s="73"/>
      <c r="C55" s="71"/>
      <c r="D55" s="74"/>
      <c r="E55" s="74"/>
      <c r="F55" s="72"/>
      <c r="G55" s="74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</row>
    <row r="56" spans="1:48" x14ac:dyDescent="0.25">
      <c r="A56" s="60" t="s">
        <v>605</v>
      </c>
      <c r="B56" s="73"/>
      <c r="C56" s="71"/>
      <c r="D56" s="74"/>
      <c r="E56" s="74"/>
      <c r="F56" s="72"/>
      <c r="G56" s="74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</row>
    <row r="57" spans="1:48" x14ac:dyDescent="0.25">
      <c r="V57" s="3"/>
    </row>
    <row r="58" spans="1:48" x14ac:dyDescent="0.25">
      <c r="V58" s="3"/>
    </row>
    <row r="59" spans="1:48" x14ac:dyDescent="0.25">
      <c r="V59" s="3"/>
    </row>
    <row r="60" spans="1:48" x14ac:dyDescent="0.25">
      <c r="V60" s="3"/>
    </row>
    <row r="61" spans="1:48" x14ac:dyDescent="0.25">
      <c r="V61" s="3"/>
    </row>
    <row r="62" spans="1:48" x14ac:dyDescent="0.25">
      <c r="V62" s="3"/>
    </row>
    <row r="63" spans="1:48" x14ac:dyDescent="0.25">
      <c r="V63" s="3"/>
    </row>
    <row r="64" spans="1:48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68" pageOrder="overThenDown" orientation="portrait" verticalDpi="0" r:id="rId1"/>
  <headerFooter>
    <oddFooter>&amp;C&amp;6© Statistisches Landesamt des Freistaates Sachsen - B VII 2-2 - 5j/14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7.6640625" bestFit="1" customWidth="1"/>
    <col min="3" max="3" width="1.88671875" customWidth="1"/>
    <col min="4" max="4" width="9.44140625" customWidth="1"/>
    <col min="5" max="5" width="7.5546875" customWidth="1"/>
    <col min="6" max="6" width="5.33203125" customWidth="1"/>
    <col min="7" max="7" width="8.5546875" customWidth="1"/>
    <col min="8" max="11" width="7.88671875" customWidth="1"/>
    <col min="12" max="21" width="8" customWidth="1"/>
  </cols>
  <sheetData>
    <row r="1" spans="1:22" x14ac:dyDescent="0.25">
      <c r="A1" s="1" t="s">
        <v>141</v>
      </c>
    </row>
    <row r="2" spans="1:22" x14ac:dyDescent="0.25">
      <c r="A2" s="2" t="s">
        <v>142</v>
      </c>
    </row>
    <row r="3" spans="1:22" x14ac:dyDescent="0.25">
      <c r="A3" s="3"/>
      <c r="B3" s="3"/>
      <c r="C3" s="3"/>
      <c r="D3" s="3"/>
      <c r="E3" s="3"/>
      <c r="F3" s="3"/>
      <c r="G3" s="3"/>
    </row>
    <row r="4" spans="1:22" x14ac:dyDescent="0.25">
      <c r="A4" s="181" t="s">
        <v>61</v>
      </c>
      <c r="B4" s="182" t="s">
        <v>58</v>
      </c>
      <c r="C4" s="182"/>
      <c r="D4" s="182" t="s">
        <v>59</v>
      </c>
      <c r="E4" s="182" t="s">
        <v>38</v>
      </c>
      <c r="F4" s="182"/>
      <c r="G4" s="182" t="s">
        <v>60</v>
      </c>
      <c r="H4" s="196" t="s">
        <v>585</v>
      </c>
      <c r="I4" s="196"/>
      <c r="J4" s="196"/>
      <c r="K4" s="196"/>
      <c r="L4" s="193"/>
      <c r="M4" s="193"/>
      <c r="N4" s="193"/>
      <c r="O4" s="193"/>
      <c r="P4" s="193"/>
      <c r="Q4" s="193"/>
      <c r="R4" s="193"/>
      <c r="S4" s="193"/>
      <c r="T4" s="193"/>
      <c r="U4" s="194"/>
      <c r="V4" s="3"/>
    </row>
    <row r="5" spans="1:22" ht="30.6" x14ac:dyDescent="0.25">
      <c r="A5" s="186"/>
      <c r="B5" s="176"/>
      <c r="C5" s="176"/>
      <c r="D5" s="176"/>
      <c r="E5" s="89" t="s">
        <v>6</v>
      </c>
      <c r="F5" s="89" t="s">
        <v>5</v>
      </c>
      <c r="G5" s="176"/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  <c r="V5" s="3"/>
    </row>
    <row r="6" spans="1:22" x14ac:dyDescent="0.25">
      <c r="A6" s="20"/>
      <c r="B6" s="11"/>
      <c r="C6" s="57"/>
      <c r="D6" s="65"/>
      <c r="E6" s="65"/>
      <c r="F6" s="54"/>
      <c r="G6" s="65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70"/>
      <c r="V6" s="3"/>
    </row>
    <row r="7" spans="1:22" x14ac:dyDescent="0.25">
      <c r="A7" s="14">
        <v>1</v>
      </c>
      <c r="B7" s="60" t="s">
        <v>1030</v>
      </c>
      <c r="C7" s="57" t="s">
        <v>582</v>
      </c>
      <c r="D7" s="65">
        <v>1882</v>
      </c>
      <c r="E7" s="65">
        <v>937</v>
      </c>
      <c r="F7" s="54">
        <v>49.8</v>
      </c>
      <c r="G7" s="65">
        <v>913</v>
      </c>
      <c r="H7" s="54">
        <v>40.200000000000003</v>
      </c>
      <c r="I7" s="54">
        <v>16</v>
      </c>
      <c r="J7" s="54">
        <v>8.9</v>
      </c>
      <c r="K7" s="54">
        <v>3.5</v>
      </c>
      <c r="L7" s="54">
        <v>4.3</v>
      </c>
      <c r="M7" s="54">
        <v>7.4</v>
      </c>
      <c r="N7" s="54" t="s">
        <v>560</v>
      </c>
      <c r="O7" s="54">
        <v>0.4</v>
      </c>
      <c r="P7" s="54" t="s">
        <v>560</v>
      </c>
      <c r="Q7" s="54" t="s">
        <v>560</v>
      </c>
      <c r="R7" s="54">
        <v>14.1</v>
      </c>
      <c r="S7" s="54" t="s">
        <v>560</v>
      </c>
      <c r="T7" s="54">
        <v>5.0999999999999996</v>
      </c>
      <c r="U7" s="70" t="s">
        <v>560</v>
      </c>
      <c r="V7" s="3"/>
    </row>
    <row r="8" spans="1:22" x14ac:dyDescent="0.25">
      <c r="A8" s="14"/>
      <c r="B8" s="60"/>
      <c r="C8" s="57" t="s">
        <v>583</v>
      </c>
      <c r="D8" s="65"/>
      <c r="E8" s="65"/>
      <c r="F8" s="54"/>
      <c r="G8" s="65">
        <v>915</v>
      </c>
      <c r="H8" s="54">
        <v>35</v>
      </c>
      <c r="I8" s="54">
        <v>16.7</v>
      </c>
      <c r="J8" s="54">
        <v>9.6999999999999993</v>
      </c>
      <c r="K8" s="54">
        <v>4.7</v>
      </c>
      <c r="L8" s="54">
        <v>4.3</v>
      </c>
      <c r="M8" s="54">
        <v>7.7</v>
      </c>
      <c r="N8" s="54">
        <v>2</v>
      </c>
      <c r="O8" s="54">
        <v>0.5</v>
      </c>
      <c r="P8" s="54">
        <v>0.1</v>
      </c>
      <c r="Q8" s="54">
        <v>0</v>
      </c>
      <c r="R8" s="54">
        <v>13.6</v>
      </c>
      <c r="S8" s="54">
        <v>0.8</v>
      </c>
      <c r="T8" s="54">
        <v>4.5999999999999996</v>
      </c>
      <c r="U8" s="70">
        <v>0.4</v>
      </c>
      <c r="V8" s="3"/>
    </row>
    <row r="9" spans="1:22" ht="9.9" customHeight="1" x14ac:dyDescent="0.25">
      <c r="A9" s="14"/>
      <c r="B9" s="60"/>
      <c r="C9" s="57"/>
      <c r="D9" s="65"/>
      <c r="E9" s="65"/>
      <c r="F9" s="54"/>
      <c r="G9" s="65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70"/>
      <c r="V9" s="3"/>
    </row>
    <row r="10" spans="1:22" x14ac:dyDescent="0.25">
      <c r="A10" s="14">
        <v>2</v>
      </c>
      <c r="B10" s="60" t="s">
        <v>1037</v>
      </c>
      <c r="C10" s="57" t="s">
        <v>582</v>
      </c>
      <c r="D10" s="65">
        <v>4915</v>
      </c>
      <c r="E10" s="65">
        <v>2429</v>
      </c>
      <c r="F10" s="54">
        <v>49.4</v>
      </c>
      <c r="G10" s="65">
        <v>2373</v>
      </c>
      <c r="H10" s="54">
        <v>44.4</v>
      </c>
      <c r="I10" s="54">
        <v>13.3</v>
      </c>
      <c r="J10" s="54">
        <v>10.6</v>
      </c>
      <c r="K10" s="54">
        <v>3.4</v>
      </c>
      <c r="L10" s="54">
        <v>3.7</v>
      </c>
      <c r="M10" s="54">
        <v>6</v>
      </c>
      <c r="N10" s="54" t="s">
        <v>560</v>
      </c>
      <c r="O10" s="54">
        <v>0.9</v>
      </c>
      <c r="P10" s="54" t="s">
        <v>560</v>
      </c>
      <c r="Q10" s="54" t="s">
        <v>560</v>
      </c>
      <c r="R10" s="54">
        <v>15</v>
      </c>
      <c r="S10" s="54" t="s">
        <v>560</v>
      </c>
      <c r="T10" s="54">
        <v>2.7</v>
      </c>
      <c r="U10" s="70" t="s">
        <v>560</v>
      </c>
      <c r="V10" s="3"/>
    </row>
    <row r="11" spans="1:22" x14ac:dyDescent="0.25">
      <c r="A11" s="14"/>
      <c r="B11" s="60"/>
      <c r="C11" s="57" t="s">
        <v>583</v>
      </c>
      <c r="D11" s="65"/>
      <c r="E11" s="65"/>
      <c r="F11" s="54"/>
      <c r="G11" s="65">
        <v>2386</v>
      </c>
      <c r="H11" s="54">
        <v>40.9</v>
      </c>
      <c r="I11" s="54">
        <v>13</v>
      </c>
      <c r="J11" s="54">
        <v>11.5</v>
      </c>
      <c r="K11" s="54">
        <v>4.4000000000000004</v>
      </c>
      <c r="L11" s="54">
        <v>3.6</v>
      </c>
      <c r="M11" s="54">
        <v>6.2</v>
      </c>
      <c r="N11" s="54">
        <v>1.4</v>
      </c>
      <c r="O11" s="54">
        <v>0.7</v>
      </c>
      <c r="P11" s="54">
        <v>0</v>
      </c>
      <c r="Q11" s="54">
        <v>0.1</v>
      </c>
      <c r="R11" s="54">
        <v>15.3</v>
      </c>
      <c r="S11" s="54">
        <v>0.2</v>
      </c>
      <c r="T11" s="54">
        <v>2.1</v>
      </c>
      <c r="U11" s="70">
        <v>0.7</v>
      </c>
      <c r="V11" s="3"/>
    </row>
    <row r="12" spans="1:22" ht="9.9" customHeight="1" x14ac:dyDescent="0.25">
      <c r="A12" s="14"/>
      <c r="B12" s="60"/>
      <c r="C12" s="57"/>
      <c r="D12" s="65"/>
      <c r="E12" s="65"/>
      <c r="F12" s="54"/>
      <c r="G12" s="65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70"/>
      <c r="V12" s="3"/>
    </row>
    <row r="13" spans="1:22" x14ac:dyDescent="0.25">
      <c r="A13" s="14">
        <v>3</v>
      </c>
      <c r="B13" s="60" t="s">
        <v>1031</v>
      </c>
      <c r="C13" s="57" t="s">
        <v>582</v>
      </c>
      <c r="D13" s="65">
        <v>1307</v>
      </c>
      <c r="E13" s="65">
        <v>540</v>
      </c>
      <c r="F13" s="54">
        <v>41.3</v>
      </c>
      <c r="G13" s="65">
        <v>533</v>
      </c>
      <c r="H13" s="54">
        <v>46.3</v>
      </c>
      <c r="I13" s="54">
        <v>13.5</v>
      </c>
      <c r="J13" s="54">
        <v>6.2</v>
      </c>
      <c r="K13" s="54">
        <v>6.9</v>
      </c>
      <c r="L13" s="54">
        <v>5.3</v>
      </c>
      <c r="M13" s="54">
        <v>4.0999999999999996</v>
      </c>
      <c r="N13" s="54" t="s">
        <v>560</v>
      </c>
      <c r="O13" s="54">
        <v>1.3</v>
      </c>
      <c r="P13" s="54" t="s">
        <v>560</v>
      </c>
      <c r="Q13" s="54" t="s">
        <v>560</v>
      </c>
      <c r="R13" s="54">
        <v>13.1</v>
      </c>
      <c r="S13" s="54" t="s">
        <v>560</v>
      </c>
      <c r="T13" s="54">
        <v>3.2</v>
      </c>
      <c r="U13" s="70" t="s">
        <v>560</v>
      </c>
      <c r="V13" s="3"/>
    </row>
    <row r="14" spans="1:22" x14ac:dyDescent="0.25">
      <c r="A14" s="14"/>
      <c r="B14" s="60"/>
      <c r="C14" s="57" t="s">
        <v>583</v>
      </c>
      <c r="D14" s="65"/>
      <c r="E14" s="65"/>
      <c r="F14" s="54"/>
      <c r="G14" s="65">
        <v>531</v>
      </c>
      <c r="H14" s="54">
        <v>39.700000000000003</v>
      </c>
      <c r="I14" s="54">
        <v>14.1</v>
      </c>
      <c r="J14" s="54">
        <v>8.9</v>
      </c>
      <c r="K14" s="54">
        <v>7.7</v>
      </c>
      <c r="L14" s="54">
        <v>6.2</v>
      </c>
      <c r="M14" s="54">
        <v>3.4</v>
      </c>
      <c r="N14" s="54">
        <v>1.7</v>
      </c>
      <c r="O14" s="54">
        <v>0.2</v>
      </c>
      <c r="P14" s="54">
        <v>0.4</v>
      </c>
      <c r="Q14" s="54">
        <v>0</v>
      </c>
      <c r="R14" s="54">
        <v>14.9</v>
      </c>
      <c r="S14" s="54">
        <v>0.6</v>
      </c>
      <c r="T14" s="54">
        <v>1.7</v>
      </c>
      <c r="U14" s="70">
        <v>0.6</v>
      </c>
      <c r="V14" s="3"/>
    </row>
    <row r="15" spans="1:22" ht="9.9" customHeight="1" x14ac:dyDescent="0.25">
      <c r="A15" s="14"/>
      <c r="B15" s="60"/>
      <c r="C15" s="57"/>
      <c r="D15" s="65"/>
      <c r="E15" s="65"/>
      <c r="F15" s="54"/>
      <c r="G15" s="65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70"/>
      <c r="V15" s="3"/>
    </row>
    <row r="16" spans="1:22" x14ac:dyDescent="0.25">
      <c r="A16" s="14">
        <v>4</v>
      </c>
      <c r="B16" s="60" t="s">
        <v>1032</v>
      </c>
      <c r="C16" s="57" t="s">
        <v>582</v>
      </c>
      <c r="D16" s="65">
        <v>1406</v>
      </c>
      <c r="E16" s="65">
        <v>674</v>
      </c>
      <c r="F16" s="54">
        <v>47.9</v>
      </c>
      <c r="G16" s="65">
        <v>662</v>
      </c>
      <c r="H16" s="54">
        <v>45.2</v>
      </c>
      <c r="I16" s="54">
        <v>13.1</v>
      </c>
      <c r="J16" s="54">
        <v>8.3000000000000007</v>
      </c>
      <c r="K16" s="54">
        <v>4.8</v>
      </c>
      <c r="L16" s="54">
        <v>3.8</v>
      </c>
      <c r="M16" s="54">
        <v>4.7</v>
      </c>
      <c r="N16" s="54" t="s">
        <v>560</v>
      </c>
      <c r="O16" s="54">
        <v>0.5</v>
      </c>
      <c r="P16" s="54" t="s">
        <v>560</v>
      </c>
      <c r="Q16" s="54" t="s">
        <v>560</v>
      </c>
      <c r="R16" s="54">
        <v>13.4</v>
      </c>
      <c r="S16" s="54" t="s">
        <v>560</v>
      </c>
      <c r="T16" s="54">
        <v>6.2</v>
      </c>
      <c r="U16" s="70" t="s">
        <v>560</v>
      </c>
      <c r="V16" s="3"/>
    </row>
    <row r="17" spans="1:22" x14ac:dyDescent="0.25">
      <c r="A17" s="14"/>
      <c r="B17" s="60"/>
      <c r="C17" s="57" t="s">
        <v>583</v>
      </c>
      <c r="D17" s="65"/>
      <c r="E17" s="65"/>
      <c r="F17" s="54"/>
      <c r="G17" s="65">
        <v>661</v>
      </c>
      <c r="H17" s="54">
        <v>39.200000000000003</v>
      </c>
      <c r="I17" s="54">
        <v>14.2</v>
      </c>
      <c r="J17" s="54">
        <v>10</v>
      </c>
      <c r="K17" s="54">
        <v>6.1</v>
      </c>
      <c r="L17" s="54">
        <v>4.5</v>
      </c>
      <c r="M17" s="54">
        <v>5.3</v>
      </c>
      <c r="N17" s="54">
        <v>1.1000000000000001</v>
      </c>
      <c r="O17" s="54">
        <v>0.3</v>
      </c>
      <c r="P17" s="54">
        <v>0.2</v>
      </c>
      <c r="Q17" s="54">
        <v>0.5</v>
      </c>
      <c r="R17" s="54">
        <v>13.2</v>
      </c>
      <c r="S17" s="54">
        <v>0.5</v>
      </c>
      <c r="T17" s="54">
        <v>4.8</v>
      </c>
      <c r="U17" s="70">
        <v>0.3</v>
      </c>
      <c r="V17" s="3"/>
    </row>
    <row r="18" spans="1:22" ht="9.9" customHeight="1" x14ac:dyDescent="0.25">
      <c r="A18" s="14"/>
      <c r="B18" s="60"/>
      <c r="C18" s="57"/>
      <c r="D18" s="65"/>
      <c r="E18" s="65"/>
      <c r="F18" s="54"/>
      <c r="G18" s="65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70"/>
      <c r="V18" s="3"/>
    </row>
    <row r="19" spans="1:22" x14ac:dyDescent="0.25">
      <c r="A19" s="14">
        <v>5</v>
      </c>
      <c r="B19" s="60" t="s">
        <v>1033</v>
      </c>
      <c r="C19" s="57" t="s">
        <v>582</v>
      </c>
      <c r="D19" s="65">
        <v>3152</v>
      </c>
      <c r="E19" s="65">
        <v>1505</v>
      </c>
      <c r="F19" s="54">
        <v>47.7</v>
      </c>
      <c r="G19" s="65">
        <v>1468</v>
      </c>
      <c r="H19" s="54">
        <v>46.7</v>
      </c>
      <c r="I19" s="54">
        <v>16.8</v>
      </c>
      <c r="J19" s="54">
        <v>8.1999999999999993</v>
      </c>
      <c r="K19" s="54">
        <v>2.6</v>
      </c>
      <c r="L19" s="54">
        <v>3.7</v>
      </c>
      <c r="M19" s="54">
        <v>5.7</v>
      </c>
      <c r="N19" s="54" t="s">
        <v>560</v>
      </c>
      <c r="O19" s="54">
        <v>1</v>
      </c>
      <c r="P19" s="54" t="s">
        <v>560</v>
      </c>
      <c r="Q19" s="54" t="s">
        <v>560</v>
      </c>
      <c r="R19" s="54">
        <v>12</v>
      </c>
      <c r="S19" s="54" t="s">
        <v>560</v>
      </c>
      <c r="T19" s="54">
        <v>3.3</v>
      </c>
      <c r="U19" s="70" t="s">
        <v>560</v>
      </c>
      <c r="V19" s="3"/>
    </row>
    <row r="20" spans="1:22" x14ac:dyDescent="0.25">
      <c r="A20" s="14"/>
      <c r="B20" s="60"/>
      <c r="C20" s="57" t="s">
        <v>583</v>
      </c>
      <c r="D20" s="65"/>
      <c r="E20" s="65"/>
      <c r="F20" s="54"/>
      <c r="G20" s="65">
        <v>1476</v>
      </c>
      <c r="H20" s="54">
        <v>44.4</v>
      </c>
      <c r="I20" s="54">
        <v>16.600000000000001</v>
      </c>
      <c r="J20" s="54">
        <v>8.8000000000000007</v>
      </c>
      <c r="K20" s="54">
        <v>3</v>
      </c>
      <c r="L20" s="54">
        <v>3.3</v>
      </c>
      <c r="M20" s="54">
        <v>6</v>
      </c>
      <c r="N20" s="54">
        <v>0.7</v>
      </c>
      <c r="O20" s="54">
        <v>0.6</v>
      </c>
      <c r="P20" s="54">
        <v>0.1</v>
      </c>
      <c r="Q20" s="54">
        <v>0.3</v>
      </c>
      <c r="R20" s="54">
        <v>13.5</v>
      </c>
      <c r="S20" s="54">
        <v>0.3</v>
      </c>
      <c r="T20" s="54">
        <v>2</v>
      </c>
      <c r="U20" s="70">
        <v>0.3</v>
      </c>
      <c r="V20" s="3"/>
    </row>
    <row r="21" spans="1:22" ht="9.9" customHeight="1" x14ac:dyDescent="0.25">
      <c r="A21" s="14"/>
      <c r="B21" s="60"/>
      <c r="C21" s="57"/>
      <c r="D21" s="65"/>
      <c r="E21" s="65"/>
      <c r="F21" s="54"/>
      <c r="G21" s="65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70"/>
      <c r="V21" s="3"/>
    </row>
    <row r="22" spans="1:22" x14ac:dyDescent="0.25">
      <c r="A22" s="14">
        <v>6</v>
      </c>
      <c r="B22" s="60" t="s">
        <v>1034</v>
      </c>
      <c r="C22" s="57" t="s">
        <v>582</v>
      </c>
      <c r="D22" s="65">
        <v>3117</v>
      </c>
      <c r="E22" s="65">
        <v>1560</v>
      </c>
      <c r="F22" s="54">
        <v>50</v>
      </c>
      <c r="G22" s="65">
        <v>1525</v>
      </c>
      <c r="H22" s="54">
        <v>45.2</v>
      </c>
      <c r="I22" s="54">
        <v>13.6</v>
      </c>
      <c r="J22" s="54">
        <v>7</v>
      </c>
      <c r="K22" s="54">
        <v>2.8</v>
      </c>
      <c r="L22" s="54">
        <v>5.0999999999999996</v>
      </c>
      <c r="M22" s="54">
        <v>4.9000000000000004</v>
      </c>
      <c r="N22" s="54" t="s">
        <v>560</v>
      </c>
      <c r="O22" s="54">
        <v>1</v>
      </c>
      <c r="P22" s="54" t="s">
        <v>560</v>
      </c>
      <c r="Q22" s="54" t="s">
        <v>560</v>
      </c>
      <c r="R22" s="54">
        <v>13</v>
      </c>
      <c r="S22" s="54" t="s">
        <v>560</v>
      </c>
      <c r="T22" s="54">
        <v>7.5</v>
      </c>
      <c r="U22" s="70" t="s">
        <v>560</v>
      </c>
      <c r="V22" s="3"/>
    </row>
    <row r="23" spans="1:22" x14ac:dyDescent="0.25">
      <c r="A23" s="14"/>
      <c r="B23" s="60"/>
      <c r="C23" s="57" t="s">
        <v>583</v>
      </c>
      <c r="D23" s="65"/>
      <c r="E23" s="65"/>
      <c r="F23" s="54"/>
      <c r="G23" s="65">
        <v>1534</v>
      </c>
      <c r="H23" s="54">
        <v>41.7</v>
      </c>
      <c r="I23" s="54">
        <v>14.2</v>
      </c>
      <c r="J23" s="54">
        <v>8.9</v>
      </c>
      <c r="K23" s="54">
        <v>3.1</v>
      </c>
      <c r="L23" s="54">
        <v>4.5</v>
      </c>
      <c r="M23" s="54">
        <v>6.2</v>
      </c>
      <c r="N23" s="54">
        <v>1.1000000000000001</v>
      </c>
      <c r="O23" s="54">
        <v>1</v>
      </c>
      <c r="P23" s="54">
        <v>0.2</v>
      </c>
      <c r="Q23" s="54">
        <v>0.2</v>
      </c>
      <c r="R23" s="54">
        <v>14.1</v>
      </c>
      <c r="S23" s="54">
        <v>0.1</v>
      </c>
      <c r="T23" s="54">
        <v>4.4000000000000004</v>
      </c>
      <c r="U23" s="70">
        <v>0.2</v>
      </c>
      <c r="V23" s="3"/>
    </row>
    <row r="24" spans="1:22" ht="9.9" customHeight="1" x14ac:dyDescent="0.25">
      <c r="A24" s="14"/>
      <c r="B24" s="60"/>
      <c r="C24" s="57"/>
      <c r="D24" s="65"/>
      <c r="E24" s="65"/>
      <c r="F24" s="54"/>
      <c r="G24" s="65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70"/>
      <c r="V24" s="3"/>
    </row>
    <row r="25" spans="1:22" x14ac:dyDescent="0.25">
      <c r="A25" s="14">
        <v>7</v>
      </c>
      <c r="B25" s="60" t="s">
        <v>1038</v>
      </c>
      <c r="C25" s="57" t="s">
        <v>582</v>
      </c>
      <c r="D25" s="65">
        <v>4570</v>
      </c>
      <c r="E25" s="65">
        <v>2522</v>
      </c>
      <c r="F25" s="54">
        <v>55.2</v>
      </c>
      <c r="G25" s="65">
        <v>2480</v>
      </c>
      <c r="H25" s="54">
        <v>46.5</v>
      </c>
      <c r="I25" s="54">
        <v>14.2</v>
      </c>
      <c r="J25" s="54">
        <v>7</v>
      </c>
      <c r="K25" s="54">
        <v>2.7</v>
      </c>
      <c r="L25" s="54">
        <v>4</v>
      </c>
      <c r="M25" s="54">
        <v>4.4000000000000004</v>
      </c>
      <c r="N25" s="54" t="s">
        <v>560</v>
      </c>
      <c r="O25" s="54">
        <v>0.8</v>
      </c>
      <c r="P25" s="54" t="s">
        <v>560</v>
      </c>
      <c r="Q25" s="54" t="s">
        <v>560</v>
      </c>
      <c r="R25" s="54">
        <v>12.3</v>
      </c>
      <c r="S25" s="54" t="s">
        <v>560</v>
      </c>
      <c r="T25" s="54">
        <v>8.1999999999999993</v>
      </c>
      <c r="U25" s="70" t="s">
        <v>560</v>
      </c>
      <c r="V25" s="3"/>
    </row>
    <row r="26" spans="1:22" x14ac:dyDescent="0.25">
      <c r="A26" s="14"/>
      <c r="B26" s="60"/>
      <c r="C26" s="57" t="s">
        <v>583</v>
      </c>
      <c r="D26" s="65"/>
      <c r="E26" s="65"/>
      <c r="F26" s="54"/>
      <c r="G26" s="65">
        <v>2484</v>
      </c>
      <c r="H26" s="54">
        <v>41.6</v>
      </c>
      <c r="I26" s="54">
        <v>15.3</v>
      </c>
      <c r="J26" s="54">
        <v>9.8000000000000007</v>
      </c>
      <c r="K26" s="54">
        <v>3.5</v>
      </c>
      <c r="L26" s="54">
        <v>4.0999999999999996</v>
      </c>
      <c r="M26" s="54">
        <v>5.5</v>
      </c>
      <c r="N26" s="54">
        <v>1</v>
      </c>
      <c r="O26" s="54">
        <v>0.6</v>
      </c>
      <c r="P26" s="54">
        <v>0</v>
      </c>
      <c r="Q26" s="54">
        <v>0.2</v>
      </c>
      <c r="R26" s="54">
        <v>14.5</v>
      </c>
      <c r="S26" s="54">
        <v>0.1</v>
      </c>
      <c r="T26" s="54">
        <v>3.7</v>
      </c>
      <c r="U26" s="70">
        <v>0.2</v>
      </c>
      <c r="V26" s="3"/>
    </row>
    <row r="27" spans="1:22" ht="9.9" customHeight="1" x14ac:dyDescent="0.25">
      <c r="A27" s="14"/>
      <c r="B27" s="60"/>
      <c r="C27" s="57"/>
      <c r="D27" s="65"/>
      <c r="E27" s="65"/>
      <c r="F27" s="54"/>
      <c r="G27" s="65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70"/>
      <c r="V27" s="3"/>
    </row>
    <row r="28" spans="1:22" x14ac:dyDescent="0.25">
      <c r="A28" s="14">
        <v>8</v>
      </c>
      <c r="B28" s="60" t="s">
        <v>1039</v>
      </c>
      <c r="C28" s="57" t="s">
        <v>582</v>
      </c>
      <c r="D28" s="65">
        <v>4428</v>
      </c>
      <c r="E28" s="65">
        <v>2584</v>
      </c>
      <c r="F28" s="54">
        <v>58.4</v>
      </c>
      <c r="G28" s="65">
        <v>2531</v>
      </c>
      <c r="H28" s="54">
        <v>37.700000000000003</v>
      </c>
      <c r="I28" s="54">
        <v>21</v>
      </c>
      <c r="J28" s="54">
        <v>9.8000000000000007</v>
      </c>
      <c r="K28" s="54">
        <v>3.6</v>
      </c>
      <c r="L28" s="54">
        <v>4.3</v>
      </c>
      <c r="M28" s="54">
        <v>3.2</v>
      </c>
      <c r="N28" s="54" t="s">
        <v>560</v>
      </c>
      <c r="O28" s="54">
        <v>0.8</v>
      </c>
      <c r="P28" s="54" t="s">
        <v>560</v>
      </c>
      <c r="Q28" s="54" t="s">
        <v>560</v>
      </c>
      <c r="R28" s="54">
        <v>15.7</v>
      </c>
      <c r="S28" s="54" t="s">
        <v>560</v>
      </c>
      <c r="T28" s="54">
        <v>3.8</v>
      </c>
      <c r="U28" s="70" t="s">
        <v>560</v>
      </c>
      <c r="V28" s="3"/>
    </row>
    <row r="29" spans="1:22" x14ac:dyDescent="0.25">
      <c r="A29" s="14"/>
      <c r="B29" s="60"/>
      <c r="C29" s="57" t="s">
        <v>583</v>
      </c>
      <c r="D29" s="65"/>
      <c r="E29" s="65"/>
      <c r="F29" s="54"/>
      <c r="G29" s="65">
        <v>2541</v>
      </c>
      <c r="H29" s="54">
        <v>35.4</v>
      </c>
      <c r="I29" s="54">
        <v>20.7</v>
      </c>
      <c r="J29" s="54">
        <v>11.4</v>
      </c>
      <c r="K29" s="54">
        <v>5.0999999999999996</v>
      </c>
      <c r="L29" s="54">
        <v>3.8</v>
      </c>
      <c r="M29" s="54">
        <v>3.7</v>
      </c>
      <c r="N29" s="54">
        <v>1.7</v>
      </c>
      <c r="O29" s="54">
        <v>0.9</v>
      </c>
      <c r="P29" s="54">
        <v>0.2</v>
      </c>
      <c r="Q29" s="54">
        <v>0.2</v>
      </c>
      <c r="R29" s="54">
        <v>13.5</v>
      </c>
      <c r="S29" s="54">
        <v>0.4</v>
      </c>
      <c r="T29" s="54">
        <v>2.9</v>
      </c>
      <c r="U29" s="70">
        <v>0.1</v>
      </c>
      <c r="V29" s="3"/>
    </row>
    <row r="30" spans="1:22" ht="9.9" customHeight="1" x14ac:dyDescent="0.25">
      <c r="A30" s="14"/>
      <c r="B30" s="60"/>
      <c r="C30" s="57"/>
      <c r="D30" s="65"/>
      <c r="E30" s="65"/>
      <c r="F30" s="54"/>
      <c r="G30" s="65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70"/>
      <c r="V30" s="3"/>
    </row>
    <row r="31" spans="1:22" x14ac:dyDescent="0.25">
      <c r="A31" s="14">
        <v>9</v>
      </c>
      <c r="B31" s="60" t="s">
        <v>1035</v>
      </c>
      <c r="C31" s="57" t="s">
        <v>582</v>
      </c>
      <c r="D31" s="65">
        <v>1244</v>
      </c>
      <c r="E31" s="65">
        <v>544</v>
      </c>
      <c r="F31" s="54">
        <v>43.7</v>
      </c>
      <c r="G31" s="65">
        <v>534</v>
      </c>
      <c r="H31" s="54">
        <v>47.2</v>
      </c>
      <c r="I31" s="54">
        <v>16.899999999999999</v>
      </c>
      <c r="J31" s="54">
        <v>8.4</v>
      </c>
      <c r="K31" s="54">
        <v>4.9000000000000004</v>
      </c>
      <c r="L31" s="54">
        <v>3.4</v>
      </c>
      <c r="M31" s="54">
        <v>4.0999999999999996</v>
      </c>
      <c r="N31" s="54" t="s">
        <v>560</v>
      </c>
      <c r="O31" s="54">
        <v>0.4</v>
      </c>
      <c r="P31" s="54" t="s">
        <v>560</v>
      </c>
      <c r="Q31" s="54" t="s">
        <v>560</v>
      </c>
      <c r="R31" s="54">
        <v>11.6</v>
      </c>
      <c r="S31" s="54" t="s">
        <v>560</v>
      </c>
      <c r="T31" s="54">
        <v>3.2</v>
      </c>
      <c r="U31" s="70" t="s">
        <v>560</v>
      </c>
      <c r="V31" s="3"/>
    </row>
    <row r="32" spans="1:22" x14ac:dyDescent="0.25">
      <c r="A32" s="14"/>
      <c r="B32" s="60"/>
      <c r="C32" s="57" t="s">
        <v>583</v>
      </c>
      <c r="D32" s="65"/>
      <c r="E32" s="65"/>
      <c r="F32" s="54"/>
      <c r="G32" s="65">
        <v>536</v>
      </c>
      <c r="H32" s="54">
        <v>41</v>
      </c>
      <c r="I32" s="54">
        <v>18.5</v>
      </c>
      <c r="J32" s="54">
        <v>10.1</v>
      </c>
      <c r="K32" s="54">
        <v>6</v>
      </c>
      <c r="L32" s="54">
        <v>3.4</v>
      </c>
      <c r="M32" s="54">
        <v>5.4</v>
      </c>
      <c r="N32" s="54">
        <v>1.5</v>
      </c>
      <c r="O32" s="54">
        <v>0.2</v>
      </c>
      <c r="P32" s="54">
        <v>0.4</v>
      </c>
      <c r="Q32" s="54">
        <v>0</v>
      </c>
      <c r="R32" s="54">
        <v>11</v>
      </c>
      <c r="S32" s="54">
        <v>0.4</v>
      </c>
      <c r="T32" s="54">
        <v>2.1</v>
      </c>
      <c r="U32" s="70">
        <v>0.2</v>
      </c>
      <c r="V32" s="3"/>
    </row>
    <row r="33" spans="1:48" ht="9.9" customHeight="1" x14ac:dyDescent="0.25">
      <c r="A33" s="14"/>
      <c r="B33" s="60"/>
      <c r="C33" s="57"/>
      <c r="D33" s="65"/>
      <c r="E33" s="65"/>
      <c r="F33" s="54"/>
      <c r="G33" s="65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70"/>
      <c r="V33" s="3"/>
    </row>
    <row r="34" spans="1:48" x14ac:dyDescent="0.25">
      <c r="A34" s="14">
        <v>10</v>
      </c>
      <c r="B34" s="60" t="s">
        <v>1040</v>
      </c>
      <c r="C34" s="57" t="s">
        <v>582</v>
      </c>
      <c r="D34" s="65">
        <v>3312</v>
      </c>
      <c r="E34" s="65">
        <v>1749</v>
      </c>
      <c r="F34" s="54">
        <v>52.8</v>
      </c>
      <c r="G34" s="65">
        <v>1716</v>
      </c>
      <c r="H34" s="54">
        <v>35.1</v>
      </c>
      <c r="I34" s="54">
        <v>22.1</v>
      </c>
      <c r="J34" s="54">
        <v>9.8000000000000007</v>
      </c>
      <c r="K34" s="54">
        <v>3.3</v>
      </c>
      <c r="L34" s="54">
        <v>4.0999999999999996</v>
      </c>
      <c r="M34" s="54">
        <v>6</v>
      </c>
      <c r="N34" s="54" t="s">
        <v>560</v>
      </c>
      <c r="O34" s="54">
        <v>0.9</v>
      </c>
      <c r="P34" s="54" t="s">
        <v>560</v>
      </c>
      <c r="Q34" s="54" t="s">
        <v>560</v>
      </c>
      <c r="R34" s="54">
        <v>15.6</v>
      </c>
      <c r="S34" s="54" t="s">
        <v>560</v>
      </c>
      <c r="T34" s="54">
        <v>3.2</v>
      </c>
      <c r="U34" s="70" t="s">
        <v>560</v>
      </c>
      <c r="V34" s="3"/>
    </row>
    <row r="35" spans="1:48" x14ac:dyDescent="0.25">
      <c r="A35" s="14"/>
      <c r="B35" s="60"/>
      <c r="C35" s="57" t="s">
        <v>583</v>
      </c>
      <c r="D35" s="65"/>
      <c r="E35" s="65"/>
      <c r="F35" s="54"/>
      <c r="G35" s="65">
        <v>1727</v>
      </c>
      <c r="H35" s="54">
        <v>32.700000000000003</v>
      </c>
      <c r="I35" s="54">
        <v>22.2</v>
      </c>
      <c r="J35" s="54">
        <v>10.4</v>
      </c>
      <c r="K35" s="54">
        <v>3.1</v>
      </c>
      <c r="L35" s="54">
        <v>3.9</v>
      </c>
      <c r="M35" s="54">
        <v>6.7</v>
      </c>
      <c r="N35" s="54">
        <v>1.1000000000000001</v>
      </c>
      <c r="O35" s="54">
        <v>0.6</v>
      </c>
      <c r="P35" s="54">
        <v>0.2</v>
      </c>
      <c r="Q35" s="54">
        <v>0.5</v>
      </c>
      <c r="R35" s="54">
        <v>15.5</v>
      </c>
      <c r="S35" s="54">
        <v>0.2</v>
      </c>
      <c r="T35" s="54">
        <v>2.4</v>
      </c>
      <c r="U35" s="70">
        <v>0.5</v>
      </c>
      <c r="V35" s="3"/>
    </row>
    <row r="36" spans="1:48" ht="9.9" customHeight="1" x14ac:dyDescent="0.25">
      <c r="A36" s="14"/>
      <c r="B36" s="60"/>
      <c r="C36" s="57"/>
      <c r="D36" s="65"/>
      <c r="E36" s="65"/>
      <c r="F36" s="54"/>
      <c r="G36" s="65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70"/>
      <c r="V36" s="3"/>
    </row>
    <row r="37" spans="1:48" x14ac:dyDescent="0.25">
      <c r="A37" s="14">
        <v>11</v>
      </c>
      <c r="B37" s="60" t="s">
        <v>1036</v>
      </c>
      <c r="C37" s="57" t="s">
        <v>582</v>
      </c>
      <c r="D37" s="65">
        <v>22359</v>
      </c>
      <c r="E37" s="65">
        <v>10059</v>
      </c>
      <c r="F37" s="54">
        <v>45</v>
      </c>
      <c r="G37" s="65">
        <v>9666</v>
      </c>
      <c r="H37" s="54">
        <v>38.4</v>
      </c>
      <c r="I37" s="54">
        <v>20.399999999999999</v>
      </c>
      <c r="J37" s="54">
        <v>10.6</v>
      </c>
      <c r="K37" s="54">
        <v>3.8</v>
      </c>
      <c r="L37" s="54">
        <v>5.5</v>
      </c>
      <c r="M37" s="54">
        <v>6.2</v>
      </c>
      <c r="N37" s="54" t="s">
        <v>560</v>
      </c>
      <c r="O37" s="54">
        <v>1.4</v>
      </c>
      <c r="P37" s="54" t="s">
        <v>560</v>
      </c>
      <c r="Q37" s="54" t="s">
        <v>560</v>
      </c>
      <c r="R37" s="54">
        <v>10.1</v>
      </c>
      <c r="S37" s="54" t="s">
        <v>560</v>
      </c>
      <c r="T37" s="54">
        <v>3.6</v>
      </c>
      <c r="U37" s="70" t="s">
        <v>560</v>
      </c>
      <c r="V37" s="3"/>
    </row>
    <row r="38" spans="1:48" x14ac:dyDescent="0.25">
      <c r="A38" s="14"/>
      <c r="B38" s="60"/>
      <c r="C38" s="57" t="s">
        <v>583</v>
      </c>
      <c r="D38" s="65"/>
      <c r="E38" s="65"/>
      <c r="F38" s="54"/>
      <c r="G38" s="65">
        <v>9752</v>
      </c>
      <c r="H38" s="54">
        <v>35.9</v>
      </c>
      <c r="I38" s="54">
        <v>20.100000000000001</v>
      </c>
      <c r="J38" s="54">
        <v>12</v>
      </c>
      <c r="K38" s="54">
        <v>4.2</v>
      </c>
      <c r="L38" s="54">
        <v>4.9000000000000004</v>
      </c>
      <c r="M38" s="54">
        <v>6.1</v>
      </c>
      <c r="N38" s="54">
        <v>1.2</v>
      </c>
      <c r="O38" s="54">
        <v>1</v>
      </c>
      <c r="P38" s="54">
        <v>0.2</v>
      </c>
      <c r="Q38" s="54">
        <v>0.2</v>
      </c>
      <c r="R38" s="54">
        <v>10.5</v>
      </c>
      <c r="S38" s="54">
        <v>0.3</v>
      </c>
      <c r="T38" s="54">
        <v>2.7</v>
      </c>
      <c r="U38" s="70">
        <v>0.6</v>
      </c>
      <c r="V38" s="3"/>
    </row>
    <row r="39" spans="1:48" ht="9.9" customHeight="1" x14ac:dyDescent="0.25">
      <c r="A39" s="14"/>
      <c r="B39" s="60"/>
      <c r="C39" s="57"/>
      <c r="D39" s="65"/>
      <c r="E39" s="65"/>
      <c r="F39" s="54"/>
      <c r="G39" s="65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70"/>
      <c r="V39" s="3"/>
    </row>
    <row r="40" spans="1:48" x14ac:dyDescent="0.25">
      <c r="A40" s="44">
        <v>12</v>
      </c>
      <c r="B40" s="61" t="s">
        <v>28</v>
      </c>
      <c r="C40" s="58" t="s">
        <v>582</v>
      </c>
      <c r="D40" s="66">
        <v>51692</v>
      </c>
      <c r="E40" s="66">
        <v>25103</v>
      </c>
      <c r="F40" s="56">
        <v>48.6</v>
      </c>
      <c r="G40" s="66">
        <v>24401</v>
      </c>
      <c r="H40" s="56">
        <v>41</v>
      </c>
      <c r="I40" s="56">
        <v>18</v>
      </c>
      <c r="J40" s="56">
        <v>9.4</v>
      </c>
      <c r="K40" s="56">
        <v>3.6</v>
      </c>
      <c r="L40" s="56">
        <v>4.7</v>
      </c>
      <c r="M40" s="56">
        <v>5.5</v>
      </c>
      <c r="N40" s="56" t="s">
        <v>560</v>
      </c>
      <c r="O40" s="56">
        <v>1</v>
      </c>
      <c r="P40" s="56" t="s">
        <v>560</v>
      </c>
      <c r="Q40" s="56" t="s">
        <v>560</v>
      </c>
      <c r="R40" s="56">
        <v>12.4</v>
      </c>
      <c r="S40" s="56" t="s">
        <v>560</v>
      </c>
      <c r="T40" s="56">
        <v>4.3</v>
      </c>
      <c r="U40" s="72" t="s">
        <v>560</v>
      </c>
      <c r="V40" s="3"/>
    </row>
    <row r="41" spans="1:48" x14ac:dyDescent="0.25">
      <c r="A41" s="44"/>
      <c r="B41" s="61"/>
      <c r="C41" s="58" t="s">
        <v>583</v>
      </c>
      <c r="D41" s="66"/>
      <c r="E41" s="66"/>
      <c r="F41" s="56"/>
      <c r="G41" s="66">
        <v>24543</v>
      </c>
      <c r="H41" s="56">
        <v>37.799999999999997</v>
      </c>
      <c r="I41" s="56">
        <v>18.100000000000001</v>
      </c>
      <c r="J41" s="56">
        <v>10.9</v>
      </c>
      <c r="K41" s="56">
        <v>4.2</v>
      </c>
      <c r="L41" s="56">
        <v>4.4000000000000004</v>
      </c>
      <c r="M41" s="56">
        <v>5.8</v>
      </c>
      <c r="N41" s="56">
        <v>1.2</v>
      </c>
      <c r="O41" s="56">
        <v>0.8</v>
      </c>
      <c r="P41" s="56">
        <v>0.2</v>
      </c>
      <c r="Q41" s="56">
        <v>0.2</v>
      </c>
      <c r="R41" s="56">
        <v>12.7</v>
      </c>
      <c r="S41" s="56">
        <v>0.3</v>
      </c>
      <c r="T41" s="56">
        <v>2.9</v>
      </c>
      <c r="U41" s="72">
        <v>0.4</v>
      </c>
      <c r="V41" s="3"/>
    </row>
    <row r="42" spans="1:48" ht="9.9" customHeight="1" x14ac:dyDescent="0.25">
      <c r="A42" s="14"/>
      <c r="B42" s="73"/>
      <c r="C42" s="71"/>
      <c r="D42" s="74"/>
      <c r="E42" s="74"/>
      <c r="F42" s="72"/>
      <c r="G42" s="74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</row>
    <row r="43" spans="1:48" x14ac:dyDescent="0.25">
      <c r="A43" s="60" t="s">
        <v>604</v>
      </c>
      <c r="B43" s="73"/>
      <c r="C43" s="71"/>
      <c r="D43" s="74"/>
      <c r="E43" s="74"/>
      <c r="F43" s="72"/>
      <c r="G43" s="74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</row>
    <row r="44" spans="1:48" x14ac:dyDescent="0.25">
      <c r="A44" s="60" t="s">
        <v>605</v>
      </c>
      <c r="B44" s="73"/>
      <c r="C44" s="71"/>
      <c r="D44" s="74"/>
      <c r="E44" s="74"/>
      <c r="F44" s="72"/>
      <c r="G44" s="74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</row>
    <row r="45" spans="1:48" x14ac:dyDescent="0.25">
      <c r="V45" s="3"/>
    </row>
    <row r="46" spans="1:48" x14ac:dyDescent="0.25">
      <c r="V46" s="3"/>
    </row>
    <row r="47" spans="1:48" x14ac:dyDescent="0.25">
      <c r="V47" s="3"/>
    </row>
    <row r="48" spans="1:48" x14ac:dyDescent="0.25">
      <c r="V48" s="3"/>
    </row>
    <row r="49" spans="22:22" x14ac:dyDescent="0.25">
      <c r="V49" s="3"/>
    </row>
    <row r="50" spans="22:22" x14ac:dyDescent="0.25">
      <c r="V50" s="3"/>
    </row>
    <row r="51" spans="22:22" x14ac:dyDescent="0.25">
      <c r="V51" s="3"/>
    </row>
    <row r="52" spans="22:22" x14ac:dyDescent="0.25">
      <c r="V52" s="3"/>
    </row>
    <row r="53" spans="22:22" x14ac:dyDescent="0.25">
      <c r="V53" s="3"/>
    </row>
    <row r="54" spans="22:22" x14ac:dyDescent="0.25">
      <c r="V54" s="3"/>
    </row>
    <row r="55" spans="22:22" x14ac:dyDescent="0.25">
      <c r="V55" s="3"/>
    </row>
    <row r="56" spans="22:22" x14ac:dyDescent="0.25">
      <c r="V56" s="3"/>
    </row>
    <row r="57" spans="22:22" x14ac:dyDescent="0.25">
      <c r="V57" s="3"/>
    </row>
    <row r="58" spans="22:22" x14ac:dyDescent="0.25">
      <c r="V58" s="3"/>
    </row>
    <row r="59" spans="22:22" x14ac:dyDescent="0.25">
      <c r="V59" s="3"/>
    </row>
    <row r="60" spans="22:22" x14ac:dyDescent="0.25">
      <c r="V60" s="3"/>
    </row>
    <row r="61" spans="22:22" x14ac:dyDescent="0.25">
      <c r="V61" s="3"/>
    </row>
    <row r="62" spans="22:22" x14ac:dyDescent="0.25">
      <c r="V62" s="3"/>
    </row>
    <row r="63" spans="22:22" x14ac:dyDescent="0.25">
      <c r="V63" s="3"/>
    </row>
    <row r="64" spans="22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E4:F4"/>
    <mergeCell ref="G4:G5"/>
    <mergeCell ref="D4:D5"/>
  </mergeCells>
  <pageMargins left="0.78750000000000009" right="0.78750000000000009" top="0.984375" bottom="0.78750000000000009" header="0.51187500000000008" footer="0.51187500000000008"/>
  <pageSetup paperSize="9" firstPageNumber="170" pageOrder="overThenDown" orientation="portrait" verticalDpi="0" r:id="rId1"/>
  <headerFooter>
    <oddFooter>&amp;C&amp;6© Statistisches Landesamt des Freistaates Sachsen - B VII 2-2 - 5j/14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143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1041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1047</v>
      </c>
      <c r="C8" s="75">
        <v>53</v>
      </c>
      <c r="D8" s="54">
        <v>72.599999999999994</v>
      </c>
      <c r="E8" s="54">
        <v>33.200000000000003</v>
      </c>
      <c r="F8" s="54">
        <v>77.7</v>
      </c>
      <c r="G8" s="54">
        <v>81</v>
      </c>
      <c r="H8" s="65">
        <v>2111</v>
      </c>
    </row>
    <row r="9" spans="1:8" x14ac:dyDescent="0.25">
      <c r="A9" s="14">
        <v>2</v>
      </c>
      <c r="B9" s="13" t="s">
        <v>948</v>
      </c>
      <c r="C9" s="75">
        <v>53</v>
      </c>
      <c r="D9" s="54">
        <v>72.099999999999994</v>
      </c>
      <c r="E9" s="54">
        <v>32.700000000000003</v>
      </c>
      <c r="F9" s="54">
        <v>73.099999999999994</v>
      </c>
      <c r="G9" s="54">
        <v>62.5</v>
      </c>
      <c r="H9" s="65">
        <v>1169</v>
      </c>
    </row>
    <row r="10" spans="1:8" x14ac:dyDescent="0.25">
      <c r="A10" s="14">
        <v>3</v>
      </c>
      <c r="B10" s="13" t="s">
        <v>951</v>
      </c>
      <c r="C10" s="75">
        <v>53</v>
      </c>
      <c r="D10" s="54">
        <v>70.599999999999994</v>
      </c>
      <c r="E10" s="54">
        <v>31.2</v>
      </c>
      <c r="F10" s="54">
        <v>74</v>
      </c>
      <c r="G10" s="54">
        <v>59.6</v>
      </c>
      <c r="H10" s="65">
        <v>1716</v>
      </c>
    </row>
    <row r="11" spans="1:8" x14ac:dyDescent="0.25">
      <c r="A11" s="14">
        <v>4</v>
      </c>
      <c r="B11" s="13" t="s">
        <v>950</v>
      </c>
      <c r="C11" s="75">
        <v>53</v>
      </c>
      <c r="D11" s="54">
        <v>70.099999999999994</v>
      </c>
      <c r="E11" s="54">
        <v>30.7</v>
      </c>
      <c r="F11" s="54">
        <v>70.7</v>
      </c>
      <c r="G11" s="54">
        <v>57.4</v>
      </c>
      <c r="H11" s="65">
        <v>1086</v>
      </c>
    </row>
    <row r="12" spans="1:8" x14ac:dyDescent="0.25">
      <c r="A12" s="14">
        <v>5</v>
      </c>
      <c r="B12" s="13" t="s">
        <v>944</v>
      </c>
      <c r="C12" s="75">
        <v>53</v>
      </c>
      <c r="D12" s="54">
        <v>68.599999999999994</v>
      </c>
      <c r="E12" s="54">
        <v>29.2</v>
      </c>
      <c r="F12" s="54">
        <v>74.8</v>
      </c>
      <c r="G12" s="54">
        <v>61.2</v>
      </c>
      <c r="H12" s="65">
        <v>1029</v>
      </c>
    </row>
    <row r="13" spans="1:8" x14ac:dyDescent="0.25">
      <c r="A13" s="14">
        <v>6</v>
      </c>
      <c r="B13" s="13" t="s">
        <v>966</v>
      </c>
      <c r="C13" s="75">
        <v>54</v>
      </c>
      <c r="D13" s="54">
        <v>62.5</v>
      </c>
      <c r="E13" s="54">
        <v>23.1</v>
      </c>
      <c r="F13" s="54">
        <v>61.5</v>
      </c>
      <c r="G13" s="54">
        <v>60.2</v>
      </c>
      <c r="H13" s="65">
        <v>5830</v>
      </c>
    </row>
    <row r="14" spans="1:8" x14ac:dyDescent="0.25">
      <c r="A14" s="14">
        <v>7</v>
      </c>
      <c r="B14" s="13" t="s">
        <v>632</v>
      </c>
      <c r="C14" s="75">
        <v>5</v>
      </c>
      <c r="D14" s="54">
        <v>58</v>
      </c>
      <c r="E14" s="54">
        <v>18.600000000000001</v>
      </c>
      <c r="F14" s="54">
        <v>58.9</v>
      </c>
      <c r="G14" s="54">
        <v>50.9</v>
      </c>
      <c r="H14" s="65">
        <v>1383</v>
      </c>
    </row>
    <row r="15" spans="1:8" x14ac:dyDescent="0.25">
      <c r="A15" s="14">
        <v>8</v>
      </c>
      <c r="B15" s="13" t="s">
        <v>707</v>
      </c>
      <c r="C15" s="75">
        <v>16</v>
      </c>
      <c r="D15" s="54">
        <v>57.8</v>
      </c>
      <c r="E15" s="54">
        <v>18.399999999999999</v>
      </c>
      <c r="F15" s="54">
        <v>51.5</v>
      </c>
      <c r="G15" s="54">
        <v>56.9</v>
      </c>
      <c r="H15" s="65">
        <v>2301</v>
      </c>
    </row>
    <row r="16" spans="1:8" x14ac:dyDescent="0.25">
      <c r="A16" s="14">
        <v>9</v>
      </c>
      <c r="B16" s="13" t="s">
        <v>656</v>
      </c>
      <c r="C16" s="75">
        <v>8</v>
      </c>
      <c r="D16" s="54">
        <v>57.8</v>
      </c>
      <c r="E16" s="54">
        <v>18.399999999999999</v>
      </c>
      <c r="F16" s="54">
        <v>49.2</v>
      </c>
      <c r="G16" s="54">
        <v>56.7</v>
      </c>
      <c r="H16" s="65">
        <v>949</v>
      </c>
    </row>
    <row r="17" spans="1:8" x14ac:dyDescent="0.25">
      <c r="A17" s="14">
        <v>10</v>
      </c>
      <c r="B17" s="13" t="s">
        <v>607</v>
      </c>
      <c r="C17" s="75">
        <v>3</v>
      </c>
      <c r="D17" s="54">
        <v>55.8</v>
      </c>
      <c r="E17" s="54">
        <v>16.399999999999999</v>
      </c>
      <c r="F17" s="54">
        <v>51.9</v>
      </c>
      <c r="G17" s="54">
        <v>42.9</v>
      </c>
      <c r="H17" s="65">
        <v>1787</v>
      </c>
    </row>
    <row r="18" spans="1:8" x14ac:dyDescent="0.25">
      <c r="A18" s="14">
        <v>11</v>
      </c>
      <c r="B18" s="13" t="s">
        <v>999</v>
      </c>
      <c r="C18" s="75">
        <v>57</v>
      </c>
      <c r="D18" s="54">
        <v>55.8</v>
      </c>
      <c r="E18" s="54">
        <v>16.399999999999999</v>
      </c>
      <c r="F18" s="54">
        <v>42.5</v>
      </c>
      <c r="G18" s="54">
        <v>48.6</v>
      </c>
      <c r="H18" s="65">
        <v>960</v>
      </c>
    </row>
    <row r="19" spans="1:8" x14ac:dyDescent="0.25">
      <c r="A19" s="14">
        <v>12</v>
      </c>
      <c r="B19" s="13" t="s">
        <v>783</v>
      </c>
      <c r="C19" s="75">
        <v>22</v>
      </c>
      <c r="D19" s="54">
        <v>55.2</v>
      </c>
      <c r="E19" s="54">
        <v>15.8</v>
      </c>
      <c r="F19" s="54">
        <v>52.6</v>
      </c>
      <c r="G19" s="54">
        <v>55.4</v>
      </c>
      <c r="H19" s="65">
        <v>2674</v>
      </c>
    </row>
    <row r="20" spans="1:8" x14ac:dyDescent="0.25">
      <c r="A20" s="14">
        <v>13</v>
      </c>
      <c r="B20" s="13" t="s">
        <v>986</v>
      </c>
      <c r="C20" s="75">
        <v>57</v>
      </c>
      <c r="D20" s="54">
        <v>55.2</v>
      </c>
      <c r="E20" s="54">
        <v>15.8</v>
      </c>
      <c r="F20" s="54">
        <v>48.8</v>
      </c>
      <c r="G20" s="54">
        <v>51.9</v>
      </c>
      <c r="H20" s="65">
        <v>1100</v>
      </c>
    </row>
    <row r="21" spans="1:8" x14ac:dyDescent="0.25">
      <c r="A21" s="14">
        <v>14</v>
      </c>
      <c r="B21" s="13" t="s">
        <v>739</v>
      </c>
      <c r="C21" s="75">
        <v>18</v>
      </c>
      <c r="D21" s="54">
        <v>55</v>
      </c>
      <c r="E21" s="54">
        <v>15.6</v>
      </c>
      <c r="F21" s="54">
        <v>56.1</v>
      </c>
      <c r="G21" s="54">
        <v>50.3</v>
      </c>
      <c r="H21" s="65">
        <v>1603</v>
      </c>
    </row>
    <row r="22" spans="1:8" x14ac:dyDescent="0.25">
      <c r="A22" s="14">
        <v>15</v>
      </c>
      <c r="B22" s="13" t="s">
        <v>624</v>
      </c>
      <c r="C22" s="75">
        <v>4</v>
      </c>
      <c r="D22" s="54">
        <v>54.9</v>
      </c>
      <c r="E22" s="54">
        <v>15.5</v>
      </c>
      <c r="F22" s="54">
        <v>48.2</v>
      </c>
      <c r="G22" s="54">
        <v>40</v>
      </c>
      <c r="H22" s="65">
        <v>2856</v>
      </c>
    </row>
    <row r="23" spans="1:8" x14ac:dyDescent="0.25">
      <c r="A23" s="14">
        <v>16</v>
      </c>
      <c r="B23" s="13" t="s">
        <v>742</v>
      </c>
      <c r="C23" s="75">
        <v>18</v>
      </c>
      <c r="D23" s="54">
        <v>54.7</v>
      </c>
      <c r="E23" s="54">
        <v>15.3</v>
      </c>
      <c r="F23" s="54">
        <v>53.2</v>
      </c>
      <c r="G23" s="54">
        <v>58.7</v>
      </c>
      <c r="H23" s="65">
        <v>2566</v>
      </c>
    </row>
    <row r="24" spans="1:8" x14ac:dyDescent="0.25">
      <c r="A24" s="14">
        <v>17</v>
      </c>
      <c r="B24" s="13" t="s">
        <v>973</v>
      </c>
      <c r="C24" s="75">
        <v>55</v>
      </c>
      <c r="D24" s="54">
        <v>54.5</v>
      </c>
      <c r="E24" s="54">
        <v>15.1</v>
      </c>
      <c r="F24" s="54">
        <v>60.3</v>
      </c>
      <c r="G24" s="54">
        <v>48.4</v>
      </c>
      <c r="H24" s="65">
        <v>853</v>
      </c>
    </row>
    <row r="25" spans="1:8" x14ac:dyDescent="0.25">
      <c r="A25" s="14">
        <v>18</v>
      </c>
      <c r="B25" s="13" t="s">
        <v>1048</v>
      </c>
      <c r="C25" s="75">
        <v>55</v>
      </c>
      <c r="D25" s="54">
        <v>53.7</v>
      </c>
      <c r="E25" s="54">
        <v>14.3</v>
      </c>
      <c r="F25" s="54">
        <v>48.7</v>
      </c>
      <c r="G25" s="54">
        <v>60.3</v>
      </c>
      <c r="H25" s="65">
        <v>3623</v>
      </c>
    </row>
    <row r="26" spans="1:8" x14ac:dyDescent="0.25">
      <c r="A26" s="14">
        <v>19</v>
      </c>
      <c r="B26" s="13" t="s">
        <v>925</v>
      </c>
      <c r="C26" s="75">
        <v>52</v>
      </c>
      <c r="D26" s="54">
        <v>53.6</v>
      </c>
      <c r="E26" s="54">
        <v>14.2</v>
      </c>
      <c r="F26" s="54">
        <v>55.4</v>
      </c>
      <c r="G26" s="54">
        <v>53.5</v>
      </c>
      <c r="H26" s="65">
        <v>2721</v>
      </c>
    </row>
    <row r="27" spans="1:8" x14ac:dyDescent="0.25">
      <c r="A27" s="14">
        <v>20</v>
      </c>
      <c r="B27" s="13" t="s">
        <v>927</v>
      </c>
      <c r="C27" s="75">
        <v>52</v>
      </c>
      <c r="D27" s="54">
        <v>53.4</v>
      </c>
      <c r="E27" s="54">
        <v>14</v>
      </c>
      <c r="F27" s="54">
        <v>59.3</v>
      </c>
      <c r="G27" s="54">
        <v>46.9</v>
      </c>
      <c r="H27" s="65">
        <v>957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291</v>
      </c>
      <c r="C31" s="75">
        <v>31</v>
      </c>
      <c r="D31" s="54">
        <v>25.6</v>
      </c>
      <c r="E31" s="54">
        <v>-13.8</v>
      </c>
      <c r="F31" s="54">
        <v>27.6</v>
      </c>
      <c r="G31" s="54">
        <v>49.3</v>
      </c>
      <c r="H31" s="65" t="s">
        <v>1042</v>
      </c>
    </row>
    <row r="32" spans="1:8" x14ac:dyDescent="0.25">
      <c r="A32" s="14">
        <v>2</v>
      </c>
      <c r="B32" s="13" t="s">
        <v>284</v>
      </c>
      <c r="C32" s="75">
        <v>28</v>
      </c>
      <c r="D32" s="54">
        <v>25.9</v>
      </c>
      <c r="E32" s="54">
        <v>-13.5</v>
      </c>
      <c r="F32" s="54">
        <v>27.9</v>
      </c>
      <c r="G32" s="54">
        <v>50.3</v>
      </c>
      <c r="H32" s="65" t="s">
        <v>1042</v>
      </c>
    </row>
    <row r="33" spans="1:8" x14ac:dyDescent="0.25">
      <c r="A33" s="14">
        <v>3</v>
      </c>
      <c r="B33" s="13" t="s">
        <v>289</v>
      </c>
      <c r="C33" s="75">
        <v>30</v>
      </c>
      <c r="D33" s="54">
        <v>26.1</v>
      </c>
      <c r="E33" s="54">
        <v>-13.3</v>
      </c>
      <c r="F33" s="54">
        <v>30.4</v>
      </c>
      <c r="G33" s="54">
        <v>44.5</v>
      </c>
      <c r="H33" s="65" t="s">
        <v>1042</v>
      </c>
    </row>
    <row r="34" spans="1:8" x14ac:dyDescent="0.25">
      <c r="A34" s="14">
        <v>4</v>
      </c>
      <c r="B34" s="13" t="s">
        <v>319</v>
      </c>
      <c r="C34" s="75">
        <v>45</v>
      </c>
      <c r="D34" s="54">
        <v>30.4</v>
      </c>
      <c r="E34" s="54">
        <v>-9</v>
      </c>
      <c r="F34" s="54">
        <v>34.1</v>
      </c>
      <c r="G34" s="54">
        <v>57.1</v>
      </c>
      <c r="H34" s="65" t="s">
        <v>1042</v>
      </c>
    </row>
    <row r="35" spans="1:8" x14ac:dyDescent="0.25">
      <c r="A35" s="14">
        <v>5</v>
      </c>
      <c r="B35" s="13" t="s">
        <v>323</v>
      </c>
      <c r="C35" s="75">
        <v>47</v>
      </c>
      <c r="D35" s="54">
        <v>31.8</v>
      </c>
      <c r="E35" s="54">
        <v>-7.6</v>
      </c>
      <c r="F35" s="54">
        <v>35.4</v>
      </c>
      <c r="G35" s="54">
        <v>51</v>
      </c>
      <c r="H35" s="65" t="s">
        <v>1042</v>
      </c>
    </row>
    <row r="36" spans="1:8" x14ac:dyDescent="0.25">
      <c r="A36" s="14">
        <v>6</v>
      </c>
      <c r="B36" s="13" t="s">
        <v>293</v>
      </c>
      <c r="C36" s="75">
        <v>32</v>
      </c>
      <c r="D36" s="54">
        <v>32.299999999999997</v>
      </c>
      <c r="E36" s="54">
        <v>-7.1</v>
      </c>
      <c r="F36" s="54">
        <v>33</v>
      </c>
      <c r="G36" s="54">
        <v>43.9</v>
      </c>
      <c r="H36" s="65" t="s">
        <v>1042</v>
      </c>
    </row>
    <row r="37" spans="1:8" x14ac:dyDescent="0.25">
      <c r="A37" s="14">
        <v>7</v>
      </c>
      <c r="B37" s="13" t="s">
        <v>1049</v>
      </c>
      <c r="C37" s="75">
        <v>56</v>
      </c>
      <c r="D37" s="54">
        <v>32.6</v>
      </c>
      <c r="E37" s="54">
        <v>-6.8</v>
      </c>
      <c r="F37" s="54">
        <v>40.6</v>
      </c>
      <c r="G37" s="54">
        <v>51.1</v>
      </c>
      <c r="H37" s="65">
        <v>39607</v>
      </c>
    </row>
    <row r="38" spans="1:8" x14ac:dyDescent="0.25">
      <c r="A38" s="14">
        <v>8</v>
      </c>
      <c r="B38" s="13" t="s">
        <v>311</v>
      </c>
      <c r="C38" s="75">
        <v>41</v>
      </c>
      <c r="D38" s="54">
        <v>32.6</v>
      </c>
      <c r="E38" s="54">
        <v>-6.8</v>
      </c>
      <c r="F38" s="54">
        <v>35.700000000000003</v>
      </c>
      <c r="G38" s="54">
        <v>62.2</v>
      </c>
      <c r="H38" s="65" t="s">
        <v>1042</v>
      </c>
    </row>
    <row r="39" spans="1:8" x14ac:dyDescent="0.25">
      <c r="A39" s="14">
        <v>9</v>
      </c>
      <c r="B39" s="13" t="s">
        <v>1050</v>
      </c>
      <c r="C39" s="75">
        <v>60</v>
      </c>
      <c r="D39" s="54">
        <v>32.700000000000003</v>
      </c>
      <c r="E39" s="54">
        <v>-6.7</v>
      </c>
      <c r="F39" s="54">
        <v>33.6</v>
      </c>
      <c r="G39" s="54">
        <v>52.8</v>
      </c>
      <c r="H39" s="65">
        <v>3883</v>
      </c>
    </row>
    <row r="40" spans="1:8" x14ac:dyDescent="0.25">
      <c r="A40" s="14">
        <v>10</v>
      </c>
      <c r="B40" s="13" t="s">
        <v>287</v>
      </c>
      <c r="C40" s="75">
        <v>29</v>
      </c>
      <c r="D40" s="54">
        <v>32.9</v>
      </c>
      <c r="E40" s="54">
        <v>-6.5</v>
      </c>
      <c r="F40" s="54">
        <v>31.2</v>
      </c>
      <c r="G40" s="54">
        <v>40.200000000000003</v>
      </c>
      <c r="H40" s="65" t="s">
        <v>1042</v>
      </c>
    </row>
    <row r="41" spans="1:8" x14ac:dyDescent="0.25">
      <c r="A41" s="14">
        <v>11</v>
      </c>
      <c r="B41" s="13" t="s">
        <v>295</v>
      </c>
      <c r="C41" s="75">
        <v>33</v>
      </c>
      <c r="D41" s="54">
        <v>33.1</v>
      </c>
      <c r="E41" s="54">
        <v>-6.3</v>
      </c>
      <c r="F41" s="54">
        <v>33.799999999999997</v>
      </c>
      <c r="G41" s="54">
        <v>38.4</v>
      </c>
      <c r="H41" s="65" t="s">
        <v>1042</v>
      </c>
    </row>
    <row r="42" spans="1:8" x14ac:dyDescent="0.25">
      <c r="A42" s="14">
        <v>12</v>
      </c>
      <c r="B42" s="13" t="s">
        <v>250</v>
      </c>
      <c r="C42" s="75">
        <v>11</v>
      </c>
      <c r="D42" s="54">
        <v>33.4</v>
      </c>
      <c r="E42" s="54">
        <v>-6</v>
      </c>
      <c r="F42" s="54">
        <v>34.299999999999997</v>
      </c>
      <c r="G42" s="54">
        <v>44.4</v>
      </c>
      <c r="H42" s="65" t="s">
        <v>1042</v>
      </c>
    </row>
    <row r="43" spans="1:8" x14ac:dyDescent="0.25">
      <c r="A43" s="14">
        <v>13</v>
      </c>
      <c r="B43" s="13" t="s">
        <v>979</v>
      </c>
      <c r="C43" s="75">
        <v>56</v>
      </c>
      <c r="D43" s="54">
        <v>34.4</v>
      </c>
      <c r="E43" s="54">
        <v>-5</v>
      </c>
      <c r="F43" s="54">
        <v>43.9</v>
      </c>
      <c r="G43" s="54">
        <v>52.2</v>
      </c>
      <c r="H43" s="65">
        <v>4268</v>
      </c>
    </row>
    <row r="44" spans="1:8" x14ac:dyDescent="0.25">
      <c r="A44" s="14">
        <v>14</v>
      </c>
      <c r="B44" s="13" t="s">
        <v>621</v>
      </c>
      <c r="C44" s="75">
        <v>4</v>
      </c>
      <c r="D44" s="54">
        <v>34.5</v>
      </c>
      <c r="E44" s="54">
        <v>-4.9000000000000004</v>
      </c>
      <c r="F44" s="54">
        <v>33.4</v>
      </c>
      <c r="G44" s="54">
        <v>38.299999999999997</v>
      </c>
      <c r="H44" s="65">
        <v>2649</v>
      </c>
    </row>
    <row r="45" spans="1:8" x14ac:dyDescent="0.25">
      <c r="A45" s="14">
        <v>15</v>
      </c>
      <c r="B45" s="13" t="s">
        <v>1030</v>
      </c>
      <c r="C45" s="75">
        <v>60</v>
      </c>
      <c r="D45" s="54">
        <v>35</v>
      </c>
      <c r="E45" s="54">
        <v>-4.4000000000000004</v>
      </c>
      <c r="F45" s="54">
        <v>43.2</v>
      </c>
      <c r="G45" s="54">
        <v>49.8</v>
      </c>
      <c r="H45" s="65">
        <v>2205</v>
      </c>
    </row>
    <row r="46" spans="1:8" x14ac:dyDescent="0.25">
      <c r="A46" s="14">
        <v>16</v>
      </c>
      <c r="B46" s="13" t="s">
        <v>1023</v>
      </c>
      <c r="C46" s="75">
        <v>59</v>
      </c>
      <c r="D46" s="54">
        <v>35.1</v>
      </c>
      <c r="E46" s="54">
        <v>-4.3</v>
      </c>
      <c r="F46" s="54">
        <v>40.299999999999997</v>
      </c>
      <c r="G46" s="54">
        <v>49.3</v>
      </c>
      <c r="H46" s="65">
        <v>1172</v>
      </c>
    </row>
    <row r="47" spans="1:8" x14ac:dyDescent="0.25">
      <c r="A47" s="14">
        <v>17</v>
      </c>
      <c r="B47" s="13" t="s">
        <v>282</v>
      </c>
      <c r="C47" s="75">
        <v>27</v>
      </c>
      <c r="D47" s="54">
        <v>35.1</v>
      </c>
      <c r="E47" s="54">
        <v>-4.3</v>
      </c>
      <c r="F47" s="54">
        <v>35.5</v>
      </c>
      <c r="G47" s="54">
        <v>43.5</v>
      </c>
      <c r="H47" s="65" t="s">
        <v>1042</v>
      </c>
    </row>
    <row r="48" spans="1:8" x14ac:dyDescent="0.25">
      <c r="A48" s="14">
        <v>18</v>
      </c>
      <c r="B48" s="13" t="s">
        <v>315</v>
      </c>
      <c r="C48" s="75">
        <v>43</v>
      </c>
      <c r="D48" s="54">
        <v>35.299999999999997</v>
      </c>
      <c r="E48" s="54">
        <v>-4.0999999999999996</v>
      </c>
      <c r="F48" s="54">
        <v>38</v>
      </c>
      <c r="G48" s="54">
        <v>60.6</v>
      </c>
      <c r="H48" s="65" t="s">
        <v>1042</v>
      </c>
    </row>
    <row r="49" spans="1:8" x14ac:dyDescent="0.25">
      <c r="A49" s="14">
        <v>19</v>
      </c>
      <c r="B49" s="13" t="s">
        <v>1051</v>
      </c>
      <c r="C49" s="75">
        <v>60</v>
      </c>
      <c r="D49" s="54">
        <v>35.4</v>
      </c>
      <c r="E49" s="54">
        <v>-4</v>
      </c>
      <c r="F49" s="54">
        <v>38.799999999999997</v>
      </c>
      <c r="G49" s="54">
        <v>58.4</v>
      </c>
      <c r="H49" s="65">
        <v>5279</v>
      </c>
    </row>
    <row r="50" spans="1:8" x14ac:dyDescent="0.25">
      <c r="A50" s="14">
        <v>20</v>
      </c>
      <c r="B50" s="13" t="s">
        <v>321</v>
      </c>
      <c r="C50" s="75">
        <v>46</v>
      </c>
      <c r="D50" s="54">
        <v>35.4</v>
      </c>
      <c r="E50" s="54">
        <v>-4</v>
      </c>
      <c r="F50" s="54">
        <v>38.299999999999997</v>
      </c>
      <c r="G50" s="54">
        <v>52</v>
      </c>
      <c r="H50" s="65" t="s">
        <v>1042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2" pageOrder="overThenDown" orientation="portrait" verticalDpi="0" r:id="rId1"/>
  <headerFooter>
    <oddFooter>&amp;C&amp;6© Statistisches Landesamt des Freistaates Sachsen - B VII 2-2 - 5j/14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149</v>
      </c>
    </row>
    <row r="2" spans="1:8" ht="15.6" x14ac:dyDescent="0.25">
      <c r="A2" s="2" t="s">
        <v>1061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1053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287</v>
      </c>
      <c r="C8" s="75">
        <v>29</v>
      </c>
      <c r="D8" s="54">
        <v>26.6</v>
      </c>
      <c r="E8" s="54">
        <v>7.7</v>
      </c>
      <c r="F8" s="54">
        <v>29.1</v>
      </c>
      <c r="G8" s="54">
        <v>40.200000000000003</v>
      </c>
      <c r="H8" s="65" t="s">
        <v>1042</v>
      </c>
    </row>
    <row r="9" spans="1:8" x14ac:dyDescent="0.25">
      <c r="A9" s="14">
        <v>2</v>
      </c>
      <c r="B9" s="13" t="s">
        <v>970</v>
      </c>
      <c r="C9" s="75">
        <v>55</v>
      </c>
      <c r="D9" s="54">
        <v>26.3</v>
      </c>
      <c r="E9" s="54">
        <v>7.4</v>
      </c>
      <c r="F9" s="54">
        <v>29.8</v>
      </c>
      <c r="G9" s="54">
        <v>40.1</v>
      </c>
      <c r="H9" s="65">
        <v>34317</v>
      </c>
    </row>
    <row r="10" spans="1:8" x14ac:dyDescent="0.25">
      <c r="A10" s="14">
        <v>3</v>
      </c>
      <c r="B10" s="13" t="s">
        <v>1054</v>
      </c>
      <c r="C10" s="75">
        <v>4</v>
      </c>
      <c r="D10" s="54">
        <v>25.4</v>
      </c>
      <c r="E10" s="54">
        <v>6.5</v>
      </c>
      <c r="F10" s="54">
        <v>23.7</v>
      </c>
      <c r="G10" s="54">
        <v>44</v>
      </c>
      <c r="H10" s="65">
        <v>18879</v>
      </c>
    </row>
    <row r="11" spans="1:8" x14ac:dyDescent="0.25">
      <c r="A11" s="14">
        <v>4</v>
      </c>
      <c r="B11" s="13" t="s">
        <v>1055</v>
      </c>
      <c r="C11" s="75">
        <v>13</v>
      </c>
      <c r="D11" s="54">
        <v>25.3</v>
      </c>
      <c r="E11" s="54">
        <v>6.4</v>
      </c>
      <c r="F11" s="54">
        <v>28.6</v>
      </c>
      <c r="G11" s="54">
        <v>47.8</v>
      </c>
      <c r="H11" s="65">
        <v>8366</v>
      </c>
    </row>
    <row r="12" spans="1:8" x14ac:dyDescent="0.25">
      <c r="A12" s="14">
        <v>5</v>
      </c>
      <c r="B12" s="13" t="s">
        <v>682</v>
      </c>
      <c r="C12" s="75">
        <v>14</v>
      </c>
      <c r="D12" s="54">
        <v>25.2</v>
      </c>
      <c r="E12" s="54">
        <v>6.3</v>
      </c>
      <c r="F12" s="54">
        <v>28</v>
      </c>
      <c r="G12" s="54">
        <v>43.3</v>
      </c>
      <c r="H12" s="65">
        <v>16614</v>
      </c>
    </row>
    <row r="13" spans="1:8" x14ac:dyDescent="0.25">
      <c r="A13" s="14">
        <v>6</v>
      </c>
      <c r="B13" s="13" t="s">
        <v>803</v>
      </c>
      <c r="C13" s="75">
        <v>24</v>
      </c>
      <c r="D13" s="54">
        <v>25.2</v>
      </c>
      <c r="E13" s="54">
        <v>6.3</v>
      </c>
      <c r="F13" s="54">
        <v>27.1</v>
      </c>
      <c r="G13" s="54">
        <v>38.4</v>
      </c>
      <c r="H13" s="65">
        <v>6606</v>
      </c>
    </row>
    <row r="14" spans="1:8" x14ac:dyDescent="0.25">
      <c r="A14" s="14">
        <v>7</v>
      </c>
      <c r="B14" s="13" t="s">
        <v>1056</v>
      </c>
      <c r="C14" s="75">
        <v>57</v>
      </c>
      <c r="D14" s="54">
        <v>25.1</v>
      </c>
      <c r="E14" s="54">
        <v>6.2</v>
      </c>
      <c r="F14" s="54">
        <v>28.4</v>
      </c>
      <c r="G14" s="54">
        <v>35.4</v>
      </c>
      <c r="H14" s="65">
        <v>17288</v>
      </c>
    </row>
    <row r="15" spans="1:8" x14ac:dyDescent="0.25">
      <c r="A15" s="14">
        <v>8</v>
      </c>
      <c r="B15" s="13" t="s">
        <v>284</v>
      </c>
      <c r="C15" s="75">
        <v>28</v>
      </c>
      <c r="D15" s="54">
        <v>25.1</v>
      </c>
      <c r="E15" s="54">
        <v>6.2</v>
      </c>
      <c r="F15" s="54">
        <v>21.8</v>
      </c>
      <c r="G15" s="54">
        <v>50.3</v>
      </c>
      <c r="H15" s="65" t="s">
        <v>1042</v>
      </c>
    </row>
    <row r="16" spans="1:8" x14ac:dyDescent="0.25">
      <c r="A16" s="14">
        <v>9</v>
      </c>
      <c r="B16" s="13" t="s">
        <v>250</v>
      </c>
      <c r="C16" s="75">
        <v>11</v>
      </c>
      <c r="D16" s="54">
        <v>25</v>
      </c>
      <c r="E16" s="54">
        <v>6.1</v>
      </c>
      <c r="F16" s="54">
        <v>26.9</v>
      </c>
      <c r="G16" s="54">
        <v>44.4</v>
      </c>
      <c r="H16" s="65" t="s">
        <v>1042</v>
      </c>
    </row>
    <row r="17" spans="1:8" x14ac:dyDescent="0.25">
      <c r="A17" s="14">
        <v>10</v>
      </c>
      <c r="B17" s="13" t="s">
        <v>844</v>
      </c>
      <c r="C17" s="75">
        <v>36</v>
      </c>
      <c r="D17" s="54">
        <v>24.7</v>
      </c>
      <c r="E17" s="54">
        <v>5.8</v>
      </c>
      <c r="F17" s="54">
        <v>26</v>
      </c>
      <c r="G17" s="54">
        <v>28.9</v>
      </c>
      <c r="H17" s="65">
        <v>1991</v>
      </c>
    </row>
    <row r="18" spans="1:8" x14ac:dyDescent="0.25">
      <c r="A18" s="14">
        <v>11</v>
      </c>
      <c r="B18" s="13" t="s">
        <v>693</v>
      </c>
      <c r="C18" s="75">
        <v>15</v>
      </c>
      <c r="D18" s="54">
        <v>24.4</v>
      </c>
      <c r="E18" s="54">
        <v>5.5</v>
      </c>
      <c r="F18" s="54">
        <v>28.2</v>
      </c>
      <c r="G18" s="54">
        <v>40.4</v>
      </c>
      <c r="H18" s="65">
        <v>4257</v>
      </c>
    </row>
    <row r="19" spans="1:8" x14ac:dyDescent="0.25">
      <c r="A19" s="14">
        <v>12</v>
      </c>
      <c r="B19" s="13" t="s">
        <v>621</v>
      </c>
      <c r="C19" s="75">
        <v>4</v>
      </c>
      <c r="D19" s="54">
        <v>24.4</v>
      </c>
      <c r="E19" s="54">
        <v>5.5</v>
      </c>
      <c r="F19" s="54">
        <v>26.9</v>
      </c>
      <c r="G19" s="54">
        <v>38.299999999999997</v>
      </c>
      <c r="H19" s="65">
        <v>2649</v>
      </c>
    </row>
    <row r="20" spans="1:8" x14ac:dyDescent="0.25">
      <c r="A20" s="14">
        <v>13</v>
      </c>
      <c r="B20" s="13" t="s">
        <v>860</v>
      </c>
      <c r="C20" s="75">
        <v>37</v>
      </c>
      <c r="D20" s="54">
        <v>24.1</v>
      </c>
      <c r="E20" s="54">
        <v>5.2</v>
      </c>
      <c r="F20" s="54">
        <v>24.2</v>
      </c>
      <c r="G20" s="54">
        <v>47.9</v>
      </c>
      <c r="H20" s="65">
        <v>31423</v>
      </c>
    </row>
    <row r="21" spans="1:8" x14ac:dyDescent="0.25">
      <c r="A21" s="14">
        <v>14</v>
      </c>
      <c r="B21" s="13" t="s">
        <v>1057</v>
      </c>
      <c r="C21" s="75">
        <v>22</v>
      </c>
      <c r="D21" s="54">
        <v>23.9</v>
      </c>
      <c r="E21" s="54">
        <v>5</v>
      </c>
      <c r="F21" s="54">
        <v>26.1</v>
      </c>
      <c r="G21" s="54">
        <v>53.2</v>
      </c>
      <c r="H21" s="65">
        <v>6046</v>
      </c>
    </row>
    <row r="22" spans="1:8" x14ac:dyDescent="0.25">
      <c r="A22" s="14">
        <v>15</v>
      </c>
      <c r="B22" s="13" t="s">
        <v>796</v>
      </c>
      <c r="C22" s="75">
        <v>23</v>
      </c>
      <c r="D22" s="54">
        <v>23.9</v>
      </c>
      <c r="E22" s="54">
        <v>5</v>
      </c>
      <c r="F22" s="54">
        <v>23</v>
      </c>
      <c r="G22" s="54">
        <v>42.1</v>
      </c>
      <c r="H22" s="65">
        <v>5084</v>
      </c>
    </row>
    <row r="23" spans="1:8" x14ac:dyDescent="0.25">
      <c r="A23" s="14">
        <v>16</v>
      </c>
      <c r="B23" s="13" t="s">
        <v>252</v>
      </c>
      <c r="C23" s="75">
        <v>12</v>
      </c>
      <c r="D23" s="54">
        <v>23.5</v>
      </c>
      <c r="E23" s="54">
        <v>4.5999999999999996</v>
      </c>
      <c r="F23" s="54">
        <v>26</v>
      </c>
      <c r="G23" s="54">
        <v>49.2</v>
      </c>
      <c r="H23" s="65" t="s">
        <v>1042</v>
      </c>
    </row>
    <row r="24" spans="1:8" x14ac:dyDescent="0.25">
      <c r="A24" s="14">
        <v>17</v>
      </c>
      <c r="B24" s="13" t="s">
        <v>1058</v>
      </c>
      <c r="C24" s="75">
        <v>53</v>
      </c>
      <c r="D24" s="54">
        <v>23.2</v>
      </c>
      <c r="E24" s="54">
        <v>4.3</v>
      </c>
      <c r="F24" s="54">
        <v>24.7</v>
      </c>
      <c r="G24" s="54">
        <v>50.7</v>
      </c>
      <c r="H24" s="65">
        <v>15301</v>
      </c>
    </row>
    <row r="25" spans="1:8" x14ac:dyDescent="0.25">
      <c r="A25" s="14">
        <v>18</v>
      </c>
      <c r="B25" s="13" t="s">
        <v>663</v>
      </c>
      <c r="C25" s="75">
        <v>9</v>
      </c>
      <c r="D25" s="54">
        <v>23.2</v>
      </c>
      <c r="E25" s="54">
        <v>4.3</v>
      </c>
      <c r="F25" s="54">
        <v>24.2</v>
      </c>
      <c r="G25" s="54">
        <v>41.8</v>
      </c>
      <c r="H25" s="65">
        <v>15076</v>
      </c>
    </row>
    <row r="26" spans="1:8" x14ac:dyDescent="0.25">
      <c r="A26" s="14">
        <v>19</v>
      </c>
      <c r="B26" s="13" t="s">
        <v>1059</v>
      </c>
      <c r="C26" s="75">
        <v>57</v>
      </c>
      <c r="D26" s="54">
        <v>23.1</v>
      </c>
      <c r="E26" s="54">
        <v>4.2</v>
      </c>
      <c r="F26" s="54">
        <v>23.2</v>
      </c>
      <c r="G26" s="54">
        <v>46.8</v>
      </c>
      <c r="H26" s="65">
        <v>4741</v>
      </c>
    </row>
    <row r="27" spans="1:8" x14ac:dyDescent="0.25">
      <c r="A27" s="14">
        <v>20</v>
      </c>
      <c r="B27" s="13" t="s">
        <v>319</v>
      </c>
      <c r="C27" s="75">
        <v>45</v>
      </c>
      <c r="D27" s="54">
        <v>22.9</v>
      </c>
      <c r="E27" s="54">
        <v>4</v>
      </c>
      <c r="F27" s="54">
        <v>20.2</v>
      </c>
      <c r="G27" s="54">
        <v>57.1</v>
      </c>
      <c r="H27" s="65" t="s">
        <v>1042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950</v>
      </c>
      <c r="C31" s="75">
        <v>53</v>
      </c>
      <c r="D31" s="54">
        <v>4.3</v>
      </c>
      <c r="E31" s="54">
        <v>-14.6</v>
      </c>
      <c r="F31" s="54">
        <v>6.2</v>
      </c>
      <c r="G31" s="54">
        <v>57.4</v>
      </c>
      <c r="H31" s="65">
        <v>1086</v>
      </c>
    </row>
    <row r="32" spans="1:8" x14ac:dyDescent="0.25">
      <c r="A32" s="14">
        <v>2</v>
      </c>
      <c r="B32" s="13" t="s">
        <v>948</v>
      </c>
      <c r="C32" s="75">
        <v>53</v>
      </c>
      <c r="D32" s="54">
        <v>5.0999999999999996</v>
      </c>
      <c r="E32" s="54">
        <v>-13.8</v>
      </c>
      <c r="F32" s="54">
        <v>6.6</v>
      </c>
      <c r="G32" s="54">
        <v>62.5</v>
      </c>
      <c r="H32" s="65">
        <v>1169</v>
      </c>
    </row>
    <row r="33" spans="1:8" x14ac:dyDescent="0.25">
      <c r="A33" s="14">
        <v>3</v>
      </c>
      <c r="B33" s="13" t="s">
        <v>951</v>
      </c>
      <c r="C33" s="75">
        <v>53</v>
      </c>
      <c r="D33" s="54">
        <v>6.7</v>
      </c>
      <c r="E33" s="54">
        <v>-12.2</v>
      </c>
      <c r="F33" s="54">
        <v>6.7</v>
      </c>
      <c r="G33" s="54">
        <v>59.6</v>
      </c>
      <c r="H33" s="65">
        <v>1716</v>
      </c>
    </row>
    <row r="34" spans="1:8" x14ac:dyDescent="0.25">
      <c r="A34" s="14">
        <v>4</v>
      </c>
      <c r="B34" s="13" t="s">
        <v>1047</v>
      </c>
      <c r="C34" s="75">
        <v>53</v>
      </c>
      <c r="D34" s="54">
        <v>6.8</v>
      </c>
      <c r="E34" s="54">
        <v>-12.1</v>
      </c>
      <c r="F34" s="54">
        <v>5.8</v>
      </c>
      <c r="G34" s="54">
        <v>81</v>
      </c>
      <c r="H34" s="65">
        <v>2111</v>
      </c>
    </row>
    <row r="35" spans="1:8" x14ac:dyDescent="0.25">
      <c r="A35" s="14">
        <v>5</v>
      </c>
      <c r="B35" s="13" t="s">
        <v>739</v>
      </c>
      <c r="C35" s="75">
        <v>18</v>
      </c>
      <c r="D35" s="54">
        <v>7.5</v>
      </c>
      <c r="E35" s="54">
        <v>-11.4</v>
      </c>
      <c r="F35" s="54">
        <v>9.3000000000000007</v>
      </c>
      <c r="G35" s="54">
        <v>50.3</v>
      </c>
      <c r="H35" s="65">
        <v>1603</v>
      </c>
    </row>
    <row r="36" spans="1:8" x14ac:dyDescent="0.25">
      <c r="A36" s="14">
        <v>6</v>
      </c>
      <c r="B36" s="13" t="s">
        <v>944</v>
      </c>
      <c r="C36" s="75">
        <v>53</v>
      </c>
      <c r="D36" s="54">
        <v>8</v>
      </c>
      <c r="E36" s="54">
        <v>-10.9</v>
      </c>
      <c r="F36" s="54">
        <v>6.7</v>
      </c>
      <c r="G36" s="54">
        <v>61.2</v>
      </c>
      <c r="H36" s="65">
        <v>1029</v>
      </c>
    </row>
    <row r="37" spans="1:8" x14ac:dyDescent="0.25">
      <c r="A37" s="14">
        <v>7</v>
      </c>
      <c r="B37" s="13" t="s">
        <v>966</v>
      </c>
      <c r="C37" s="75">
        <v>54</v>
      </c>
      <c r="D37" s="54">
        <v>9</v>
      </c>
      <c r="E37" s="54">
        <v>-9.9</v>
      </c>
      <c r="F37" s="54">
        <v>11.9</v>
      </c>
      <c r="G37" s="54">
        <v>60.2</v>
      </c>
      <c r="H37" s="65">
        <v>5830</v>
      </c>
    </row>
    <row r="38" spans="1:8" x14ac:dyDescent="0.25">
      <c r="A38" s="14">
        <v>8</v>
      </c>
      <c r="B38" s="13" t="s">
        <v>656</v>
      </c>
      <c r="C38" s="75">
        <v>8</v>
      </c>
      <c r="D38" s="54">
        <v>9.1</v>
      </c>
      <c r="E38" s="54">
        <v>-9.8000000000000007</v>
      </c>
      <c r="F38" s="54">
        <v>15.2</v>
      </c>
      <c r="G38" s="54">
        <v>56.7</v>
      </c>
      <c r="H38" s="65">
        <v>949</v>
      </c>
    </row>
    <row r="39" spans="1:8" x14ac:dyDescent="0.25">
      <c r="A39" s="14">
        <v>9</v>
      </c>
      <c r="B39" s="13" t="s">
        <v>1013</v>
      </c>
      <c r="C39" s="75">
        <v>59</v>
      </c>
      <c r="D39" s="54">
        <v>9.8000000000000007</v>
      </c>
      <c r="E39" s="54">
        <v>-9.1</v>
      </c>
      <c r="F39" s="54">
        <v>13.9</v>
      </c>
      <c r="G39" s="54">
        <v>50.2</v>
      </c>
      <c r="H39" s="65">
        <v>1018</v>
      </c>
    </row>
    <row r="40" spans="1:8" x14ac:dyDescent="0.25">
      <c r="A40" s="14">
        <v>10</v>
      </c>
      <c r="B40" s="13" t="s">
        <v>974</v>
      </c>
      <c r="C40" s="75">
        <v>55</v>
      </c>
      <c r="D40" s="54">
        <v>10.1</v>
      </c>
      <c r="E40" s="54">
        <v>-8.8000000000000007</v>
      </c>
      <c r="F40" s="54">
        <v>12.1</v>
      </c>
      <c r="G40" s="54">
        <v>51.9</v>
      </c>
      <c r="H40" s="65">
        <v>3206</v>
      </c>
    </row>
    <row r="41" spans="1:8" x14ac:dyDescent="0.25">
      <c r="A41" s="14">
        <v>11</v>
      </c>
      <c r="B41" s="13" t="s">
        <v>973</v>
      </c>
      <c r="C41" s="75">
        <v>55</v>
      </c>
      <c r="D41" s="54">
        <v>10.199999999999999</v>
      </c>
      <c r="E41" s="54">
        <v>-8.6999999999999993</v>
      </c>
      <c r="F41" s="54">
        <v>10.6</v>
      </c>
      <c r="G41" s="54">
        <v>48.4</v>
      </c>
      <c r="H41" s="65">
        <v>853</v>
      </c>
    </row>
    <row r="42" spans="1:8" x14ac:dyDescent="0.25">
      <c r="A42" s="14">
        <v>12</v>
      </c>
      <c r="B42" s="13" t="s">
        <v>849</v>
      </c>
      <c r="C42" s="75">
        <v>36</v>
      </c>
      <c r="D42" s="54">
        <v>10.7</v>
      </c>
      <c r="E42" s="54">
        <v>-8.1999999999999993</v>
      </c>
      <c r="F42" s="54">
        <v>14.4</v>
      </c>
      <c r="G42" s="54">
        <v>57</v>
      </c>
      <c r="H42" s="65">
        <v>3071</v>
      </c>
    </row>
    <row r="43" spans="1:8" x14ac:dyDescent="0.25">
      <c r="A43" s="14">
        <v>13</v>
      </c>
      <c r="B43" s="13" t="s">
        <v>980</v>
      </c>
      <c r="C43" s="75">
        <v>56</v>
      </c>
      <c r="D43" s="54">
        <v>10.8</v>
      </c>
      <c r="E43" s="54">
        <v>-8.1</v>
      </c>
      <c r="F43" s="54">
        <v>15.2</v>
      </c>
      <c r="G43" s="54">
        <v>52.2</v>
      </c>
      <c r="H43" s="65">
        <v>2341</v>
      </c>
    </row>
    <row r="44" spans="1:8" x14ac:dyDescent="0.25">
      <c r="A44" s="14">
        <v>14</v>
      </c>
      <c r="B44" s="13" t="s">
        <v>722</v>
      </c>
      <c r="C44" s="75">
        <v>17</v>
      </c>
      <c r="D44" s="54">
        <v>10.8</v>
      </c>
      <c r="E44" s="54">
        <v>-8.1</v>
      </c>
      <c r="F44" s="54">
        <v>14.2</v>
      </c>
      <c r="G44" s="54">
        <v>48.5</v>
      </c>
      <c r="H44" s="65">
        <v>1058</v>
      </c>
    </row>
    <row r="45" spans="1:8" x14ac:dyDescent="0.25">
      <c r="A45" s="14">
        <v>15</v>
      </c>
      <c r="B45" s="13" t="s">
        <v>927</v>
      </c>
      <c r="C45" s="75">
        <v>52</v>
      </c>
      <c r="D45" s="54">
        <v>11</v>
      </c>
      <c r="E45" s="54">
        <v>-7.9</v>
      </c>
      <c r="F45" s="54">
        <v>10.8</v>
      </c>
      <c r="G45" s="54">
        <v>46.9</v>
      </c>
      <c r="H45" s="65">
        <v>957</v>
      </c>
    </row>
    <row r="46" spans="1:8" x14ac:dyDescent="0.25">
      <c r="A46" s="14">
        <v>16</v>
      </c>
      <c r="B46" s="13" t="s">
        <v>932</v>
      </c>
      <c r="C46" s="75">
        <v>52</v>
      </c>
      <c r="D46" s="54">
        <v>11.1</v>
      </c>
      <c r="E46" s="54">
        <v>-7.8</v>
      </c>
      <c r="F46" s="54">
        <v>12.7</v>
      </c>
      <c r="G46" s="54">
        <v>58.2</v>
      </c>
      <c r="H46" s="65">
        <v>6518</v>
      </c>
    </row>
    <row r="47" spans="1:8" x14ac:dyDescent="0.25">
      <c r="A47" s="14">
        <v>17</v>
      </c>
      <c r="B47" s="13" t="s">
        <v>1060</v>
      </c>
      <c r="C47" s="75">
        <v>38</v>
      </c>
      <c r="D47" s="54">
        <v>11.1</v>
      </c>
      <c r="E47" s="54">
        <v>-7.8</v>
      </c>
      <c r="F47" s="54">
        <v>13.2</v>
      </c>
      <c r="G47" s="54">
        <v>65.3</v>
      </c>
      <c r="H47" s="65">
        <v>4488</v>
      </c>
    </row>
    <row r="48" spans="1:8" x14ac:dyDescent="0.25">
      <c r="A48" s="14">
        <v>18</v>
      </c>
      <c r="B48" s="13" t="s">
        <v>1010</v>
      </c>
      <c r="C48" s="75">
        <v>58</v>
      </c>
      <c r="D48" s="54">
        <v>11.1</v>
      </c>
      <c r="E48" s="54">
        <v>-7.8</v>
      </c>
      <c r="F48" s="54">
        <v>14.8</v>
      </c>
      <c r="G48" s="54">
        <v>47.5</v>
      </c>
      <c r="H48" s="65">
        <v>1704</v>
      </c>
    </row>
    <row r="49" spans="1:8" x14ac:dyDescent="0.25">
      <c r="A49" s="14">
        <v>19</v>
      </c>
      <c r="B49" s="13" t="s">
        <v>632</v>
      </c>
      <c r="C49" s="75">
        <v>5</v>
      </c>
      <c r="D49" s="54">
        <v>11.1</v>
      </c>
      <c r="E49" s="54">
        <v>-7.8</v>
      </c>
      <c r="F49" s="54">
        <v>14.5</v>
      </c>
      <c r="G49" s="54">
        <v>50.9</v>
      </c>
      <c r="H49" s="65">
        <v>1383</v>
      </c>
    </row>
    <row r="50" spans="1:8" x14ac:dyDescent="0.25">
      <c r="A50" s="14">
        <v>20</v>
      </c>
      <c r="B50" s="13" t="s">
        <v>978</v>
      </c>
      <c r="C50" s="75">
        <v>56</v>
      </c>
      <c r="D50" s="54">
        <v>11.2</v>
      </c>
      <c r="E50" s="54">
        <v>-7.7</v>
      </c>
      <c r="F50" s="54">
        <v>13.1</v>
      </c>
      <c r="G50" s="54">
        <v>49.3</v>
      </c>
      <c r="H50" s="65">
        <v>4224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3" pageOrder="overThenDown" orientation="portrait" verticalDpi="0" r:id="rId1"/>
  <headerFooter>
    <oddFooter>&amp;C&amp;6© Statistisches Landesamt des Freistaates Sachsen - B VII 2-2 - 5j/14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150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1062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883</v>
      </c>
      <c r="C8" s="75">
        <v>40</v>
      </c>
      <c r="D8" s="54">
        <v>19.3</v>
      </c>
      <c r="E8" s="54">
        <v>6.9</v>
      </c>
      <c r="F8" s="54">
        <v>10.8</v>
      </c>
      <c r="G8" s="54">
        <v>61.8</v>
      </c>
      <c r="H8" s="65">
        <v>8311</v>
      </c>
    </row>
    <row r="9" spans="1:8" x14ac:dyDescent="0.25">
      <c r="A9" s="14">
        <v>2</v>
      </c>
      <c r="B9" s="13" t="s">
        <v>806</v>
      </c>
      <c r="C9" s="75">
        <v>24</v>
      </c>
      <c r="D9" s="54">
        <v>18.7</v>
      </c>
      <c r="E9" s="54">
        <v>6.3</v>
      </c>
      <c r="F9" s="54">
        <v>17.3</v>
      </c>
      <c r="G9" s="54">
        <v>52.5</v>
      </c>
      <c r="H9" s="65">
        <v>23940</v>
      </c>
    </row>
    <row r="10" spans="1:8" x14ac:dyDescent="0.25">
      <c r="A10" s="14">
        <v>3</v>
      </c>
      <c r="B10" s="13" t="s">
        <v>291</v>
      </c>
      <c r="C10" s="75">
        <v>31</v>
      </c>
      <c r="D10" s="54">
        <v>17.8</v>
      </c>
      <c r="E10" s="54">
        <v>5.4</v>
      </c>
      <c r="F10" s="54">
        <v>15.6</v>
      </c>
      <c r="G10" s="54">
        <v>49.3</v>
      </c>
      <c r="H10" s="65" t="s">
        <v>1042</v>
      </c>
    </row>
    <row r="11" spans="1:8" x14ac:dyDescent="0.25">
      <c r="A11" s="14">
        <v>4</v>
      </c>
      <c r="B11" s="13" t="s">
        <v>813</v>
      </c>
      <c r="C11" s="75">
        <v>25</v>
      </c>
      <c r="D11" s="54">
        <v>17.399999999999999</v>
      </c>
      <c r="E11" s="54">
        <v>5</v>
      </c>
      <c r="F11" s="54">
        <v>17.5</v>
      </c>
      <c r="G11" s="54">
        <v>54.7</v>
      </c>
      <c r="H11" s="65">
        <v>5305</v>
      </c>
    </row>
    <row r="12" spans="1:8" x14ac:dyDescent="0.25">
      <c r="A12" s="14">
        <v>5</v>
      </c>
      <c r="B12" s="13" t="s">
        <v>597</v>
      </c>
      <c r="C12" s="75">
        <v>2</v>
      </c>
      <c r="D12" s="54">
        <v>17.2</v>
      </c>
      <c r="E12" s="54">
        <v>4.8</v>
      </c>
      <c r="F12" s="54">
        <v>11.2</v>
      </c>
      <c r="G12" s="54">
        <v>35</v>
      </c>
      <c r="H12" s="65">
        <v>1284</v>
      </c>
    </row>
    <row r="13" spans="1:8" x14ac:dyDescent="0.25">
      <c r="A13" s="14">
        <v>6</v>
      </c>
      <c r="B13" s="13" t="s">
        <v>284</v>
      </c>
      <c r="C13" s="75">
        <v>28</v>
      </c>
      <c r="D13" s="54">
        <v>16.8</v>
      </c>
      <c r="E13" s="54">
        <v>4.4000000000000004</v>
      </c>
      <c r="F13" s="54">
        <v>14.9</v>
      </c>
      <c r="G13" s="54">
        <v>50.3</v>
      </c>
      <c r="H13" s="65" t="s">
        <v>1042</v>
      </c>
    </row>
    <row r="14" spans="1:8" x14ac:dyDescent="0.25">
      <c r="A14" s="14">
        <v>7</v>
      </c>
      <c r="B14" s="13" t="s">
        <v>293</v>
      </c>
      <c r="C14" s="75">
        <v>32</v>
      </c>
      <c r="D14" s="54">
        <v>16.8</v>
      </c>
      <c r="E14" s="54">
        <v>4.4000000000000004</v>
      </c>
      <c r="F14" s="54">
        <v>14.9</v>
      </c>
      <c r="G14" s="54">
        <v>43.9</v>
      </c>
      <c r="H14" s="65" t="s">
        <v>1042</v>
      </c>
    </row>
    <row r="15" spans="1:8" x14ac:dyDescent="0.25">
      <c r="A15" s="14">
        <v>8</v>
      </c>
      <c r="B15" s="13" t="s">
        <v>588</v>
      </c>
      <c r="C15" s="75">
        <v>2</v>
      </c>
      <c r="D15" s="54">
        <v>16.5</v>
      </c>
      <c r="E15" s="54">
        <v>4.0999999999999996</v>
      </c>
      <c r="F15" s="54">
        <v>10.7</v>
      </c>
      <c r="G15" s="54">
        <v>42.2</v>
      </c>
      <c r="H15" s="65">
        <v>997</v>
      </c>
    </row>
    <row r="16" spans="1:8" x14ac:dyDescent="0.25">
      <c r="A16" s="14">
        <v>9</v>
      </c>
      <c r="B16" s="13" t="s">
        <v>289</v>
      </c>
      <c r="C16" s="75">
        <v>30</v>
      </c>
      <c r="D16" s="54">
        <v>16.399999999999999</v>
      </c>
      <c r="E16" s="54">
        <v>4</v>
      </c>
      <c r="F16" s="54">
        <v>13.5</v>
      </c>
      <c r="G16" s="54">
        <v>44.5</v>
      </c>
      <c r="H16" s="65" t="s">
        <v>1042</v>
      </c>
    </row>
    <row r="17" spans="1:8" x14ac:dyDescent="0.25">
      <c r="A17" s="14">
        <v>10</v>
      </c>
      <c r="B17" s="13" t="s">
        <v>803</v>
      </c>
      <c r="C17" s="75">
        <v>24</v>
      </c>
      <c r="D17" s="54">
        <v>15.9</v>
      </c>
      <c r="E17" s="54">
        <v>3.5</v>
      </c>
      <c r="F17" s="54">
        <v>15.9</v>
      </c>
      <c r="G17" s="54">
        <v>38.4</v>
      </c>
      <c r="H17" s="65">
        <v>6606</v>
      </c>
    </row>
    <row r="18" spans="1:8" x14ac:dyDescent="0.25">
      <c r="A18" s="14">
        <v>11</v>
      </c>
      <c r="B18" s="13" t="s">
        <v>1063</v>
      </c>
      <c r="C18" s="75">
        <v>57</v>
      </c>
      <c r="D18" s="54">
        <v>15.9</v>
      </c>
      <c r="E18" s="54">
        <v>3.5</v>
      </c>
      <c r="F18" s="54">
        <v>19.600000000000001</v>
      </c>
      <c r="G18" s="54">
        <v>54</v>
      </c>
      <c r="H18" s="65">
        <v>3678</v>
      </c>
    </row>
    <row r="19" spans="1:8" x14ac:dyDescent="0.25">
      <c r="A19" s="14">
        <v>12</v>
      </c>
      <c r="B19" s="13" t="s">
        <v>793</v>
      </c>
      <c r="C19" s="75">
        <v>23</v>
      </c>
      <c r="D19" s="54">
        <v>15.5</v>
      </c>
      <c r="E19" s="54">
        <v>3.1</v>
      </c>
      <c r="F19" s="54">
        <v>16.7</v>
      </c>
      <c r="G19" s="54">
        <v>42</v>
      </c>
      <c r="H19" s="65">
        <v>19259</v>
      </c>
    </row>
    <row r="20" spans="1:8" x14ac:dyDescent="0.25">
      <c r="A20" s="14">
        <v>13</v>
      </c>
      <c r="B20" s="13" t="s">
        <v>586</v>
      </c>
      <c r="C20" s="75">
        <v>2</v>
      </c>
      <c r="D20" s="54">
        <v>15.5</v>
      </c>
      <c r="E20" s="54">
        <v>3.1</v>
      </c>
      <c r="F20" s="54">
        <v>12.3</v>
      </c>
      <c r="G20" s="54">
        <v>40.1</v>
      </c>
      <c r="H20" s="65">
        <v>5178</v>
      </c>
    </row>
    <row r="21" spans="1:8" x14ac:dyDescent="0.25">
      <c r="A21" s="14">
        <v>14</v>
      </c>
      <c r="B21" s="13" t="s">
        <v>282</v>
      </c>
      <c r="C21" s="75">
        <v>27</v>
      </c>
      <c r="D21" s="54">
        <v>15.5</v>
      </c>
      <c r="E21" s="54">
        <v>3.1</v>
      </c>
      <c r="F21" s="54">
        <v>13.8</v>
      </c>
      <c r="G21" s="54">
        <v>43.5</v>
      </c>
      <c r="H21" s="65" t="s">
        <v>1042</v>
      </c>
    </row>
    <row r="22" spans="1:8" x14ac:dyDescent="0.25">
      <c r="A22" s="14">
        <v>15</v>
      </c>
      <c r="B22" s="13" t="s">
        <v>850</v>
      </c>
      <c r="C22" s="75">
        <v>36</v>
      </c>
      <c r="D22" s="54">
        <v>15.4</v>
      </c>
      <c r="E22" s="54">
        <v>3</v>
      </c>
      <c r="F22" s="54">
        <v>10</v>
      </c>
      <c r="G22" s="54">
        <v>49.3</v>
      </c>
      <c r="H22" s="65">
        <v>6190</v>
      </c>
    </row>
    <row r="23" spans="1:8" x14ac:dyDescent="0.25">
      <c r="A23" s="14">
        <v>16</v>
      </c>
      <c r="B23" s="13" t="s">
        <v>623</v>
      </c>
      <c r="C23" s="75">
        <v>4</v>
      </c>
      <c r="D23" s="54">
        <v>15.4</v>
      </c>
      <c r="E23" s="54">
        <v>3</v>
      </c>
      <c r="F23" s="54">
        <v>11.1</v>
      </c>
      <c r="G23" s="54">
        <v>43.7</v>
      </c>
      <c r="H23" s="65">
        <v>2562</v>
      </c>
    </row>
    <row r="24" spans="1:8" x14ac:dyDescent="0.25">
      <c r="A24" s="14">
        <v>17</v>
      </c>
      <c r="B24" s="13" t="s">
        <v>1064</v>
      </c>
      <c r="C24" s="75">
        <v>54</v>
      </c>
      <c r="D24" s="54">
        <v>15.3</v>
      </c>
      <c r="E24" s="54">
        <v>2.9</v>
      </c>
      <c r="F24" s="54">
        <v>12.4</v>
      </c>
      <c r="G24" s="54">
        <v>55.9</v>
      </c>
      <c r="H24" s="65">
        <v>18153</v>
      </c>
    </row>
    <row r="25" spans="1:8" x14ac:dyDescent="0.25">
      <c r="A25" s="14">
        <v>18</v>
      </c>
      <c r="B25" s="13" t="s">
        <v>1065</v>
      </c>
      <c r="C25" s="75">
        <v>24</v>
      </c>
      <c r="D25" s="54">
        <v>15.3</v>
      </c>
      <c r="E25" s="54">
        <v>2.9</v>
      </c>
      <c r="F25" s="54">
        <v>13.5</v>
      </c>
      <c r="G25" s="54">
        <v>46.3</v>
      </c>
      <c r="H25" s="65">
        <v>6292</v>
      </c>
    </row>
    <row r="26" spans="1:8" x14ac:dyDescent="0.25">
      <c r="A26" s="14">
        <v>19</v>
      </c>
      <c r="B26" s="13" t="s">
        <v>807</v>
      </c>
      <c r="C26" s="75">
        <v>24</v>
      </c>
      <c r="D26" s="54">
        <v>15.2</v>
      </c>
      <c r="E26" s="54">
        <v>2.8</v>
      </c>
      <c r="F26" s="54">
        <v>14.6</v>
      </c>
      <c r="G26" s="54">
        <v>44.3</v>
      </c>
      <c r="H26" s="65">
        <v>14772</v>
      </c>
    </row>
    <row r="27" spans="1:8" x14ac:dyDescent="0.25">
      <c r="A27" s="14">
        <v>20</v>
      </c>
      <c r="B27" s="13" t="s">
        <v>840</v>
      </c>
      <c r="C27" s="75">
        <v>35</v>
      </c>
      <c r="D27" s="54">
        <v>15.2</v>
      </c>
      <c r="E27" s="54">
        <v>2.8</v>
      </c>
      <c r="F27" s="54">
        <v>13</v>
      </c>
      <c r="G27" s="54">
        <v>46.3</v>
      </c>
      <c r="H27" s="65">
        <v>14448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951</v>
      </c>
      <c r="C31" s="75">
        <v>53</v>
      </c>
      <c r="D31" s="54">
        <v>3.6</v>
      </c>
      <c r="E31" s="54">
        <v>-8.8000000000000007</v>
      </c>
      <c r="F31" s="54">
        <v>2.2000000000000002</v>
      </c>
      <c r="G31" s="54">
        <v>59.6</v>
      </c>
      <c r="H31" s="65">
        <v>1716</v>
      </c>
    </row>
    <row r="32" spans="1:8" x14ac:dyDescent="0.25">
      <c r="A32" s="14">
        <v>2</v>
      </c>
      <c r="B32" s="13" t="s">
        <v>1047</v>
      </c>
      <c r="C32" s="75">
        <v>53</v>
      </c>
      <c r="D32" s="54">
        <v>4.2</v>
      </c>
      <c r="E32" s="54">
        <v>-8.1999999999999993</v>
      </c>
      <c r="F32" s="54">
        <v>2.4</v>
      </c>
      <c r="G32" s="54">
        <v>81</v>
      </c>
      <c r="H32" s="65">
        <v>2111</v>
      </c>
    </row>
    <row r="33" spans="1:8" x14ac:dyDescent="0.25">
      <c r="A33" s="14">
        <v>3</v>
      </c>
      <c r="B33" s="13" t="s">
        <v>944</v>
      </c>
      <c r="C33" s="75">
        <v>53</v>
      </c>
      <c r="D33" s="54">
        <v>4.3</v>
      </c>
      <c r="E33" s="54">
        <v>-8.1</v>
      </c>
      <c r="F33" s="54">
        <v>2.4</v>
      </c>
      <c r="G33" s="54">
        <v>61.2</v>
      </c>
      <c r="H33" s="65">
        <v>1029</v>
      </c>
    </row>
    <row r="34" spans="1:8" x14ac:dyDescent="0.25">
      <c r="A34" s="14">
        <v>4</v>
      </c>
      <c r="B34" s="13" t="s">
        <v>950</v>
      </c>
      <c r="C34" s="75">
        <v>53</v>
      </c>
      <c r="D34" s="54">
        <v>4.5</v>
      </c>
      <c r="E34" s="54">
        <v>-7.9</v>
      </c>
      <c r="F34" s="54">
        <v>3.8</v>
      </c>
      <c r="G34" s="54">
        <v>57.4</v>
      </c>
      <c r="H34" s="65">
        <v>1086</v>
      </c>
    </row>
    <row r="35" spans="1:8" x14ac:dyDescent="0.25">
      <c r="A35" s="14">
        <v>5</v>
      </c>
      <c r="B35" s="13" t="s">
        <v>1013</v>
      </c>
      <c r="C35" s="75">
        <v>59</v>
      </c>
      <c r="D35" s="54">
        <v>4.8</v>
      </c>
      <c r="E35" s="54">
        <v>-7.6</v>
      </c>
      <c r="F35" s="54">
        <v>5.0999999999999996</v>
      </c>
      <c r="G35" s="54">
        <v>50.2</v>
      </c>
      <c r="H35" s="65">
        <v>1018</v>
      </c>
    </row>
    <row r="36" spans="1:8" x14ac:dyDescent="0.25">
      <c r="A36" s="14">
        <v>6</v>
      </c>
      <c r="B36" s="13" t="s">
        <v>948</v>
      </c>
      <c r="C36" s="75">
        <v>53</v>
      </c>
      <c r="D36" s="54">
        <v>5.0999999999999996</v>
      </c>
      <c r="E36" s="54">
        <v>-7.3</v>
      </c>
      <c r="F36" s="54">
        <v>2.2999999999999998</v>
      </c>
      <c r="G36" s="54">
        <v>62.5</v>
      </c>
      <c r="H36" s="65">
        <v>1169</v>
      </c>
    </row>
    <row r="37" spans="1:8" x14ac:dyDescent="0.25">
      <c r="A37" s="14">
        <v>7</v>
      </c>
      <c r="B37" s="13" t="s">
        <v>973</v>
      </c>
      <c r="C37" s="75">
        <v>55</v>
      </c>
      <c r="D37" s="54">
        <v>5.0999999999999996</v>
      </c>
      <c r="E37" s="54">
        <v>-7.3</v>
      </c>
      <c r="F37" s="54">
        <v>4.5999999999999996</v>
      </c>
      <c r="G37" s="54">
        <v>48.4</v>
      </c>
      <c r="H37" s="65">
        <v>853</v>
      </c>
    </row>
    <row r="38" spans="1:8" x14ac:dyDescent="0.25">
      <c r="A38" s="14">
        <v>8</v>
      </c>
      <c r="B38" s="13" t="s">
        <v>1015</v>
      </c>
      <c r="C38" s="75">
        <v>59</v>
      </c>
      <c r="D38" s="54">
        <v>5.3</v>
      </c>
      <c r="E38" s="54">
        <v>-7.1</v>
      </c>
      <c r="F38" s="54">
        <v>7.7</v>
      </c>
      <c r="G38" s="54">
        <v>40.700000000000003</v>
      </c>
      <c r="H38" s="65">
        <v>1340</v>
      </c>
    </row>
    <row r="39" spans="1:8" x14ac:dyDescent="0.25">
      <c r="A39" s="14">
        <v>9</v>
      </c>
      <c r="B39" s="13" t="s">
        <v>966</v>
      </c>
      <c r="C39" s="75">
        <v>54</v>
      </c>
      <c r="D39" s="54">
        <v>5.9</v>
      </c>
      <c r="E39" s="54">
        <v>-6.5</v>
      </c>
      <c r="F39" s="54">
        <v>4.9000000000000004</v>
      </c>
      <c r="G39" s="54">
        <v>60.2</v>
      </c>
      <c r="H39" s="65">
        <v>5830</v>
      </c>
    </row>
    <row r="40" spans="1:8" x14ac:dyDescent="0.25">
      <c r="A40" s="14">
        <v>10</v>
      </c>
      <c r="B40" s="13" t="s">
        <v>974</v>
      </c>
      <c r="C40" s="75">
        <v>55</v>
      </c>
      <c r="D40" s="54">
        <v>6</v>
      </c>
      <c r="E40" s="54">
        <v>-6.4</v>
      </c>
      <c r="F40" s="54">
        <v>4.7</v>
      </c>
      <c r="G40" s="54">
        <v>51.9</v>
      </c>
      <c r="H40" s="65">
        <v>3206</v>
      </c>
    </row>
    <row r="41" spans="1:8" x14ac:dyDescent="0.25">
      <c r="A41" s="14">
        <v>11</v>
      </c>
      <c r="B41" s="13" t="s">
        <v>707</v>
      </c>
      <c r="C41" s="75">
        <v>16</v>
      </c>
      <c r="D41" s="54">
        <v>6.1</v>
      </c>
      <c r="E41" s="54">
        <v>-6.3</v>
      </c>
      <c r="F41" s="54">
        <v>5.0999999999999996</v>
      </c>
      <c r="G41" s="54">
        <v>56.9</v>
      </c>
      <c r="H41" s="65">
        <v>2301</v>
      </c>
    </row>
    <row r="42" spans="1:8" x14ac:dyDescent="0.25">
      <c r="A42" s="14">
        <v>12</v>
      </c>
      <c r="B42" s="13" t="s">
        <v>972</v>
      </c>
      <c r="C42" s="75">
        <v>55</v>
      </c>
      <c r="D42" s="54">
        <v>6.3</v>
      </c>
      <c r="E42" s="54">
        <v>-6.1</v>
      </c>
      <c r="F42" s="54">
        <v>5.3</v>
      </c>
      <c r="G42" s="54">
        <v>50.1</v>
      </c>
      <c r="H42" s="65">
        <v>2504</v>
      </c>
    </row>
    <row r="43" spans="1:8" x14ac:dyDescent="0.25">
      <c r="A43" s="14">
        <v>13</v>
      </c>
      <c r="B43" s="13" t="s">
        <v>992</v>
      </c>
      <c r="C43" s="75">
        <v>57</v>
      </c>
      <c r="D43" s="54">
        <v>6.4</v>
      </c>
      <c r="E43" s="54">
        <v>-6</v>
      </c>
      <c r="F43" s="54">
        <v>8.1</v>
      </c>
      <c r="G43" s="54">
        <v>43.8</v>
      </c>
      <c r="H43" s="65">
        <v>1015</v>
      </c>
    </row>
    <row r="44" spans="1:8" x14ac:dyDescent="0.25">
      <c r="A44" s="14">
        <v>14</v>
      </c>
      <c r="B44" s="13" t="s">
        <v>1019</v>
      </c>
      <c r="C44" s="75">
        <v>59</v>
      </c>
      <c r="D44" s="54">
        <v>6.6</v>
      </c>
      <c r="E44" s="54">
        <v>-5.8</v>
      </c>
      <c r="F44" s="54">
        <v>5.7</v>
      </c>
      <c r="G44" s="54">
        <v>46</v>
      </c>
      <c r="H44" s="65">
        <v>2505</v>
      </c>
    </row>
    <row r="45" spans="1:8" x14ac:dyDescent="0.25">
      <c r="A45" s="14">
        <v>15</v>
      </c>
      <c r="B45" s="13" t="s">
        <v>927</v>
      </c>
      <c r="C45" s="75">
        <v>52</v>
      </c>
      <c r="D45" s="54">
        <v>6.6</v>
      </c>
      <c r="E45" s="54">
        <v>-5.8</v>
      </c>
      <c r="F45" s="54">
        <v>5.5</v>
      </c>
      <c r="G45" s="54">
        <v>46.9</v>
      </c>
      <c r="H45" s="65">
        <v>957</v>
      </c>
    </row>
    <row r="46" spans="1:8" x14ac:dyDescent="0.25">
      <c r="A46" s="14">
        <v>16</v>
      </c>
      <c r="B46" s="13" t="s">
        <v>713</v>
      </c>
      <c r="C46" s="75">
        <v>16</v>
      </c>
      <c r="D46" s="54">
        <v>6.8</v>
      </c>
      <c r="E46" s="54">
        <v>-5.6</v>
      </c>
      <c r="F46" s="54">
        <v>5.7</v>
      </c>
      <c r="G46" s="54">
        <v>58.4</v>
      </c>
      <c r="H46" s="65">
        <v>3453</v>
      </c>
    </row>
    <row r="47" spans="1:8" x14ac:dyDescent="0.25">
      <c r="A47" s="14">
        <v>17</v>
      </c>
      <c r="B47" s="13" t="s">
        <v>1066</v>
      </c>
      <c r="C47" s="75">
        <v>52</v>
      </c>
      <c r="D47" s="54">
        <v>6.8</v>
      </c>
      <c r="E47" s="54">
        <v>-5.6</v>
      </c>
      <c r="F47" s="54">
        <v>6.2</v>
      </c>
      <c r="G47" s="54">
        <v>66.7</v>
      </c>
      <c r="H47" s="65">
        <v>3161</v>
      </c>
    </row>
    <row r="48" spans="1:8" x14ac:dyDescent="0.25">
      <c r="A48" s="14">
        <v>18</v>
      </c>
      <c r="B48" s="13" t="s">
        <v>988</v>
      </c>
      <c r="C48" s="75">
        <v>57</v>
      </c>
      <c r="D48" s="54">
        <v>6.8</v>
      </c>
      <c r="E48" s="54">
        <v>-5.6</v>
      </c>
      <c r="F48" s="54">
        <v>7.6</v>
      </c>
      <c r="G48" s="54">
        <v>50.3</v>
      </c>
      <c r="H48" s="65">
        <v>1974</v>
      </c>
    </row>
    <row r="49" spans="1:8" x14ac:dyDescent="0.25">
      <c r="A49" s="14">
        <v>19</v>
      </c>
      <c r="B49" s="13" t="s">
        <v>712</v>
      </c>
      <c r="C49" s="75">
        <v>16</v>
      </c>
      <c r="D49" s="54">
        <v>6.8</v>
      </c>
      <c r="E49" s="54">
        <v>-5.6</v>
      </c>
      <c r="F49" s="54">
        <v>5.2</v>
      </c>
      <c r="G49" s="54">
        <v>59.2</v>
      </c>
      <c r="H49" s="65">
        <v>1132</v>
      </c>
    </row>
    <row r="50" spans="1:8" x14ac:dyDescent="0.25">
      <c r="A50" s="14">
        <v>20</v>
      </c>
      <c r="B50" s="13" t="s">
        <v>1067</v>
      </c>
      <c r="C50" s="75">
        <v>16</v>
      </c>
      <c r="D50" s="54">
        <v>6.9</v>
      </c>
      <c r="E50" s="54">
        <v>-5.5</v>
      </c>
      <c r="F50" s="54">
        <v>6.1</v>
      </c>
      <c r="G50" s="54">
        <v>55.4</v>
      </c>
      <c r="H50" s="65">
        <v>3686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4" pageOrder="overThenDown" orientation="portrait" verticalDpi="0" r:id="rId1"/>
  <headerFooter>
    <oddFooter>&amp;C&amp;6© Statistisches Landesamt des Freistaates Sachsen - B VII 2-2 - 5j/14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151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1068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730</v>
      </c>
      <c r="C8" s="75">
        <v>17</v>
      </c>
      <c r="D8" s="54">
        <v>14.1</v>
      </c>
      <c r="E8" s="54">
        <v>10.3</v>
      </c>
      <c r="F8" s="54">
        <v>18.3</v>
      </c>
      <c r="G8" s="54">
        <v>50.7</v>
      </c>
      <c r="H8" s="65">
        <v>2572</v>
      </c>
    </row>
    <row r="9" spans="1:8" x14ac:dyDescent="0.25">
      <c r="A9" s="14">
        <v>2</v>
      </c>
      <c r="B9" s="13" t="s">
        <v>722</v>
      </c>
      <c r="C9" s="75">
        <v>17</v>
      </c>
      <c r="D9" s="54">
        <v>14</v>
      </c>
      <c r="E9" s="54">
        <v>10.199999999999999</v>
      </c>
      <c r="F9" s="54">
        <v>38.6</v>
      </c>
      <c r="G9" s="54">
        <v>48.5</v>
      </c>
      <c r="H9" s="65">
        <v>1058</v>
      </c>
    </row>
    <row r="10" spans="1:8" x14ac:dyDescent="0.25">
      <c r="A10" s="14">
        <v>3</v>
      </c>
      <c r="B10" s="13" t="s">
        <v>709</v>
      </c>
      <c r="C10" s="75">
        <v>16</v>
      </c>
      <c r="D10" s="54">
        <v>9.5</v>
      </c>
      <c r="E10" s="54">
        <v>5.7</v>
      </c>
      <c r="F10" s="54">
        <v>12.5</v>
      </c>
      <c r="G10" s="54">
        <v>56</v>
      </c>
      <c r="H10" s="65">
        <v>2231</v>
      </c>
    </row>
    <row r="11" spans="1:8" x14ac:dyDescent="0.25">
      <c r="A11" s="14">
        <v>4</v>
      </c>
      <c r="B11" s="13" t="s">
        <v>748</v>
      </c>
      <c r="C11" s="75">
        <v>18</v>
      </c>
      <c r="D11" s="54">
        <v>9.5</v>
      </c>
      <c r="E11" s="54">
        <v>5.7</v>
      </c>
      <c r="F11" s="54">
        <v>15.2</v>
      </c>
      <c r="G11" s="54">
        <v>60.6</v>
      </c>
      <c r="H11" s="65">
        <v>2041</v>
      </c>
    </row>
    <row r="12" spans="1:8" x14ac:dyDescent="0.25">
      <c r="A12" s="14">
        <v>5</v>
      </c>
      <c r="B12" s="13" t="s">
        <v>1069</v>
      </c>
      <c r="C12" s="75">
        <v>17</v>
      </c>
      <c r="D12" s="54">
        <v>9</v>
      </c>
      <c r="E12" s="54">
        <v>5.2</v>
      </c>
      <c r="F12" s="54">
        <v>26.3</v>
      </c>
      <c r="G12" s="54">
        <v>59.2</v>
      </c>
      <c r="H12" s="65">
        <v>2316</v>
      </c>
    </row>
    <row r="13" spans="1:8" x14ac:dyDescent="0.25">
      <c r="A13" s="14">
        <v>6</v>
      </c>
      <c r="B13" s="13" t="s">
        <v>727</v>
      </c>
      <c r="C13" s="75">
        <v>17</v>
      </c>
      <c r="D13" s="54">
        <v>8.3000000000000007</v>
      </c>
      <c r="E13" s="54">
        <v>4.5</v>
      </c>
      <c r="F13" s="54">
        <v>25.3</v>
      </c>
      <c r="G13" s="54">
        <v>42</v>
      </c>
      <c r="H13" s="65">
        <v>820</v>
      </c>
    </row>
    <row r="14" spans="1:8" x14ac:dyDescent="0.25">
      <c r="A14" s="14">
        <v>7</v>
      </c>
      <c r="B14" s="13" t="s">
        <v>776</v>
      </c>
      <c r="C14" s="75">
        <v>21</v>
      </c>
      <c r="D14" s="54">
        <v>8.1</v>
      </c>
      <c r="E14" s="54">
        <v>4.3</v>
      </c>
      <c r="F14" s="54">
        <v>16.8</v>
      </c>
      <c r="G14" s="54">
        <v>45.5</v>
      </c>
      <c r="H14" s="65">
        <v>9239</v>
      </c>
    </row>
    <row r="15" spans="1:8" x14ac:dyDescent="0.25">
      <c r="A15" s="14">
        <v>8</v>
      </c>
      <c r="B15" s="13" t="s">
        <v>949</v>
      </c>
      <c r="C15" s="75">
        <v>53</v>
      </c>
      <c r="D15" s="54">
        <v>7.9</v>
      </c>
      <c r="E15" s="54">
        <v>4.0999999999999996</v>
      </c>
      <c r="F15" s="54">
        <v>15.2</v>
      </c>
      <c r="G15" s="54">
        <v>44.9</v>
      </c>
      <c r="H15" s="65">
        <v>2340</v>
      </c>
    </row>
    <row r="16" spans="1:8" x14ac:dyDescent="0.25">
      <c r="A16" s="14">
        <v>9</v>
      </c>
      <c r="B16" s="13" t="s">
        <v>1031</v>
      </c>
      <c r="C16" s="75">
        <v>60</v>
      </c>
      <c r="D16" s="54">
        <v>7.7</v>
      </c>
      <c r="E16" s="54">
        <v>3.9</v>
      </c>
      <c r="F16" s="54">
        <v>10.8</v>
      </c>
      <c r="G16" s="54">
        <v>41.3</v>
      </c>
      <c r="H16" s="65">
        <v>1554</v>
      </c>
    </row>
    <row r="17" spans="1:8" x14ac:dyDescent="0.25">
      <c r="A17" s="14">
        <v>10</v>
      </c>
      <c r="B17" s="13" t="s">
        <v>1020</v>
      </c>
      <c r="C17" s="75">
        <v>59</v>
      </c>
      <c r="D17" s="54">
        <v>7.6</v>
      </c>
      <c r="E17" s="54">
        <v>3.8</v>
      </c>
      <c r="F17" s="54">
        <v>11.8</v>
      </c>
      <c r="G17" s="54">
        <v>44.3</v>
      </c>
      <c r="H17" s="65">
        <v>2451</v>
      </c>
    </row>
    <row r="18" spans="1:8" x14ac:dyDescent="0.25">
      <c r="A18" s="14">
        <v>11</v>
      </c>
      <c r="B18" s="13" t="s">
        <v>870</v>
      </c>
      <c r="C18" s="75">
        <v>38</v>
      </c>
      <c r="D18" s="54">
        <v>7.6</v>
      </c>
      <c r="E18" s="54">
        <v>3.8</v>
      </c>
      <c r="F18" s="54">
        <v>8.6</v>
      </c>
      <c r="G18" s="54">
        <v>57.3</v>
      </c>
      <c r="H18" s="65">
        <v>1446</v>
      </c>
    </row>
    <row r="19" spans="1:8" x14ac:dyDescent="0.25">
      <c r="A19" s="14">
        <v>12</v>
      </c>
      <c r="B19" s="13" t="s">
        <v>859</v>
      </c>
      <c r="C19" s="75">
        <v>37</v>
      </c>
      <c r="D19" s="54">
        <v>7.5</v>
      </c>
      <c r="E19" s="54">
        <v>3.7</v>
      </c>
      <c r="F19" s="54">
        <v>13.3</v>
      </c>
      <c r="G19" s="54">
        <v>50.5</v>
      </c>
      <c r="H19" s="65">
        <v>5180</v>
      </c>
    </row>
    <row r="20" spans="1:8" x14ac:dyDescent="0.25">
      <c r="A20" s="14">
        <v>13</v>
      </c>
      <c r="B20" s="13" t="s">
        <v>745</v>
      </c>
      <c r="C20" s="75">
        <v>18</v>
      </c>
      <c r="D20" s="54">
        <v>7.5</v>
      </c>
      <c r="E20" s="54">
        <v>3.7</v>
      </c>
      <c r="F20" s="54">
        <v>14.4</v>
      </c>
      <c r="G20" s="54">
        <v>51.8</v>
      </c>
      <c r="H20" s="65">
        <v>2771</v>
      </c>
    </row>
    <row r="21" spans="1:8" x14ac:dyDescent="0.25">
      <c r="A21" s="14">
        <v>14</v>
      </c>
      <c r="B21" s="13" t="s">
        <v>1070</v>
      </c>
      <c r="C21" s="75">
        <v>53</v>
      </c>
      <c r="D21" s="54">
        <v>7.1</v>
      </c>
      <c r="E21" s="54">
        <v>3.3</v>
      </c>
      <c r="F21" s="54">
        <v>16.600000000000001</v>
      </c>
      <c r="G21" s="54">
        <v>57.8</v>
      </c>
      <c r="H21" s="65">
        <v>7578</v>
      </c>
    </row>
    <row r="22" spans="1:8" x14ac:dyDescent="0.25">
      <c r="A22" s="14">
        <v>15</v>
      </c>
      <c r="B22" s="13" t="s">
        <v>836</v>
      </c>
      <c r="C22" s="75">
        <v>35</v>
      </c>
      <c r="D22" s="54">
        <v>7</v>
      </c>
      <c r="E22" s="54">
        <v>3.2</v>
      </c>
      <c r="F22" s="54">
        <v>11.1</v>
      </c>
      <c r="G22" s="54">
        <v>43.2</v>
      </c>
      <c r="H22" s="65">
        <v>1469</v>
      </c>
    </row>
    <row r="23" spans="1:8" x14ac:dyDescent="0.25">
      <c r="A23" s="14">
        <v>16</v>
      </c>
      <c r="B23" s="13" t="s">
        <v>654</v>
      </c>
      <c r="C23" s="75">
        <v>8</v>
      </c>
      <c r="D23" s="54">
        <v>6.9</v>
      </c>
      <c r="E23" s="54">
        <v>3.1</v>
      </c>
      <c r="F23" s="54">
        <v>12.3</v>
      </c>
      <c r="G23" s="54">
        <v>48.6</v>
      </c>
      <c r="H23" s="65">
        <v>1048</v>
      </c>
    </row>
    <row r="24" spans="1:8" x14ac:dyDescent="0.25">
      <c r="A24" s="14">
        <v>17</v>
      </c>
      <c r="B24" s="13" t="s">
        <v>912</v>
      </c>
      <c r="C24" s="75">
        <v>51</v>
      </c>
      <c r="D24" s="54">
        <v>6.6</v>
      </c>
      <c r="E24" s="54">
        <v>2.8</v>
      </c>
      <c r="F24" s="54">
        <v>10.199999999999999</v>
      </c>
      <c r="G24" s="54">
        <v>49.2</v>
      </c>
      <c r="H24" s="65">
        <v>12818</v>
      </c>
    </row>
    <row r="25" spans="1:8" x14ac:dyDescent="0.25">
      <c r="A25" s="14">
        <v>18</v>
      </c>
      <c r="B25" s="13" t="s">
        <v>1071</v>
      </c>
      <c r="C25" s="75">
        <v>18</v>
      </c>
      <c r="D25" s="54">
        <v>6.6</v>
      </c>
      <c r="E25" s="54">
        <v>2.8</v>
      </c>
      <c r="F25" s="54">
        <v>12.1</v>
      </c>
      <c r="G25" s="54">
        <v>57.5</v>
      </c>
      <c r="H25" s="65">
        <v>1947</v>
      </c>
    </row>
    <row r="26" spans="1:8" x14ac:dyDescent="0.25">
      <c r="A26" s="14">
        <v>19</v>
      </c>
      <c r="B26" s="13" t="s">
        <v>919</v>
      </c>
      <c r="C26" s="75">
        <v>51</v>
      </c>
      <c r="D26" s="54">
        <v>6.5</v>
      </c>
      <c r="E26" s="54">
        <v>2.7</v>
      </c>
      <c r="F26" s="54">
        <v>13.1</v>
      </c>
      <c r="G26" s="54">
        <v>55.9</v>
      </c>
      <c r="H26" s="65">
        <v>5648</v>
      </c>
    </row>
    <row r="27" spans="1:8" x14ac:dyDescent="0.25">
      <c r="A27" s="14">
        <v>20</v>
      </c>
      <c r="B27" s="13" t="s">
        <v>893</v>
      </c>
      <c r="C27" s="75">
        <v>49</v>
      </c>
      <c r="D27" s="54">
        <v>6.4</v>
      </c>
      <c r="E27" s="54">
        <v>2.6</v>
      </c>
      <c r="F27" s="54">
        <v>16.2</v>
      </c>
      <c r="G27" s="54">
        <v>51</v>
      </c>
      <c r="H27" s="65">
        <v>829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587</v>
      </c>
      <c r="C31" s="75">
        <v>2</v>
      </c>
      <c r="D31" s="54">
        <v>1.3</v>
      </c>
      <c r="E31" s="54">
        <v>-2.5</v>
      </c>
      <c r="F31" s="54">
        <v>6.6</v>
      </c>
      <c r="G31" s="54">
        <v>35.9</v>
      </c>
      <c r="H31" s="65">
        <v>1989</v>
      </c>
    </row>
    <row r="32" spans="1:8" x14ac:dyDescent="0.25">
      <c r="A32" s="14">
        <v>2</v>
      </c>
      <c r="B32" s="13" t="s">
        <v>1000</v>
      </c>
      <c r="C32" s="75">
        <v>57</v>
      </c>
      <c r="D32" s="54">
        <v>1.3</v>
      </c>
      <c r="E32" s="54">
        <v>-2.5</v>
      </c>
      <c r="F32" s="54">
        <v>4.9000000000000004</v>
      </c>
      <c r="G32" s="54">
        <v>41.7</v>
      </c>
      <c r="H32" s="65">
        <v>1275</v>
      </c>
    </row>
    <row r="33" spans="1:8" x14ac:dyDescent="0.25">
      <c r="A33" s="14">
        <v>3</v>
      </c>
      <c r="B33" s="13" t="s">
        <v>1012</v>
      </c>
      <c r="C33" s="75">
        <v>59</v>
      </c>
      <c r="D33" s="54">
        <v>1.5</v>
      </c>
      <c r="E33" s="54">
        <v>-2.2999999999999998</v>
      </c>
      <c r="F33" s="54">
        <v>11.7</v>
      </c>
      <c r="G33" s="54">
        <v>54.2</v>
      </c>
      <c r="H33" s="65">
        <v>1174</v>
      </c>
    </row>
    <row r="34" spans="1:8" x14ac:dyDescent="0.25">
      <c r="A34" s="14">
        <v>4</v>
      </c>
      <c r="B34" s="13" t="s">
        <v>707</v>
      </c>
      <c r="C34" s="75">
        <v>16</v>
      </c>
      <c r="D34" s="54">
        <v>1.7</v>
      </c>
      <c r="E34" s="54">
        <v>-2.1</v>
      </c>
      <c r="F34" s="54">
        <v>8.1</v>
      </c>
      <c r="G34" s="54">
        <v>56.9</v>
      </c>
      <c r="H34" s="65">
        <v>2301</v>
      </c>
    </row>
    <row r="35" spans="1:8" x14ac:dyDescent="0.25">
      <c r="A35" s="14">
        <v>5</v>
      </c>
      <c r="B35" s="13" t="s">
        <v>678</v>
      </c>
      <c r="C35" s="75">
        <v>13</v>
      </c>
      <c r="D35" s="54">
        <v>1.9</v>
      </c>
      <c r="E35" s="54">
        <v>-1.9</v>
      </c>
      <c r="F35" s="54">
        <v>7.4</v>
      </c>
      <c r="G35" s="54">
        <v>45.4</v>
      </c>
      <c r="H35" s="65">
        <v>11266</v>
      </c>
    </row>
    <row r="36" spans="1:8" x14ac:dyDescent="0.25">
      <c r="A36" s="14">
        <v>6</v>
      </c>
      <c r="B36" s="13" t="s">
        <v>586</v>
      </c>
      <c r="C36" s="75">
        <v>2</v>
      </c>
      <c r="D36" s="54">
        <v>1.9</v>
      </c>
      <c r="E36" s="54">
        <v>-1.9</v>
      </c>
      <c r="F36" s="54">
        <v>9.6</v>
      </c>
      <c r="G36" s="54">
        <v>40.1</v>
      </c>
      <c r="H36" s="65">
        <v>5178</v>
      </c>
    </row>
    <row r="37" spans="1:8" x14ac:dyDescent="0.25">
      <c r="A37" s="14">
        <v>7</v>
      </c>
      <c r="B37" s="13" t="s">
        <v>824</v>
      </c>
      <c r="C37" s="75">
        <v>26</v>
      </c>
      <c r="D37" s="54">
        <v>1.9</v>
      </c>
      <c r="E37" s="54">
        <v>-1.9</v>
      </c>
      <c r="F37" s="54">
        <v>6.9</v>
      </c>
      <c r="G37" s="54">
        <v>47.3</v>
      </c>
      <c r="H37" s="65">
        <v>3941</v>
      </c>
    </row>
    <row r="38" spans="1:8" x14ac:dyDescent="0.25">
      <c r="A38" s="14">
        <v>8</v>
      </c>
      <c r="B38" s="13" t="s">
        <v>827</v>
      </c>
      <c r="C38" s="75">
        <v>34</v>
      </c>
      <c r="D38" s="54">
        <v>1.9</v>
      </c>
      <c r="E38" s="54">
        <v>-1.9</v>
      </c>
      <c r="F38" s="54">
        <v>5.5</v>
      </c>
      <c r="G38" s="54">
        <v>48.9</v>
      </c>
      <c r="H38" s="65">
        <v>2055</v>
      </c>
    </row>
    <row r="39" spans="1:8" x14ac:dyDescent="0.25">
      <c r="A39" s="14">
        <v>9</v>
      </c>
      <c r="B39" s="13" t="s">
        <v>590</v>
      </c>
      <c r="C39" s="75">
        <v>2</v>
      </c>
      <c r="D39" s="54">
        <v>1.9</v>
      </c>
      <c r="E39" s="54">
        <v>-1.9</v>
      </c>
      <c r="F39" s="54">
        <v>7.2</v>
      </c>
      <c r="G39" s="54">
        <v>40.200000000000003</v>
      </c>
      <c r="H39" s="65">
        <v>1236</v>
      </c>
    </row>
    <row r="40" spans="1:8" x14ac:dyDescent="0.25">
      <c r="A40" s="14">
        <v>10</v>
      </c>
      <c r="B40" s="13" t="s">
        <v>933</v>
      </c>
      <c r="C40" s="75">
        <v>52</v>
      </c>
      <c r="D40" s="54">
        <v>2</v>
      </c>
      <c r="E40" s="54">
        <v>-1.8</v>
      </c>
      <c r="F40" s="54">
        <v>9.8000000000000007</v>
      </c>
      <c r="G40" s="54">
        <v>48.7</v>
      </c>
      <c r="H40" s="65">
        <v>3092</v>
      </c>
    </row>
    <row r="41" spans="1:8" x14ac:dyDescent="0.25">
      <c r="A41" s="14">
        <v>11</v>
      </c>
      <c r="B41" s="13" t="s">
        <v>676</v>
      </c>
      <c r="C41" s="75">
        <v>13</v>
      </c>
      <c r="D41" s="54">
        <v>2</v>
      </c>
      <c r="E41" s="54">
        <v>-1.8</v>
      </c>
      <c r="F41" s="54">
        <v>11.6</v>
      </c>
      <c r="G41" s="54">
        <v>49.6</v>
      </c>
      <c r="H41" s="65">
        <v>1191</v>
      </c>
    </row>
    <row r="42" spans="1:8" x14ac:dyDescent="0.25">
      <c r="A42" s="14">
        <v>12</v>
      </c>
      <c r="B42" s="13" t="s">
        <v>1055</v>
      </c>
      <c r="C42" s="75">
        <v>13</v>
      </c>
      <c r="D42" s="54">
        <v>2.1</v>
      </c>
      <c r="E42" s="54">
        <v>-1.7</v>
      </c>
      <c r="F42" s="54">
        <v>6.8</v>
      </c>
      <c r="G42" s="54">
        <v>47.8</v>
      </c>
      <c r="H42" s="65">
        <v>8366</v>
      </c>
    </row>
    <row r="43" spans="1:8" x14ac:dyDescent="0.25">
      <c r="A43" s="14">
        <v>13</v>
      </c>
      <c r="B43" s="13" t="s">
        <v>973</v>
      </c>
      <c r="C43" s="75">
        <v>55</v>
      </c>
      <c r="D43" s="54">
        <v>2.1</v>
      </c>
      <c r="E43" s="54">
        <v>-1.7</v>
      </c>
      <c r="F43" s="54">
        <v>11.7</v>
      </c>
      <c r="G43" s="54">
        <v>48.4</v>
      </c>
      <c r="H43" s="65">
        <v>853</v>
      </c>
    </row>
    <row r="44" spans="1:8" x14ac:dyDescent="0.25">
      <c r="A44" s="14">
        <v>14</v>
      </c>
      <c r="B44" s="13" t="s">
        <v>793</v>
      </c>
      <c r="C44" s="75">
        <v>23</v>
      </c>
      <c r="D44" s="54">
        <v>2.2000000000000002</v>
      </c>
      <c r="E44" s="54">
        <v>-1.6</v>
      </c>
      <c r="F44" s="54">
        <v>5.8</v>
      </c>
      <c r="G44" s="54">
        <v>42</v>
      </c>
      <c r="H44" s="65">
        <v>19259</v>
      </c>
    </row>
    <row r="45" spans="1:8" x14ac:dyDescent="0.25">
      <c r="A45" s="14">
        <v>15</v>
      </c>
      <c r="B45" s="13" t="s">
        <v>634</v>
      </c>
      <c r="C45" s="75">
        <v>5</v>
      </c>
      <c r="D45" s="54">
        <v>2.2000000000000002</v>
      </c>
      <c r="E45" s="54">
        <v>-1.6</v>
      </c>
      <c r="F45" s="54">
        <v>11.6</v>
      </c>
      <c r="G45" s="54">
        <v>55.9</v>
      </c>
      <c r="H45" s="65">
        <v>2547</v>
      </c>
    </row>
    <row r="46" spans="1:8" x14ac:dyDescent="0.25">
      <c r="A46" s="14">
        <v>16</v>
      </c>
      <c r="B46" s="13" t="s">
        <v>828</v>
      </c>
      <c r="C46" s="75">
        <v>34</v>
      </c>
      <c r="D46" s="54">
        <v>2.2999999999999998</v>
      </c>
      <c r="E46" s="54">
        <v>-1.5</v>
      </c>
      <c r="F46" s="54">
        <v>10.1</v>
      </c>
      <c r="G46" s="54">
        <v>41.8</v>
      </c>
      <c r="H46" s="65">
        <v>4916</v>
      </c>
    </row>
    <row r="47" spans="1:8" x14ac:dyDescent="0.25">
      <c r="A47" s="14">
        <v>17</v>
      </c>
      <c r="B47" s="13" t="s">
        <v>609</v>
      </c>
      <c r="C47" s="75">
        <v>3</v>
      </c>
      <c r="D47" s="54">
        <v>2.2999999999999998</v>
      </c>
      <c r="E47" s="54">
        <v>-1.5</v>
      </c>
      <c r="F47" s="54">
        <v>9.3000000000000007</v>
      </c>
      <c r="G47" s="54">
        <v>45.6</v>
      </c>
      <c r="H47" s="65">
        <v>2235</v>
      </c>
    </row>
    <row r="48" spans="1:8" x14ac:dyDescent="0.25">
      <c r="A48" s="14">
        <v>18</v>
      </c>
      <c r="B48" s="13" t="s">
        <v>1072</v>
      </c>
      <c r="C48" s="75">
        <v>16</v>
      </c>
      <c r="D48" s="54">
        <v>2.2999999999999998</v>
      </c>
      <c r="E48" s="54">
        <v>-1.5</v>
      </c>
      <c r="F48" s="54">
        <v>9.1999999999999993</v>
      </c>
      <c r="G48" s="54">
        <v>59</v>
      </c>
      <c r="H48" s="65">
        <v>2177</v>
      </c>
    </row>
    <row r="49" spans="1:8" x14ac:dyDescent="0.25">
      <c r="A49" s="14">
        <v>19</v>
      </c>
      <c r="B49" s="13" t="s">
        <v>607</v>
      </c>
      <c r="C49" s="75">
        <v>3</v>
      </c>
      <c r="D49" s="54">
        <v>2.2999999999999998</v>
      </c>
      <c r="E49" s="54">
        <v>-1.5</v>
      </c>
      <c r="F49" s="54">
        <v>9.1999999999999993</v>
      </c>
      <c r="G49" s="54">
        <v>42.9</v>
      </c>
      <c r="H49" s="65">
        <v>1787</v>
      </c>
    </row>
    <row r="50" spans="1:8" x14ac:dyDescent="0.25">
      <c r="A50" s="14">
        <v>20</v>
      </c>
      <c r="B50" s="13" t="s">
        <v>777</v>
      </c>
      <c r="C50" s="75">
        <v>21</v>
      </c>
      <c r="D50" s="54">
        <v>2.2999999999999998</v>
      </c>
      <c r="E50" s="54">
        <v>-1.5</v>
      </c>
      <c r="F50" s="54">
        <v>16.5</v>
      </c>
      <c r="G50" s="54">
        <v>47.8</v>
      </c>
      <c r="H50" s="65">
        <v>1311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5" pageOrder="overThenDown" orientation="portrait" verticalDpi="0" r:id="rId1"/>
  <headerFooter>
    <oddFooter>&amp;C&amp;6© Statistisches Landesamt des Freistaates Sachsen - B VII 2-2 - 5j/14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152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1073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291</v>
      </c>
      <c r="C8" s="75">
        <v>31</v>
      </c>
      <c r="D8" s="54">
        <v>16.100000000000001</v>
      </c>
      <c r="E8" s="54">
        <v>10.4</v>
      </c>
      <c r="F8" s="54">
        <v>17.8</v>
      </c>
      <c r="G8" s="54">
        <v>49.3</v>
      </c>
      <c r="H8" s="65" t="s">
        <v>1042</v>
      </c>
    </row>
    <row r="9" spans="1:8" x14ac:dyDescent="0.25">
      <c r="A9" s="14">
        <v>2</v>
      </c>
      <c r="B9" s="13" t="s">
        <v>289</v>
      </c>
      <c r="C9" s="75">
        <v>30</v>
      </c>
      <c r="D9" s="54">
        <v>15.9</v>
      </c>
      <c r="E9" s="54">
        <v>10.199999999999999</v>
      </c>
      <c r="F9" s="54">
        <v>15.8</v>
      </c>
      <c r="G9" s="54">
        <v>44.5</v>
      </c>
      <c r="H9" s="65" t="s">
        <v>1042</v>
      </c>
    </row>
    <row r="10" spans="1:8" x14ac:dyDescent="0.25">
      <c r="A10" s="14">
        <v>3</v>
      </c>
      <c r="B10" s="13" t="s">
        <v>284</v>
      </c>
      <c r="C10" s="75">
        <v>28</v>
      </c>
      <c r="D10" s="54">
        <v>15.1</v>
      </c>
      <c r="E10" s="54">
        <v>9.4</v>
      </c>
      <c r="F10" s="54">
        <v>17.100000000000001</v>
      </c>
      <c r="G10" s="54">
        <v>50.3</v>
      </c>
      <c r="H10" s="65" t="s">
        <v>1042</v>
      </c>
    </row>
    <row r="11" spans="1:8" x14ac:dyDescent="0.25">
      <c r="A11" s="14">
        <v>4</v>
      </c>
      <c r="B11" s="13" t="s">
        <v>311</v>
      </c>
      <c r="C11" s="75">
        <v>41</v>
      </c>
      <c r="D11" s="54">
        <v>15</v>
      </c>
      <c r="E11" s="54">
        <v>9.3000000000000007</v>
      </c>
      <c r="F11" s="54">
        <v>17.899999999999999</v>
      </c>
      <c r="G11" s="54">
        <v>62.2</v>
      </c>
      <c r="H11" s="65" t="s">
        <v>1042</v>
      </c>
    </row>
    <row r="12" spans="1:8" x14ac:dyDescent="0.25">
      <c r="A12" s="14">
        <v>5</v>
      </c>
      <c r="B12" s="13" t="s">
        <v>319</v>
      </c>
      <c r="C12" s="75">
        <v>45</v>
      </c>
      <c r="D12" s="54">
        <v>12.4</v>
      </c>
      <c r="E12" s="54">
        <v>6.7</v>
      </c>
      <c r="F12" s="54">
        <v>14.2</v>
      </c>
      <c r="G12" s="54">
        <v>57.1</v>
      </c>
      <c r="H12" s="65" t="s">
        <v>1042</v>
      </c>
    </row>
    <row r="13" spans="1:8" x14ac:dyDescent="0.25">
      <c r="A13" s="14">
        <v>6</v>
      </c>
      <c r="B13" s="13" t="s">
        <v>317</v>
      </c>
      <c r="C13" s="75">
        <v>44</v>
      </c>
      <c r="D13" s="54">
        <v>11.2</v>
      </c>
      <c r="E13" s="54">
        <v>5.5</v>
      </c>
      <c r="F13" s="54">
        <v>13.7</v>
      </c>
      <c r="G13" s="54">
        <v>60.5</v>
      </c>
      <c r="H13" s="65" t="s">
        <v>1042</v>
      </c>
    </row>
    <row r="14" spans="1:8" x14ac:dyDescent="0.25">
      <c r="A14" s="14">
        <v>7</v>
      </c>
      <c r="B14" s="13" t="s">
        <v>323</v>
      </c>
      <c r="C14" s="75">
        <v>47</v>
      </c>
      <c r="D14" s="54">
        <v>10.5</v>
      </c>
      <c r="E14" s="54">
        <v>4.8</v>
      </c>
      <c r="F14" s="54">
        <v>12.2</v>
      </c>
      <c r="G14" s="54">
        <v>51</v>
      </c>
      <c r="H14" s="65" t="s">
        <v>1042</v>
      </c>
    </row>
    <row r="15" spans="1:8" x14ac:dyDescent="0.25">
      <c r="A15" s="14">
        <v>8</v>
      </c>
      <c r="B15" s="13" t="s">
        <v>293</v>
      </c>
      <c r="C15" s="75">
        <v>32</v>
      </c>
      <c r="D15" s="54">
        <v>10.1</v>
      </c>
      <c r="E15" s="54">
        <v>4.4000000000000004</v>
      </c>
      <c r="F15" s="54">
        <v>10.8</v>
      </c>
      <c r="G15" s="54">
        <v>43.9</v>
      </c>
      <c r="H15" s="65" t="s">
        <v>1042</v>
      </c>
    </row>
    <row r="16" spans="1:8" x14ac:dyDescent="0.25">
      <c r="A16" s="14">
        <v>9</v>
      </c>
      <c r="B16" s="13" t="s">
        <v>315</v>
      </c>
      <c r="C16" s="75">
        <v>43</v>
      </c>
      <c r="D16" s="54">
        <v>9.6999999999999993</v>
      </c>
      <c r="E16" s="54">
        <v>4</v>
      </c>
      <c r="F16" s="54">
        <v>11.2</v>
      </c>
      <c r="G16" s="54">
        <v>60.6</v>
      </c>
      <c r="H16" s="65" t="s">
        <v>1042</v>
      </c>
    </row>
    <row r="17" spans="1:8" x14ac:dyDescent="0.25">
      <c r="A17" s="14">
        <v>10</v>
      </c>
      <c r="B17" s="13" t="s">
        <v>884</v>
      </c>
      <c r="C17" s="75">
        <v>40</v>
      </c>
      <c r="D17" s="54">
        <v>9.1999999999999993</v>
      </c>
      <c r="E17" s="54">
        <v>3.5</v>
      </c>
      <c r="F17" s="54">
        <v>10.1</v>
      </c>
      <c r="G17" s="54">
        <v>58.8</v>
      </c>
      <c r="H17" s="65">
        <v>33434</v>
      </c>
    </row>
    <row r="18" spans="1:8" x14ac:dyDescent="0.25">
      <c r="A18" s="14">
        <v>11</v>
      </c>
      <c r="B18" s="13" t="s">
        <v>321</v>
      </c>
      <c r="C18" s="75">
        <v>46</v>
      </c>
      <c r="D18" s="54">
        <v>9.1</v>
      </c>
      <c r="E18" s="54">
        <v>3.4</v>
      </c>
      <c r="F18" s="54">
        <v>10.3</v>
      </c>
      <c r="G18" s="54">
        <v>52</v>
      </c>
      <c r="H18" s="65" t="s">
        <v>1042</v>
      </c>
    </row>
    <row r="19" spans="1:8" x14ac:dyDescent="0.25">
      <c r="A19" s="14">
        <v>12</v>
      </c>
      <c r="B19" s="13" t="s">
        <v>806</v>
      </c>
      <c r="C19" s="75">
        <v>24</v>
      </c>
      <c r="D19" s="54">
        <v>8.6</v>
      </c>
      <c r="E19" s="54">
        <v>2.9</v>
      </c>
      <c r="F19" s="54">
        <v>8.4</v>
      </c>
      <c r="G19" s="54">
        <v>52.5</v>
      </c>
      <c r="H19" s="65">
        <v>23940</v>
      </c>
    </row>
    <row r="20" spans="1:8" x14ac:dyDescent="0.25">
      <c r="A20" s="14">
        <v>13</v>
      </c>
      <c r="B20" s="13" t="s">
        <v>313</v>
      </c>
      <c r="C20" s="75">
        <v>42</v>
      </c>
      <c r="D20" s="54">
        <v>8.6</v>
      </c>
      <c r="E20" s="54">
        <v>2.9</v>
      </c>
      <c r="F20" s="54">
        <v>11.2</v>
      </c>
      <c r="G20" s="54">
        <v>57.4</v>
      </c>
      <c r="H20" s="65" t="s">
        <v>1042</v>
      </c>
    </row>
    <row r="21" spans="1:8" x14ac:dyDescent="0.25">
      <c r="A21" s="14">
        <v>14</v>
      </c>
      <c r="B21" s="13" t="s">
        <v>282</v>
      </c>
      <c r="C21" s="75">
        <v>27</v>
      </c>
      <c r="D21" s="54">
        <v>7.5</v>
      </c>
      <c r="E21" s="54">
        <v>1.8</v>
      </c>
      <c r="F21" s="54">
        <v>8.1</v>
      </c>
      <c r="G21" s="54">
        <v>43.5</v>
      </c>
      <c r="H21" s="65" t="s">
        <v>1042</v>
      </c>
    </row>
    <row r="22" spans="1:8" x14ac:dyDescent="0.25">
      <c r="A22" s="14">
        <v>15</v>
      </c>
      <c r="B22" s="13" t="s">
        <v>248</v>
      </c>
      <c r="C22" s="75">
        <v>10</v>
      </c>
      <c r="D22" s="54">
        <v>7.2</v>
      </c>
      <c r="E22" s="54">
        <v>1.5</v>
      </c>
      <c r="F22" s="54">
        <v>7.9</v>
      </c>
      <c r="G22" s="54">
        <v>47.5</v>
      </c>
      <c r="H22" s="65" t="s">
        <v>1042</v>
      </c>
    </row>
    <row r="23" spans="1:8" x14ac:dyDescent="0.25">
      <c r="A23" s="14">
        <v>16</v>
      </c>
      <c r="B23" s="13" t="s">
        <v>1074</v>
      </c>
      <c r="C23" s="75">
        <v>48</v>
      </c>
      <c r="D23" s="54">
        <v>7.1</v>
      </c>
      <c r="E23" s="54">
        <v>1.4</v>
      </c>
      <c r="F23" s="54">
        <v>8</v>
      </c>
      <c r="G23" s="54">
        <v>60.1</v>
      </c>
      <c r="H23" s="65">
        <v>5320</v>
      </c>
    </row>
    <row r="24" spans="1:8" x14ac:dyDescent="0.25">
      <c r="A24" s="14">
        <v>17</v>
      </c>
      <c r="B24" s="13" t="s">
        <v>295</v>
      </c>
      <c r="C24" s="75">
        <v>33</v>
      </c>
      <c r="D24" s="54">
        <v>6.8</v>
      </c>
      <c r="E24" s="54">
        <v>1.1000000000000001</v>
      </c>
      <c r="F24" s="54">
        <v>6.8</v>
      </c>
      <c r="G24" s="54">
        <v>38.4</v>
      </c>
      <c r="H24" s="65" t="s">
        <v>1042</v>
      </c>
    </row>
    <row r="25" spans="1:8" x14ac:dyDescent="0.25">
      <c r="A25" s="14">
        <v>18</v>
      </c>
      <c r="B25" s="13" t="s">
        <v>1016</v>
      </c>
      <c r="C25" s="75">
        <v>59</v>
      </c>
      <c r="D25" s="54">
        <v>6.6</v>
      </c>
      <c r="E25" s="54">
        <v>0.9</v>
      </c>
      <c r="F25" s="54">
        <v>6.9</v>
      </c>
      <c r="G25" s="54">
        <v>52.4</v>
      </c>
      <c r="H25" s="65">
        <v>6335</v>
      </c>
    </row>
    <row r="26" spans="1:8" x14ac:dyDescent="0.25">
      <c r="A26" s="14">
        <v>19</v>
      </c>
      <c r="B26" s="13" t="s">
        <v>877</v>
      </c>
      <c r="C26" s="75">
        <v>39</v>
      </c>
      <c r="D26" s="54">
        <v>6.3</v>
      </c>
      <c r="E26" s="54">
        <v>0.6</v>
      </c>
      <c r="F26" s="54">
        <v>6.7</v>
      </c>
      <c r="G26" s="54">
        <v>54.4</v>
      </c>
      <c r="H26" s="65">
        <v>10254</v>
      </c>
    </row>
    <row r="27" spans="1:8" x14ac:dyDescent="0.25">
      <c r="A27" s="14">
        <v>20</v>
      </c>
      <c r="B27" s="13" t="s">
        <v>842</v>
      </c>
      <c r="C27" s="75">
        <v>35</v>
      </c>
      <c r="D27" s="54">
        <v>6.2</v>
      </c>
      <c r="E27" s="54">
        <v>0.5</v>
      </c>
      <c r="F27" s="54">
        <v>6.7</v>
      </c>
      <c r="G27" s="54">
        <v>44.9</v>
      </c>
      <c r="H27" s="65">
        <v>2930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588</v>
      </c>
      <c r="C31" s="75">
        <v>2</v>
      </c>
      <c r="D31" s="54">
        <v>0.5</v>
      </c>
      <c r="E31" s="54">
        <v>-5.2</v>
      </c>
      <c r="F31" s="54">
        <v>4.4000000000000004</v>
      </c>
      <c r="G31" s="54">
        <v>42.2</v>
      </c>
      <c r="H31" s="65">
        <v>997</v>
      </c>
    </row>
    <row r="32" spans="1:8" x14ac:dyDescent="0.25">
      <c r="A32" s="14">
        <v>2</v>
      </c>
      <c r="B32" s="13" t="s">
        <v>1022</v>
      </c>
      <c r="C32" s="75">
        <v>59</v>
      </c>
      <c r="D32" s="54">
        <v>0.7</v>
      </c>
      <c r="E32" s="54">
        <v>-5</v>
      </c>
      <c r="F32" s="54">
        <v>4.2</v>
      </c>
      <c r="G32" s="54">
        <v>45.8</v>
      </c>
      <c r="H32" s="65">
        <v>1506</v>
      </c>
    </row>
    <row r="33" spans="1:8" x14ac:dyDescent="0.25">
      <c r="A33" s="14">
        <v>3</v>
      </c>
      <c r="B33" s="13" t="s">
        <v>722</v>
      </c>
      <c r="C33" s="75">
        <v>17</v>
      </c>
      <c r="D33" s="54">
        <v>1</v>
      </c>
      <c r="E33" s="54">
        <v>-4.7</v>
      </c>
      <c r="F33" s="54">
        <v>2.1</v>
      </c>
      <c r="G33" s="54">
        <v>48.5</v>
      </c>
      <c r="H33" s="65">
        <v>1058</v>
      </c>
    </row>
    <row r="34" spans="1:8" x14ac:dyDescent="0.25">
      <c r="A34" s="14">
        <v>4</v>
      </c>
      <c r="B34" s="13" t="s">
        <v>610</v>
      </c>
      <c r="C34" s="75">
        <v>3</v>
      </c>
      <c r="D34" s="54">
        <v>1.2</v>
      </c>
      <c r="E34" s="54">
        <v>-4.5</v>
      </c>
      <c r="F34" s="54">
        <v>3.2</v>
      </c>
      <c r="G34" s="54">
        <v>40.799999999999997</v>
      </c>
      <c r="H34" s="65">
        <v>996</v>
      </c>
    </row>
    <row r="35" spans="1:8" x14ac:dyDescent="0.25">
      <c r="A35" s="14">
        <v>5</v>
      </c>
      <c r="B35" s="13" t="s">
        <v>777</v>
      </c>
      <c r="C35" s="75">
        <v>21</v>
      </c>
      <c r="D35" s="54">
        <v>1.3</v>
      </c>
      <c r="E35" s="54">
        <v>-4.4000000000000004</v>
      </c>
      <c r="F35" s="54">
        <v>1.4</v>
      </c>
      <c r="G35" s="54">
        <v>47.8</v>
      </c>
      <c r="H35" s="65">
        <v>1311</v>
      </c>
    </row>
    <row r="36" spans="1:8" x14ac:dyDescent="0.25">
      <c r="A36" s="14">
        <v>6</v>
      </c>
      <c r="B36" s="13" t="s">
        <v>631</v>
      </c>
      <c r="C36" s="75">
        <v>5</v>
      </c>
      <c r="D36" s="54">
        <v>1.5</v>
      </c>
      <c r="E36" s="54">
        <v>-4.2</v>
      </c>
      <c r="F36" s="54">
        <v>2.2000000000000002</v>
      </c>
      <c r="G36" s="54">
        <v>55</v>
      </c>
      <c r="H36" s="65">
        <v>4721</v>
      </c>
    </row>
    <row r="37" spans="1:8" x14ac:dyDescent="0.25">
      <c r="A37" s="14">
        <v>7</v>
      </c>
      <c r="B37" s="13" t="s">
        <v>742</v>
      </c>
      <c r="C37" s="75">
        <v>18</v>
      </c>
      <c r="D37" s="54">
        <v>1.5</v>
      </c>
      <c r="E37" s="54">
        <v>-4.2</v>
      </c>
      <c r="F37" s="54">
        <v>2.6</v>
      </c>
      <c r="G37" s="54">
        <v>58.7</v>
      </c>
      <c r="H37" s="65">
        <v>2566</v>
      </c>
    </row>
    <row r="38" spans="1:8" x14ac:dyDescent="0.25">
      <c r="A38" s="14">
        <v>8</v>
      </c>
      <c r="B38" s="13" t="s">
        <v>748</v>
      </c>
      <c r="C38" s="75">
        <v>18</v>
      </c>
      <c r="D38" s="54">
        <v>1.5</v>
      </c>
      <c r="E38" s="54">
        <v>-4.2</v>
      </c>
      <c r="F38" s="54">
        <v>1.9</v>
      </c>
      <c r="G38" s="54">
        <v>60.6</v>
      </c>
      <c r="H38" s="65">
        <v>2041</v>
      </c>
    </row>
    <row r="39" spans="1:8" x14ac:dyDescent="0.25">
      <c r="A39" s="14">
        <v>9</v>
      </c>
      <c r="B39" s="13" t="s">
        <v>971</v>
      </c>
      <c r="C39" s="75">
        <v>55</v>
      </c>
      <c r="D39" s="54">
        <v>1.6</v>
      </c>
      <c r="E39" s="54">
        <v>-4.0999999999999996</v>
      </c>
      <c r="F39" s="54">
        <v>2.2000000000000002</v>
      </c>
      <c r="G39" s="54">
        <v>50.8</v>
      </c>
      <c r="H39" s="65">
        <v>5577</v>
      </c>
    </row>
    <row r="40" spans="1:8" x14ac:dyDescent="0.25">
      <c r="A40" s="14">
        <v>10</v>
      </c>
      <c r="B40" s="13" t="s">
        <v>1048</v>
      </c>
      <c r="C40" s="75">
        <v>55</v>
      </c>
      <c r="D40" s="54">
        <v>1.6</v>
      </c>
      <c r="E40" s="54">
        <v>-4.0999999999999996</v>
      </c>
      <c r="F40" s="54">
        <v>2.7</v>
      </c>
      <c r="G40" s="54">
        <v>60.3</v>
      </c>
      <c r="H40" s="65">
        <v>3623</v>
      </c>
    </row>
    <row r="41" spans="1:8" x14ac:dyDescent="0.25">
      <c r="A41" s="14">
        <v>11</v>
      </c>
      <c r="B41" s="13" t="s">
        <v>867</v>
      </c>
      <c r="C41" s="75">
        <v>38</v>
      </c>
      <c r="D41" s="54">
        <v>1.6</v>
      </c>
      <c r="E41" s="54">
        <v>-4.0999999999999996</v>
      </c>
      <c r="F41" s="54">
        <v>2.5</v>
      </c>
      <c r="G41" s="54">
        <v>53</v>
      </c>
      <c r="H41" s="65">
        <v>2646</v>
      </c>
    </row>
    <row r="42" spans="1:8" x14ac:dyDescent="0.25">
      <c r="A42" s="14">
        <v>12</v>
      </c>
      <c r="B42" s="13" t="s">
        <v>970</v>
      </c>
      <c r="C42" s="75">
        <v>55</v>
      </c>
      <c r="D42" s="54">
        <v>1.7</v>
      </c>
      <c r="E42" s="54">
        <v>-4</v>
      </c>
      <c r="F42" s="54">
        <v>3.1</v>
      </c>
      <c r="G42" s="54">
        <v>40.1</v>
      </c>
      <c r="H42" s="65">
        <v>34317</v>
      </c>
    </row>
    <row r="43" spans="1:8" x14ac:dyDescent="0.25">
      <c r="A43" s="14">
        <v>13</v>
      </c>
      <c r="B43" s="13" t="s">
        <v>796</v>
      </c>
      <c r="C43" s="75">
        <v>23</v>
      </c>
      <c r="D43" s="54">
        <v>1.7</v>
      </c>
      <c r="E43" s="54">
        <v>-4</v>
      </c>
      <c r="F43" s="54">
        <v>2.6</v>
      </c>
      <c r="G43" s="54">
        <v>42.1</v>
      </c>
      <c r="H43" s="65">
        <v>5084</v>
      </c>
    </row>
    <row r="44" spans="1:8" x14ac:dyDescent="0.25">
      <c r="A44" s="14">
        <v>14</v>
      </c>
      <c r="B44" s="13" t="s">
        <v>979</v>
      </c>
      <c r="C44" s="75">
        <v>56</v>
      </c>
      <c r="D44" s="54">
        <v>1.7</v>
      </c>
      <c r="E44" s="54">
        <v>-4</v>
      </c>
      <c r="F44" s="54">
        <v>2.8</v>
      </c>
      <c r="G44" s="54">
        <v>52.2</v>
      </c>
      <c r="H44" s="65">
        <v>4268</v>
      </c>
    </row>
    <row r="45" spans="1:8" x14ac:dyDescent="0.25">
      <c r="A45" s="14">
        <v>15</v>
      </c>
      <c r="B45" s="13" t="s">
        <v>926</v>
      </c>
      <c r="C45" s="75">
        <v>52</v>
      </c>
      <c r="D45" s="54">
        <v>1.7</v>
      </c>
      <c r="E45" s="54">
        <v>-4</v>
      </c>
      <c r="F45" s="54">
        <v>2.2000000000000002</v>
      </c>
      <c r="G45" s="54">
        <v>49.2</v>
      </c>
      <c r="H45" s="65">
        <v>2777</v>
      </c>
    </row>
    <row r="46" spans="1:8" x14ac:dyDescent="0.25">
      <c r="A46" s="14">
        <v>16</v>
      </c>
      <c r="B46" s="13" t="s">
        <v>864</v>
      </c>
      <c r="C46" s="75">
        <v>38</v>
      </c>
      <c r="D46" s="54">
        <v>1.7</v>
      </c>
      <c r="E46" s="54">
        <v>-4</v>
      </c>
      <c r="F46" s="54">
        <v>3</v>
      </c>
      <c r="G46" s="54">
        <v>42.8</v>
      </c>
      <c r="H46" s="65">
        <v>2078</v>
      </c>
    </row>
    <row r="47" spans="1:8" x14ac:dyDescent="0.25">
      <c r="A47" s="14">
        <v>17</v>
      </c>
      <c r="B47" s="13" t="s">
        <v>1023</v>
      </c>
      <c r="C47" s="75">
        <v>59</v>
      </c>
      <c r="D47" s="54">
        <v>1.7</v>
      </c>
      <c r="E47" s="54">
        <v>-4</v>
      </c>
      <c r="F47" s="54">
        <v>3.2</v>
      </c>
      <c r="G47" s="54">
        <v>49.3</v>
      </c>
      <c r="H47" s="65">
        <v>1172</v>
      </c>
    </row>
    <row r="48" spans="1:8" x14ac:dyDescent="0.25">
      <c r="A48" s="14">
        <v>18</v>
      </c>
      <c r="B48" s="13" t="s">
        <v>608</v>
      </c>
      <c r="C48" s="75">
        <v>3</v>
      </c>
      <c r="D48" s="54">
        <v>1.8</v>
      </c>
      <c r="E48" s="54">
        <v>-3.9</v>
      </c>
      <c r="F48" s="54">
        <v>1.9</v>
      </c>
      <c r="G48" s="54">
        <v>43.5</v>
      </c>
      <c r="H48" s="65">
        <v>3272</v>
      </c>
    </row>
    <row r="49" spans="1:8" x14ac:dyDescent="0.25">
      <c r="A49" s="14">
        <v>19</v>
      </c>
      <c r="B49" s="13" t="s">
        <v>981</v>
      </c>
      <c r="C49" s="75">
        <v>56</v>
      </c>
      <c r="D49" s="54">
        <v>1.8</v>
      </c>
      <c r="E49" s="54">
        <v>-3.9</v>
      </c>
      <c r="F49" s="54">
        <v>3.2</v>
      </c>
      <c r="G49" s="54">
        <v>59.2</v>
      </c>
      <c r="H49" s="65">
        <v>2585</v>
      </c>
    </row>
    <row r="50" spans="1:8" x14ac:dyDescent="0.25">
      <c r="A50" s="14">
        <v>20</v>
      </c>
      <c r="B50" s="13" t="s">
        <v>972</v>
      </c>
      <c r="C50" s="75">
        <v>55</v>
      </c>
      <c r="D50" s="54">
        <v>1.8</v>
      </c>
      <c r="E50" s="54">
        <v>-3.9</v>
      </c>
      <c r="F50" s="54">
        <v>3.4</v>
      </c>
      <c r="G50" s="54">
        <v>50.1</v>
      </c>
      <c r="H50" s="65">
        <v>2504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6" pageOrder="overThenDown" orientation="portrait" verticalDpi="0" r:id="rId1"/>
  <headerFooter>
    <oddFooter>&amp;C&amp;6© Statistisches Landesamt des Freistaates Sachsen - B VII 2-2 - 5j/14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showGridLines="0" zoomScaleNormal="100" workbookViewId="0"/>
  </sheetViews>
  <sheetFormatPr baseColWidth="10" defaultRowHeight="13.2" x14ac:dyDescent="0.25"/>
  <cols>
    <col min="1" max="1" width="20.88671875" customWidth="1"/>
    <col min="2" max="9" width="8" customWidth="1"/>
  </cols>
  <sheetData>
    <row r="1" spans="1:9" x14ac:dyDescent="0.25">
      <c r="A1" s="1" t="s">
        <v>25</v>
      </c>
    </row>
    <row r="2" spans="1:9" x14ac:dyDescent="0.25">
      <c r="A2" s="2" t="s">
        <v>26</v>
      </c>
    </row>
    <row r="3" spans="1:9" x14ac:dyDescent="0.25">
      <c r="A3" s="3"/>
      <c r="B3" s="3"/>
      <c r="C3" s="3"/>
    </row>
    <row r="4" spans="1:9" ht="24" customHeight="1" x14ac:dyDescent="0.25">
      <c r="A4" s="86" t="s">
        <v>27</v>
      </c>
      <c r="B4" s="84" t="s">
        <v>28</v>
      </c>
      <c r="C4" s="85" t="s">
        <v>48</v>
      </c>
      <c r="D4" s="85" t="s">
        <v>285</v>
      </c>
      <c r="E4" s="85" t="s">
        <v>49</v>
      </c>
      <c r="F4" s="85" t="s">
        <v>208</v>
      </c>
      <c r="G4" s="85" t="s">
        <v>209</v>
      </c>
      <c r="H4" s="85" t="s">
        <v>207</v>
      </c>
      <c r="I4" s="85" t="s">
        <v>220</v>
      </c>
    </row>
    <row r="5" spans="1:9" x14ac:dyDescent="0.25">
      <c r="A5" s="13"/>
      <c r="B5" s="13"/>
      <c r="C5" s="13"/>
      <c r="D5" s="13"/>
      <c r="E5" s="13"/>
      <c r="F5" s="13"/>
      <c r="G5" s="13"/>
      <c r="H5" s="13"/>
      <c r="I5" s="13"/>
    </row>
    <row r="6" spans="1:9" x14ac:dyDescent="0.25">
      <c r="A6" s="13"/>
      <c r="B6" s="180" t="s">
        <v>569</v>
      </c>
      <c r="C6" s="180"/>
      <c r="D6" s="180"/>
      <c r="E6" s="180"/>
      <c r="F6" s="180"/>
      <c r="G6" s="180"/>
      <c r="H6" s="180"/>
      <c r="I6" s="180"/>
    </row>
    <row r="7" spans="1:9" x14ac:dyDescent="0.25">
      <c r="A7" s="13"/>
      <c r="B7" s="13"/>
      <c r="C7" s="13"/>
      <c r="D7" s="13"/>
      <c r="E7" s="13"/>
      <c r="F7" s="13"/>
      <c r="G7" s="13"/>
      <c r="H7" s="13"/>
      <c r="I7" s="13"/>
    </row>
    <row r="8" spans="1:9" x14ac:dyDescent="0.25">
      <c r="A8" s="17" t="s">
        <v>8</v>
      </c>
      <c r="B8" s="39">
        <v>60</v>
      </c>
      <c r="C8" s="39">
        <v>59</v>
      </c>
      <c r="D8" s="39"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</row>
    <row r="9" spans="1:9" x14ac:dyDescent="0.25">
      <c r="A9" s="17" t="s">
        <v>570</v>
      </c>
      <c r="B9" s="39">
        <v>3</v>
      </c>
      <c r="C9" s="39">
        <v>3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</row>
    <row r="10" spans="1:9" x14ac:dyDescent="0.25">
      <c r="A10" s="17" t="s">
        <v>13</v>
      </c>
      <c r="B10" s="39">
        <v>66</v>
      </c>
      <c r="C10" s="39">
        <v>0</v>
      </c>
      <c r="D10" s="39">
        <v>26</v>
      </c>
      <c r="E10" s="39">
        <v>18</v>
      </c>
      <c r="F10" s="39">
        <v>0</v>
      </c>
      <c r="G10" s="39">
        <v>8</v>
      </c>
      <c r="H10" s="39">
        <v>0</v>
      </c>
      <c r="I10" s="39">
        <v>14</v>
      </c>
    </row>
    <row r="11" spans="1:9" x14ac:dyDescent="0.25">
      <c r="A11" s="17" t="s">
        <v>571</v>
      </c>
      <c r="B11" s="39">
        <v>3</v>
      </c>
      <c r="C11" s="39">
        <v>0</v>
      </c>
      <c r="D11" s="39">
        <v>1</v>
      </c>
      <c r="E11" s="39">
        <v>1</v>
      </c>
      <c r="F11" s="39">
        <v>0</v>
      </c>
      <c r="G11" s="39">
        <v>0</v>
      </c>
      <c r="H11" s="39">
        <v>0</v>
      </c>
      <c r="I11" s="39">
        <v>1</v>
      </c>
    </row>
    <row r="12" spans="1:9" x14ac:dyDescent="0.25">
      <c r="A12" s="37" t="s">
        <v>28</v>
      </c>
      <c r="B12" s="40">
        <v>126</v>
      </c>
      <c r="C12" s="40">
        <v>59</v>
      </c>
      <c r="D12" s="40">
        <v>27</v>
      </c>
      <c r="E12" s="40">
        <v>18</v>
      </c>
      <c r="F12" s="40">
        <v>0</v>
      </c>
      <c r="G12" s="40">
        <v>8</v>
      </c>
      <c r="H12" s="40">
        <v>0</v>
      </c>
      <c r="I12" s="40">
        <v>14</v>
      </c>
    </row>
    <row r="13" spans="1:9" x14ac:dyDescent="0.25">
      <c r="A13" s="13"/>
      <c r="B13" s="41"/>
      <c r="C13" s="41"/>
      <c r="D13" s="41"/>
      <c r="E13" s="41"/>
      <c r="F13" s="41"/>
      <c r="G13" s="41"/>
      <c r="H13" s="41"/>
      <c r="I13" s="41"/>
    </row>
    <row r="14" spans="1:9" x14ac:dyDescent="0.25">
      <c r="A14" s="13"/>
      <c r="B14" s="192" t="s">
        <v>572</v>
      </c>
      <c r="C14" s="192"/>
      <c r="D14" s="192"/>
      <c r="E14" s="192"/>
      <c r="F14" s="192"/>
      <c r="G14" s="192"/>
      <c r="H14" s="192"/>
      <c r="I14" s="192"/>
    </row>
    <row r="15" spans="1:9" x14ac:dyDescent="0.25">
      <c r="A15" s="13"/>
      <c r="B15" s="41"/>
      <c r="C15" s="41"/>
      <c r="D15" s="41"/>
      <c r="E15" s="41"/>
      <c r="F15" s="41"/>
      <c r="G15" s="41"/>
      <c r="H15" s="41"/>
      <c r="I15" s="41"/>
    </row>
    <row r="16" spans="1:9" x14ac:dyDescent="0.25">
      <c r="A16" s="17" t="s">
        <v>8</v>
      </c>
      <c r="B16" s="39">
        <v>60</v>
      </c>
      <c r="C16" s="39">
        <v>58</v>
      </c>
      <c r="D16" s="39">
        <v>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</row>
    <row r="17" spans="1:9" x14ac:dyDescent="0.25">
      <c r="A17" s="17" t="s">
        <v>570</v>
      </c>
      <c r="B17" s="39">
        <v>6</v>
      </c>
      <c r="C17" s="39">
        <v>6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</row>
    <row r="18" spans="1:9" x14ac:dyDescent="0.25">
      <c r="A18" s="17" t="s">
        <v>13</v>
      </c>
      <c r="B18" s="39">
        <v>72</v>
      </c>
      <c r="C18" s="39">
        <v>0</v>
      </c>
      <c r="D18" s="39">
        <v>27</v>
      </c>
      <c r="E18" s="39">
        <v>14</v>
      </c>
      <c r="F18" s="39">
        <v>14</v>
      </c>
      <c r="G18" s="39">
        <v>9</v>
      </c>
      <c r="H18" s="39">
        <v>8</v>
      </c>
      <c r="I18" s="39">
        <v>0</v>
      </c>
    </row>
    <row r="19" spans="1:9" x14ac:dyDescent="0.25">
      <c r="A19" s="17" t="s">
        <v>571</v>
      </c>
      <c r="B19" s="39">
        <v>6</v>
      </c>
      <c r="C19" s="39">
        <v>0</v>
      </c>
      <c r="D19" s="39">
        <v>2</v>
      </c>
      <c r="E19" s="39">
        <v>1</v>
      </c>
      <c r="F19" s="39">
        <v>1</v>
      </c>
      <c r="G19" s="39">
        <v>1</v>
      </c>
      <c r="H19" s="39">
        <v>1</v>
      </c>
      <c r="I19" s="39">
        <v>0</v>
      </c>
    </row>
    <row r="20" spans="1:9" x14ac:dyDescent="0.25">
      <c r="A20" s="37" t="s">
        <v>28</v>
      </c>
      <c r="B20" s="40">
        <v>132</v>
      </c>
      <c r="C20" s="40">
        <v>58</v>
      </c>
      <c r="D20" s="40">
        <v>29</v>
      </c>
      <c r="E20" s="40">
        <v>14</v>
      </c>
      <c r="F20" s="40">
        <v>14</v>
      </c>
      <c r="G20" s="40">
        <v>9</v>
      </c>
      <c r="H20" s="40">
        <v>8</v>
      </c>
      <c r="I20" s="40">
        <v>0</v>
      </c>
    </row>
  </sheetData>
  <mergeCells count="2">
    <mergeCell ref="B6:I6"/>
    <mergeCell ref="B14:I14"/>
  </mergeCells>
  <pageMargins left="0.78750000000000009" right="0.78750000000000009" top="0.984375" bottom="0.78750000000000009" header="0.51187500000000008" footer="0.51187500000000008"/>
  <pageSetup paperSize="9" firstPageNumber="26" pageOrder="overThenDown" orientation="portrait" r:id="rId1"/>
  <headerFooter>
    <oddFooter>&amp;C&amp;6© Statistisches Landesamt des Freistaates Sachsen - B VII 2-2 - 5j/14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153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1075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915</v>
      </c>
      <c r="C8" s="75">
        <v>51</v>
      </c>
      <c r="D8" s="54">
        <v>16.100000000000001</v>
      </c>
      <c r="E8" s="54">
        <v>11.2</v>
      </c>
      <c r="F8" s="54">
        <v>18.5</v>
      </c>
      <c r="G8" s="54">
        <v>52</v>
      </c>
      <c r="H8" s="65">
        <v>1398</v>
      </c>
    </row>
    <row r="9" spans="1:8" x14ac:dyDescent="0.25">
      <c r="A9" s="14">
        <v>2</v>
      </c>
      <c r="B9" s="13" t="s">
        <v>917</v>
      </c>
      <c r="C9" s="75">
        <v>51</v>
      </c>
      <c r="D9" s="54">
        <v>15.2</v>
      </c>
      <c r="E9" s="54">
        <v>10.3</v>
      </c>
      <c r="F9" s="54">
        <v>12.7</v>
      </c>
      <c r="G9" s="54">
        <v>53.8</v>
      </c>
      <c r="H9" s="65">
        <v>9992</v>
      </c>
    </row>
    <row r="10" spans="1:8" x14ac:dyDescent="0.25">
      <c r="A10" s="14">
        <v>3</v>
      </c>
      <c r="B10" s="13" t="s">
        <v>849</v>
      </c>
      <c r="C10" s="75">
        <v>36</v>
      </c>
      <c r="D10" s="54">
        <v>14.5</v>
      </c>
      <c r="E10" s="54">
        <v>9.6</v>
      </c>
      <c r="F10" s="54">
        <v>11</v>
      </c>
      <c r="G10" s="54">
        <v>57</v>
      </c>
      <c r="H10" s="65">
        <v>3071</v>
      </c>
    </row>
    <row r="11" spans="1:8" x14ac:dyDescent="0.25">
      <c r="A11" s="14">
        <v>4</v>
      </c>
      <c r="B11" s="13" t="s">
        <v>979</v>
      </c>
      <c r="C11" s="75">
        <v>56</v>
      </c>
      <c r="D11" s="54">
        <v>13.6</v>
      </c>
      <c r="E11" s="54">
        <v>8.6999999999999993</v>
      </c>
      <c r="F11" s="54">
        <v>9.1</v>
      </c>
      <c r="G11" s="54">
        <v>52.2</v>
      </c>
      <c r="H11" s="65">
        <v>4268</v>
      </c>
    </row>
    <row r="12" spans="1:8" x14ac:dyDescent="0.25">
      <c r="A12" s="14">
        <v>5</v>
      </c>
      <c r="B12" s="13" t="s">
        <v>913</v>
      </c>
      <c r="C12" s="75">
        <v>51</v>
      </c>
      <c r="D12" s="54">
        <v>13.5</v>
      </c>
      <c r="E12" s="54">
        <v>8.6</v>
      </c>
      <c r="F12" s="54">
        <v>8</v>
      </c>
      <c r="G12" s="54">
        <v>45</v>
      </c>
      <c r="H12" s="65">
        <v>355</v>
      </c>
    </row>
    <row r="13" spans="1:8" x14ac:dyDescent="0.25">
      <c r="A13" s="14">
        <v>6</v>
      </c>
      <c r="B13" s="13" t="s">
        <v>929</v>
      </c>
      <c r="C13" s="75">
        <v>52</v>
      </c>
      <c r="D13" s="54">
        <v>12.6</v>
      </c>
      <c r="E13" s="54">
        <v>7.7</v>
      </c>
      <c r="F13" s="54">
        <v>8</v>
      </c>
      <c r="G13" s="54">
        <v>44.5</v>
      </c>
      <c r="H13" s="65">
        <v>5074</v>
      </c>
    </row>
    <row r="14" spans="1:8" x14ac:dyDescent="0.25">
      <c r="A14" s="14">
        <v>7</v>
      </c>
      <c r="B14" s="13" t="s">
        <v>910</v>
      </c>
      <c r="C14" s="75">
        <v>51</v>
      </c>
      <c r="D14" s="54">
        <v>12.6</v>
      </c>
      <c r="E14" s="54">
        <v>7.7</v>
      </c>
      <c r="F14" s="54">
        <v>10.1</v>
      </c>
      <c r="G14" s="54">
        <v>53.5</v>
      </c>
      <c r="H14" s="65">
        <v>2002</v>
      </c>
    </row>
    <row r="15" spans="1:8" x14ac:dyDescent="0.25">
      <c r="A15" s="14">
        <v>8</v>
      </c>
      <c r="B15" s="13" t="s">
        <v>934</v>
      </c>
      <c r="C15" s="75">
        <v>52</v>
      </c>
      <c r="D15" s="54">
        <v>12.1</v>
      </c>
      <c r="E15" s="54">
        <v>7.2</v>
      </c>
      <c r="F15" s="54">
        <v>8</v>
      </c>
      <c r="G15" s="54">
        <v>50.9</v>
      </c>
      <c r="H15" s="65">
        <v>2977</v>
      </c>
    </row>
    <row r="16" spans="1:8" x14ac:dyDescent="0.25">
      <c r="A16" s="14">
        <v>9</v>
      </c>
      <c r="B16" s="13" t="s">
        <v>911</v>
      </c>
      <c r="C16" s="75">
        <v>51</v>
      </c>
      <c r="D16" s="54">
        <v>12</v>
      </c>
      <c r="E16" s="54">
        <v>7.1</v>
      </c>
      <c r="F16" s="54">
        <v>10.5</v>
      </c>
      <c r="G16" s="54">
        <v>53</v>
      </c>
      <c r="H16" s="65">
        <v>3428</v>
      </c>
    </row>
    <row r="17" spans="1:8" x14ac:dyDescent="0.25">
      <c r="A17" s="14">
        <v>10</v>
      </c>
      <c r="B17" s="13" t="s">
        <v>945</v>
      </c>
      <c r="C17" s="75">
        <v>53</v>
      </c>
      <c r="D17" s="54">
        <v>11.5</v>
      </c>
      <c r="E17" s="54">
        <v>6.6</v>
      </c>
      <c r="F17" s="54">
        <v>10.7</v>
      </c>
      <c r="G17" s="54">
        <v>49.4</v>
      </c>
      <c r="H17" s="65">
        <v>2899</v>
      </c>
    </row>
    <row r="18" spans="1:8" x14ac:dyDescent="0.25">
      <c r="A18" s="14">
        <v>11</v>
      </c>
      <c r="B18" s="13" t="s">
        <v>978</v>
      </c>
      <c r="C18" s="75">
        <v>56</v>
      </c>
      <c r="D18" s="54">
        <v>11.4</v>
      </c>
      <c r="E18" s="54">
        <v>6.5</v>
      </c>
      <c r="F18" s="54">
        <v>7.6</v>
      </c>
      <c r="G18" s="54">
        <v>49.3</v>
      </c>
      <c r="H18" s="65">
        <v>4224</v>
      </c>
    </row>
    <row r="19" spans="1:8" x14ac:dyDescent="0.25">
      <c r="A19" s="14">
        <v>12</v>
      </c>
      <c r="B19" s="13" t="s">
        <v>1076</v>
      </c>
      <c r="C19" s="75">
        <v>56</v>
      </c>
      <c r="D19" s="54">
        <v>11.1</v>
      </c>
      <c r="E19" s="54">
        <v>6.2</v>
      </c>
      <c r="F19" s="54">
        <v>7.6</v>
      </c>
      <c r="G19" s="54">
        <v>64.900000000000006</v>
      </c>
      <c r="H19" s="65">
        <v>4940</v>
      </c>
    </row>
    <row r="20" spans="1:8" x14ac:dyDescent="0.25">
      <c r="A20" s="14">
        <v>13</v>
      </c>
      <c r="B20" s="13" t="s">
        <v>901</v>
      </c>
      <c r="C20" s="75">
        <v>50</v>
      </c>
      <c r="D20" s="54">
        <v>11</v>
      </c>
      <c r="E20" s="54">
        <v>6.1</v>
      </c>
      <c r="F20" s="54">
        <v>10</v>
      </c>
      <c r="G20" s="54">
        <v>55.5</v>
      </c>
      <c r="H20" s="65">
        <v>1952</v>
      </c>
    </row>
    <row r="21" spans="1:8" x14ac:dyDescent="0.25">
      <c r="A21" s="14">
        <v>14</v>
      </c>
      <c r="B21" s="13" t="s">
        <v>1049</v>
      </c>
      <c r="C21" s="75">
        <v>56</v>
      </c>
      <c r="D21" s="54">
        <v>10.8</v>
      </c>
      <c r="E21" s="54">
        <v>5.9</v>
      </c>
      <c r="F21" s="54">
        <v>6.4</v>
      </c>
      <c r="G21" s="54">
        <v>51.1</v>
      </c>
      <c r="H21" s="65">
        <v>39607</v>
      </c>
    </row>
    <row r="22" spans="1:8" x14ac:dyDescent="0.25">
      <c r="A22" s="14">
        <v>15</v>
      </c>
      <c r="B22" s="13" t="s">
        <v>972</v>
      </c>
      <c r="C22" s="75">
        <v>55</v>
      </c>
      <c r="D22" s="54">
        <v>10.8</v>
      </c>
      <c r="E22" s="54">
        <v>5.9</v>
      </c>
      <c r="F22" s="54">
        <v>7.9</v>
      </c>
      <c r="G22" s="54">
        <v>50.1</v>
      </c>
      <c r="H22" s="65">
        <v>2504</v>
      </c>
    </row>
    <row r="23" spans="1:8" x14ac:dyDescent="0.25">
      <c r="A23" s="14">
        <v>16</v>
      </c>
      <c r="B23" s="13" t="s">
        <v>871</v>
      </c>
      <c r="C23" s="75">
        <v>38</v>
      </c>
      <c r="D23" s="54">
        <v>10.7</v>
      </c>
      <c r="E23" s="54">
        <v>5.8</v>
      </c>
      <c r="F23" s="54">
        <v>11.2</v>
      </c>
      <c r="G23" s="54">
        <v>69</v>
      </c>
      <c r="H23" s="65">
        <v>2233</v>
      </c>
    </row>
    <row r="24" spans="1:8" x14ac:dyDescent="0.25">
      <c r="A24" s="14">
        <v>17</v>
      </c>
      <c r="B24" s="13" t="s">
        <v>900</v>
      </c>
      <c r="C24" s="75">
        <v>50</v>
      </c>
      <c r="D24" s="54">
        <v>10.7</v>
      </c>
      <c r="E24" s="54">
        <v>5.8</v>
      </c>
      <c r="F24" s="54">
        <v>10</v>
      </c>
      <c r="G24" s="54">
        <v>48.1</v>
      </c>
      <c r="H24" s="65">
        <v>2176</v>
      </c>
    </row>
    <row r="25" spans="1:8" x14ac:dyDescent="0.25">
      <c r="A25" s="14">
        <v>18</v>
      </c>
      <c r="B25" s="13" t="s">
        <v>914</v>
      </c>
      <c r="C25" s="75">
        <v>51</v>
      </c>
      <c r="D25" s="54">
        <v>10.7</v>
      </c>
      <c r="E25" s="54">
        <v>5.8</v>
      </c>
      <c r="F25" s="54">
        <v>13.1</v>
      </c>
      <c r="G25" s="54">
        <v>43.5</v>
      </c>
      <c r="H25" s="65">
        <v>956</v>
      </c>
    </row>
    <row r="26" spans="1:8" x14ac:dyDescent="0.25">
      <c r="A26" s="14">
        <v>19</v>
      </c>
      <c r="B26" s="13" t="s">
        <v>1077</v>
      </c>
      <c r="C26" s="75">
        <v>52</v>
      </c>
      <c r="D26" s="54">
        <v>10.5</v>
      </c>
      <c r="E26" s="54">
        <v>5.6</v>
      </c>
      <c r="F26" s="54">
        <v>7.4</v>
      </c>
      <c r="G26" s="54">
        <v>64.099999999999994</v>
      </c>
      <c r="H26" s="65">
        <v>5268</v>
      </c>
    </row>
    <row r="27" spans="1:8" x14ac:dyDescent="0.25">
      <c r="A27" s="14">
        <v>20</v>
      </c>
      <c r="B27" s="13" t="s">
        <v>981</v>
      </c>
      <c r="C27" s="75">
        <v>56</v>
      </c>
      <c r="D27" s="54">
        <v>10.5</v>
      </c>
      <c r="E27" s="54">
        <v>5.6</v>
      </c>
      <c r="F27" s="54">
        <v>6.2</v>
      </c>
      <c r="G27" s="54">
        <v>59.2</v>
      </c>
      <c r="H27" s="65">
        <v>2585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1047</v>
      </c>
      <c r="C31" s="75">
        <v>53</v>
      </c>
      <c r="D31" s="54">
        <v>1.1000000000000001</v>
      </c>
      <c r="E31" s="54">
        <v>-3.8</v>
      </c>
      <c r="F31" s="54">
        <v>1.5</v>
      </c>
      <c r="G31" s="54">
        <v>81</v>
      </c>
      <c r="H31" s="65">
        <v>2111</v>
      </c>
    </row>
    <row r="32" spans="1:8" x14ac:dyDescent="0.25">
      <c r="A32" s="14">
        <v>2</v>
      </c>
      <c r="B32" s="13" t="s">
        <v>610</v>
      </c>
      <c r="C32" s="75">
        <v>3</v>
      </c>
      <c r="D32" s="54">
        <v>1.7</v>
      </c>
      <c r="E32" s="54">
        <v>-3.2</v>
      </c>
      <c r="F32" s="54">
        <v>2.8</v>
      </c>
      <c r="G32" s="54">
        <v>40.799999999999997</v>
      </c>
      <c r="H32" s="65">
        <v>996</v>
      </c>
    </row>
    <row r="33" spans="1:8" x14ac:dyDescent="0.25">
      <c r="A33" s="14">
        <v>3</v>
      </c>
      <c r="B33" s="13" t="s">
        <v>291</v>
      </c>
      <c r="C33" s="75">
        <v>31</v>
      </c>
      <c r="D33" s="54">
        <v>1.8</v>
      </c>
      <c r="E33" s="54">
        <v>-3.1</v>
      </c>
      <c r="F33" s="54">
        <v>2.4</v>
      </c>
      <c r="G33" s="54">
        <v>49.3</v>
      </c>
      <c r="H33" s="65" t="s">
        <v>1042</v>
      </c>
    </row>
    <row r="34" spans="1:8" x14ac:dyDescent="0.25">
      <c r="A34" s="14">
        <v>4</v>
      </c>
      <c r="B34" s="13" t="s">
        <v>948</v>
      </c>
      <c r="C34" s="75">
        <v>53</v>
      </c>
      <c r="D34" s="54">
        <v>2</v>
      </c>
      <c r="E34" s="54">
        <v>-2.9</v>
      </c>
      <c r="F34" s="54">
        <v>2.9</v>
      </c>
      <c r="G34" s="54">
        <v>62.5</v>
      </c>
      <c r="H34" s="65">
        <v>1169</v>
      </c>
    </row>
    <row r="35" spans="1:8" x14ac:dyDescent="0.25">
      <c r="A35" s="14">
        <v>5</v>
      </c>
      <c r="B35" s="13" t="s">
        <v>944</v>
      </c>
      <c r="C35" s="75">
        <v>53</v>
      </c>
      <c r="D35" s="54">
        <v>2</v>
      </c>
      <c r="E35" s="54">
        <v>-2.9</v>
      </c>
      <c r="F35" s="54">
        <v>1.8</v>
      </c>
      <c r="G35" s="54">
        <v>61.2</v>
      </c>
      <c r="H35" s="65">
        <v>1029</v>
      </c>
    </row>
    <row r="36" spans="1:8" x14ac:dyDescent="0.25">
      <c r="A36" s="14">
        <v>6</v>
      </c>
      <c r="B36" s="13" t="s">
        <v>284</v>
      </c>
      <c r="C36" s="75">
        <v>28</v>
      </c>
      <c r="D36" s="54">
        <v>2</v>
      </c>
      <c r="E36" s="54">
        <v>-2.9</v>
      </c>
      <c r="F36" s="54">
        <v>2.8</v>
      </c>
      <c r="G36" s="54">
        <v>50.3</v>
      </c>
      <c r="H36" s="65" t="s">
        <v>1042</v>
      </c>
    </row>
    <row r="37" spans="1:8" x14ac:dyDescent="0.25">
      <c r="A37" s="14">
        <v>7</v>
      </c>
      <c r="B37" s="13" t="s">
        <v>1078</v>
      </c>
      <c r="C37" s="75">
        <v>23</v>
      </c>
      <c r="D37" s="54">
        <v>2.2000000000000002</v>
      </c>
      <c r="E37" s="54">
        <v>-2.7</v>
      </c>
      <c r="F37" s="54">
        <v>2.4</v>
      </c>
      <c r="G37" s="54">
        <v>44.4</v>
      </c>
      <c r="H37" s="65">
        <v>3704</v>
      </c>
    </row>
    <row r="38" spans="1:8" x14ac:dyDescent="0.25">
      <c r="A38" s="14">
        <v>8</v>
      </c>
      <c r="B38" s="13" t="s">
        <v>806</v>
      </c>
      <c r="C38" s="75">
        <v>24</v>
      </c>
      <c r="D38" s="54">
        <v>2.2999999999999998</v>
      </c>
      <c r="E38" s="54">
        <v>-2.6</v>
      </c>
      <c r="F38" s="54">
        <v>2.6</v>
      </c>
      <c r="G38" s="54">
        <v>52.5</v>
      </c>
      <c r="H38" s="65">
        <v>23940</v>
      </c>
    </row>
    <row r="39" spans="1:8" x14ac:dyDescent="0.25">
      <c r="A39" s="14">
        <v>9</v>
      </c>
      <c r="B39" s="13" t="s">
        <v>319</v>
      </c>
      <c r="C39" s="75">
        <v>45</v>
      </c>
      <c r="D39" s="54">
        <v>2.4</v>
      </c>
      <c r="E39" s="54">
        <v>-2.5</v>
      </c>
      <c r="F39" s="54">
        <v>3.5</v>
      </c>
      <c r="G39" s="54">
        <v>57.1</v>
      </c>
      <c r="H39" s="65" t="s">
        <v>1042</v>
      </c>
    </row>
    <row r="40" spans="1:8" x14ac:dyDescent="0.25">
      <c r="A40" s="14">
        <v>10</v>
      </c>
      <c r="B40" s="13" t="s">
        <v>709</v>
      </c>
      <c r="C40" s="75">
        <v>16</v>
      </c>
      <c r="D40" s="54">
        <v>2.6</v>
      </c>
      <c r="E40" s="54">
        <v>-2.2999999999999998</v>
      </c>
      <c r="F40" s="54">
        <v>4.8</v>
      </c>
      <c r="G40" s="54">
        <v>56</v>
      </c>
      <c r="H40" s="65">
        <v>2231</v>
      </c>
    </row>
    <row r="41" spans="1:8" x14ac:dyDescent="0.25">
      <c r="A41" s="14">
        <v>11</v>
      </c>
      <c r="B41" s="13" t="s">
        <v>618</v>
      </c>
      <c r="C41" s="75">
        <v>4</v>
      </c>
      <c r="D41" s="54">
        <v>2.6</v>
      </c>
      <c r="E41" s="54">
        <v>-2.2999999999999998</v>
      </c>
      <c r="F41" s="54">
        <v>4.3</v>
      </c>
      <c r="G41" s="54">
        <v>44.2</v>
      </c>
      <c r="H41" s="65">
        <v>2087</v>
      </c>
    </row>
    <row r="42" spans="1:8" x14ac:dyDescent="0.25">
      <c r="A42" s="14">
        <v>12</v>
      </c>
      <c r="B42" s="13" t="s">
        <v>669</v>
      </c>
      <c r="C42" s="75">
        <v>13</v>
      </c>
      <c r="D42" s="54">
        <v>2.7</v>
      </c>
      <c r="E42" s="54">
        <v>-2.2000000000000002</v>
      </c>
      <c r="F42" s="54">
        <v>5</v>
      </c>
      <c r="G42" s="54">
        <v>56.5</v>
      </c>
      <c r="H42" s="65">
        <v>3847</v>
      </c>
    </row>
    <row r="43" spans="1:8" x14ac:dyDescent="0.25">
      <c r="A43" s="14">
        <v>13</v>
      </c>
      <c r="B43" s="13" t="s">
        <v>289</v>
      </c>
      <c r="C43" s="75">
        <v>30</v>
      </c>
      <c r="D43" s="54">
        <v>2.7</v>
      </c>
      <c r="E43" s="54">
        <v>-2.2000000000000002</v>
      </c>
      <c r="F43" s="54">
        <v>3.2</v>
      </c>
      <c r="G43" s="54">
        <v>44.5</v>
      </c>
      <c r="H43" s="65" t="s">
        <v>1042</v>
      </c>
    </row>
    <row r="44" spans="1:8" x14ac:dyDescent="0.25">
      <c r="A44" s="14">
        <v>14</v>
      </c>
      <c r="B44" s="13" t="s">
        <v>813</v>
      </c>
      <c r="C44" s="75">
        <v>25</v>
      </c>
      <c r="D44" s="54">
        <v>2.8</v>
      </c>
      <c r="E44" s="54">
        <v>-2.1</v>
      </c>
      <c r="F44" s="54">
        <v>3.8</v>
      </c>
      <c r="G44" s="54">
        <v>54.7</v>
      </c>
      <c r="H44" s="65">
        <v>5305</v>
      </c>
    </row>
    <row r="45" spans="1:8" x14ac:dyDescent="0.25">
      <c r="A45" s="14">
        <v>15</v>
      </c>
      <c r="B45" s="13" t="s">
        <v>1079</v>
      </c>
      <c r="C45" s="75">
        <v>2</v>
      </c>
      <c r="D45" s="54">
        <v>2.8</v>
      </c>
      <c r="E45" s="54">
        <v>-2.1</v>
      </c>
      <c r="F45" s="54">
        <v>4.3</v>
      </c>
      <c r="G45" s="54">
        <v>58.6</v>
      </c>
      <c r="H45" s="65">
        <v>3690</v>
      </c>
    </row>
    <row r="46" spans="1:8" x14ac:dyDescent="0.25">
      <c r="A46" s="14">
        <v>16</v>
      </c>
      <c r="B46" s="13" t="s">
        <v>607</v>
      </c>
      <c r="C46" s="75">
        <v>3</v>
      </c>
      <c r="D46" s="54">
        <v>2.8</v>
      </c>
      <c r="E46" s="54">
        <v>-2.1</v>
      </c>
      <c r="F46" s="54">
        <v>2.8</v>
      </c>
      <c r="G46" s="54">
        <v>42.9</v>
      </c>
      <c r="H46" s="65">
        <v>1787</v>
      </c>
    </row>
    <row r="47" spans="1:8" x14ac:dyDescent="0.25">
      <c r="A47" s="14">
        <v>17</v>
      </c>
      <c r="B47" s="13" t="s">
        <v>804</v>
      </c>
      <c r="C47" s="75">
        <v>24</v>
      </c>
      <c r="D47" s="54">
        <v>2.8</v>
      </c>
      <c r="E47" s="54">
        <v>-2.1</v>
      </c>
      <c r="F47" s="54">
        <v>2.7</v>
      </c>
      <c r="G47" s="54">
        <v>45.8</v>
      </c>
      <c r="H47" s="65">
        <v>1289</v>
      </c>
    </row>
    <row r="48" spans="1:8" x14ac:dyDescent="0.25">
      <c r="A48" s="14">
        <v>18</v>
      </c>
      <c r="B48" s="13" t="s">
        <v>311</v>
      </c>
      <c r="C48" s="75">
        <v>41</v>
      </c>
      <c r="D48" s="54">
        <v>2.8</v>
      </c>
      <c r="E48" s="54">
        <v>-2.1</v>
      </c>
      <c r="F48" s="54">
        <v>3.3</v>
      </c>
      <c r="G48" s="54">
        <v>62.2</v>
      </c>
      <c r="H48" s="65" t="s">
        <v>1042</v>
      </c>
    </row>
    <row r="49" spans="1:8" x14ac:dyDescent="0.25">
      <c r="A49" s="14">
        <v>19</v>
      </c>
      <c r="B49" s="13" t="s">
        <v>665</v>
      </c>
      <c r="C49" s="75">
        <v>9</v>
      </c>
      <c r="D49" s="54">
        <v>2.9</v>
      </c>
      <c r="E49" s="54">
        <v>-2</v>
      </c>
      <c r="F49" s="54">
        <v>4.5999999999999996</v>
      </c>
      <c r="G49" s="54">
        <v>47.5</v>
      </c>
      <c r="H49" s="65">
        <v>6011</v>
      </c>
    </row>
    <row r="50" spans="1:8" x14ac:dyDescent="0.25">
      <c r="A50" s="14">
        <v>20</v>
      </c>
      <c r="B50" s="13" t="s">
        <v>1020</v>
      </c>
      <c r="C50" s="75">
        <v>59</v>
      </c>
      <c r="D50" s="54">
        <v>2.9</v>
      </c>
      <c r="E50" s="54">
        <v>-2</v>
      </c>
      <c r="F50" s="54">
        <v>4</v>
      </c>
      <c r="G50" s="54">
        <v>44.3</v>
      </c>
      <c r="H50" s="65">
        <v>2451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7" pageOrder="overThenDown" orientation="portrait" verticalDpi="0" r:id="rId1"/>
  <headerFooter>
    <oddFooter>&amp;C&amp;6© Statistisches Landesamt des Freistaates Sachsen - B VII 2-2 - 5j/14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154</v>
      </c>
    </row>
    <row r="2" spans="1:8" ht="15.6" x14ac:dyDescent="0.25">
      <c r="A2" s="2" t="s">
        <v>1083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1080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595</v>
      </c>
      <c r="C8" s="75">
        <v>2</v>
      </c>
      <c r="D8" s="54">
        <v>2.2000000000000002</v>
      </c>
      <c r="E8" s="54">
        <v>1.1000000000000001</v>
      </c>
      <c r="F8" s="54">
        <v>3.5</v>
      </c>
      <c r="G8" s="54">
        <v>69.400000000000006</v>
      </c>
      <c r="H8" s="65">
        <v>1050</v>
      </c>
    </row>
    <row r="9" spans="1:8" x14ac:dyDescent="0.25">
      <c r="A9" s="14">
        <v>2</v>
      </c>
      <c r="B9" s="13" t="s">
        <v>1030</v>
      </c>
      <c r="C9" s="75">
        <v>60</v>
      </c>
      <c r="D9" s="54">
        <v>2</v>
      </c>
      <c r="E9" s="54">
        <v>0.9</v>
      </c>
      <c r="F9" s="54">
        <v>3.5</v>
      </c>
      <c r="G9" s="54">
        <v>49.8</v>
      </c>
      <c r="H9" s="65">
        <v>2205</v>
      </c>
    </row>
    <row r="10" spans="1:8" x14ac:dyDescent="0.25">
      <c r="A10" s="14">
        <v>3</v>
      </c>
      <c r="B10" s="13" t="s">
        <v>837</v>
      </c>
      <c r="C10" s="75">
        <v>35</v>
      </c>
      <c r="D10" s="54">
        <v>1.9</v>
      </c>
      <c r="E10" s="54">
        <v>0.8</v>
      </c>
      <c r="F10" s="54">
        <v>2.1</v>
      </c>
      <c r="G10" s="54">
        <v>53.8</v>
      </c>
      <c r="H10" s="65">
        <v>3003</v>
      </c>
    </row>
    <row r="11" spans="1:8" x14ac:dyDescent="0.25">
      <c r="A11" s="14">
        <v>4</v>
      </c>
      <c r="B11" s="13" t="s">
        <v>934</v>
      </c>
      <c r="C11" s="75">
        <v>52</v>
      </c>
      <c r="D11" s="54">
        <v>1.9</v>
      </c>
      <c r="E11" s="54">
        <v>0.8</v>
      </c>
      <c r="F11" s="54">
        <v>1.9</v>
      </c>
      <c r="G11" s="54">
        <v>50.9</v>
      </c>
      <c r="H11" s="65">
        <v>2977</v>
      </c>
    </row>
    <row r="12" spans="1:8" x14ac:dyDescent="0.25">
      <c r="A12" s="14">
        <v>5</v>
      </c>
      <c r="B12" s="13" t="s">
        <v>588</v>
      </c>
      <c r="C12" s="75">
        <v>2</v>
      </c>
      <c r="D12" s="54">
        <v>1.9</v>
      </c>
      <c r="E12" s="54">
        <v>0.8</v>
      </c>
      <c r="F12" s="54">
        <v>1.1000000000000001</v>
      </c>
      <c r="G12" s="54">
        <v>42.2</v>
      </c>
      <c r="H12" s="65">
        <v>997</v>
      </c>
    </row>
    <row r="13" spans="1:8" x14ac:dyDescent="0.25">
      <c r="A13" s="14">
        <v>6</v>
      </c>
      <c r="B13" s="13" t="s">
        <v>589</v>
      </c>
      <c r="C13" s="75">
        <v>2</v>
      </c>
      <c r="D13" s="54">
        <v>1.8</v>
      </c>
      <c r="E13" s="54">
        <v>0.7</v>
      </c>
      <c r="F13" s="54">
        <v>1.7</v>
      </c>
      <c r="G13" s="54">
        <v>39</v>
      </c>
      <c r="H13" s="65">
        <v>1231</v>
      </c>
    </row>
    <row r="14" spans="1:8" x14ac:dyDescent="0.25">
      <c r="A14" s="14">
        <v>7</v>
      </c>
      <c r="B14" s="13" t="s">
        <v>727</v>
      </c>
      <c r="C14" s="75">
        <v>17</v>
      </c>
      <c r="D14" s="54">
        <v>1.8</v>
      </c>
      <c r="E14" s="54">
        <v>0.7</v>
      </c>
      <c r="F14" s="54">
        <v>2.2000000000000002</v>
      </c>
      <c r="G14" s="54">
        <v>42</v>
      </c>
      <c r="H14" s="65">
        <v>820</v>
      </c>
    </row>
    <row r="15" spans="1:8" x14ac:dyDescent="0.25">
      <c r="A15" s="14">
        <v>8</v>
      </c>
      <c r="B15" s="13" t="s">
        <v>822</v>
      </c>
      <c r="C15" s="75">
        <v>26</v>
      </c>
      <c r="D15" s="54">
        <v>1.7</v>
      </c>
      <c r="E15" s="54">
        <v>0.6</v>
      </c>
      <c r="F15" s="54">
        <v>1.9</v>
      </c>
      <c r="G15" s="54">
        <v>55</v>
      </c>
      <c r="H15" s="65">
        <v>6599</v>
      </c>
    </row>
    <row r="16" spans="1:8" x14ac:dyDescent="0.25">
      <c r="A16" s="14">
        <v>9</v>
      </c>
      <c r="B16" s="13" t="s">
        <v>1051</v>
      </c>
      <c r="C16" s="75">
        <v>60</v>
      </c>
      <c r="D16" s="54">
        <v>1.7</v>
      </c>
      <c r="E16" s="54">
        <v>0.6</v>
      </c>
      <c r="F16" s="54">
        <v>2.8</v>
      </c>
      <c r="G16" s="54">
        <v>58.4</v>
      </c>
      <c r="H16" s="65">
        <v>5279</v>
      </c>
    </row>
    <row r="17" spans="1:8" x14ac:dyDescent="0.25">
      <c r="A17" s="14">
        <v>10</v>
      </c>
      <c r="B17" s="13" t="s">
        <v>662</v>
      </c>
      <c r="C17" s="75">
        <v>9</v>
      </c>
      <c r="D17" s="54">
        <v>1.7</v>
      </c>
      <c r="E17" s="54">
        <v>0.6</v>
      </c>
      <c r="F17" s="54">
        <v>2.6</v>
      </c>
      <c r="G17" s="54">
        <v>48.2</v>
      </c>
      <c r="H17" s="65">
        <v>4140</v>
      </c>
    </row>
    <row r="18" spans="1:8" x14ac:dyDescent="0.25">
      <c r="A18" s="14">
        <v>11</v>
      </c>
      <c r="B18" s="13" t="s">
        <v>1031</v>
      </c>
      <c r="C18" s="75">
        <v>60</v>
      </c>
      <c r="D18" s="54">
        <v>1.7</v>
      </c>
      <c r="E18" s="54">
        <v>0.6</v>
      </c>
      <c r="F18" s="54">
        <v>3.1</v>
      </c>
      <c r="G18" s="54">
        <v>41.3</v>
      </c>
      <c r="H18" s="65">
        <v>1554</v>
      </c>
    </row>
    <row r="19" spans="1:8" x14ac:dyDescent="0.25">
      <c r="A19" s="14">
        <v>12</v>
      </c>
      <c r="B19" s="13" t="s">
        <v>590</v>
      </c>
      <c r="C19" s="75">
        <v>2</v>
      </c>
      <c r="D19" s="54">
        <v>1.7</v>
      </c>
      <c r="E19" s="54">
        <v>0.6</v>
      </c>
      <c r="F19" s="54">
        <v>2.2999999999999998</v>
      </c>
      <c r="G19" s="54">
        <v>40.200000000000003</v>
      </c>
      <c r="H19" s="65">
        <v>1236</v>
      </c>
    </row>
    <row r="20" spans="1:8" x14ac:dyDescent="0.25">
      <c r="A20" s="14">
        <v>13</v>
      </c>
      <c r="B20" s="13" t="s">
        <v>610</v>
      </c>
      <c r="C20" s="75">
        <v>3</v>
      </c>
      <c r="D20" s="54">
        <v>1.7</v>
      </c>
      <c r="E20" s="54">
        <v>0.6</v>
      </c>
      <c r="F20" s="54">
        <v>1.7</v>
      </c>
      <c r="G20" s="54">
        <v>40.799999999999997</v>
      </c>
      <c r="H20" s="65">
        <v>996</v>
      </c>
    </row>
    <row r="21" spans="1:8" x14ac:dyDescent="0.25">
      <c r="A21" s="14">
        <v>14</v>
      </c>
      <c r="B21" s="13" t="s">
        <v>914</v>
      </c>
      <c r="C21" s="75">
        <v>51</v>
      </c>
      <c r="D21" s="54">
        <v>1.7</v>
      </c>
      <c r="E21" s="54">
        <v>0.6</v>
      </c>
      <c r="F21" s="54">
        <v>2.8</v>
      </c>
      <c r="G21" s="54">
        <v>43.5</v>
      </c>
      <c r="H21" s="65">
        <v>956</v>
      </c>
    </row>
    <row r="22" spans="1:8" x14ac:dyDescent="0.25">
      <c r="A22" s="14">
        <v>15</v>
      </c>
      <c r="B22" s="13" t="s">
        <v>323</v>
      </c>
      <c r="C22" s="75">
        <v>47</v>
      </c>
      <c r="D22" s="54">
        <v>1.7</v>
      </c>
      <c r="E22" s="54">
        <v>0.6</v>
      </c>
      <c r="F22" s="54">
        <v>1.9</v>
      </c>
      <c r="G22" s="54">
        <v>51</v>
      </c>
      <c r="H22" s="65" t="s">
        <v>1042</v>
      </c>
    </row>
    <row r="23" spans="1:8" x14ac:dyDescent="0.25">
      <c r="A23" s="14">
        <v>16</v>
      </c>
      <c r="B23" s="13" t="s">
        <v>291</v>
      </c>
      <c r="C23" s="75">
        <v>31</v>
      </c>
      <c r="D23" s="54">
        <v>1.7</v>
      </c>
      <c r="E23" s="54">
        <v>0.6</v>
      </c>
      <c r="F23" s="54">
        <v>2</v>
      </c>
      <c r="G23" s="54">
        <v>49.3</v>
      </c>
      <c r="H23" s="65" t="s">
        <v>1042</v>
      </c>
    </row>
    <row r="24" spans="1:8" x14ac:dyDescent="0.25">
      <c r="A24" s="14">
        <v>17</v>
      </c>
      <c r="B24" s="13" t="s">
        <v>819</v>
      </c>
      <c r="C24" s="75">
        <v>26</v>
      </c>
      <c r="D24" s="54">
        <v>1.6</v>
      </c>
      <c r="E24" s="54">
        <v>0.5</v>
      </c>
      <c r="F24" s="54">
        <v>2.5</v>
      </c>
      <c r="G24" s="54">
        <v>54</v>
      </c>
      <c r="H24" s="65">
        <v>8252</v>
      </c>
    </row>
    <row r="25" spans="1:8" x14ac:dyDescent="0.25">
      <c r="A25" s="14">
        <v>18</v>
      </c>
      <c r="B25" s="13" t="s">
        <v>803</v>
      </c>
      <c r="C25" s="75">
        <v>24</v>
      </c>
      <c r="D25" s="54">
        <v>1.6</v>
      </c>
      <c r="E25" s="54">
        <v>0.5</v>
      </c>
      <c r="F25" s="54">
        <v>3.1</v>
      </c>
      <c r="G25" s="54">
        <v>38.4</v>
      </c>
      <c r="H25" s="65">
        <v>6606</v>
      </c>
    </row>
    <row r="26" spans="1:8" x14ac:dyDescent="0.25">
      <c r="A26" s="14">
        <v>19</v>
      </c>
      <c r="B26" s="13" t="s">
        <v>824</v>
      </c>
      <c r="C26" s="75">
        <v>26</v>
      </c>
      <c r="D26" s="54">
        <v>1.6</v>
      </c>
      <c r="E26" s="54">
        <v>0.5</v>
      </c>
      <c r="F26" s="54">
        <v>2.7</v>
      </c>
      <c r="G26" s="54">
        <v>47.3</v>
      </c>
      <c r="H26" s="65">
        <v>3941</v>
      </c>
    </row>
    <row r="27" spans="1:8" x14ac:dyDescent="0.25">
      <c r="A27" s="14">
        <v>20</v>
      </c>
      <c r="B27" s="13" t="s">
        <v>911</v>
      </c>
      <c r="C27" s="75">
        <v>51</v>
      </c>
      <c r="D27" s="54">
        <v>1.6</v>
      </c>
      <c r="E27" s="54">
        <v>0.5</v>
      </c>
      <c r="F27" s="54">
        <v>2.4</v>
      </c>
      <c r="G27" s="54">
        <v>53</v>
      </c>
      <c r="H27" s="65">
        <v>3428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950</v>
      </c>
      <c r="C31" s="75">
        <v>53</v>
      </c>
      <c r="D31" s="54">
        <v>0</v>
      </c>
      <c r="E31" s="54">
        <v>-1.1000000000000001</v>
      </c>
      <c r="F31" s="54">
        <v>0.6</v>
      </c>
      <c r="G31" s="54">
        <v>57.4</v>
      </c>
      <c r="H31" s="65">
        <v>1086</v>
      </c>
    </row>
    <row r="32" spans="1:8" x14ac:dyDescent="0.25">
      <c r="A32" s="14">
        <v>2</v>
      </c>
      <c r="B32" s="13" t="s">
        <v>999</v>
      </c>
      <c r="C32" s="75">
        <v>57</v>
      </c>
      <c r="D32" s="54">
        <v>0</v>
      </c>
      <c r="E32" s="54">
        <v>-1.1000000000000001</v>
      </c>
      <c r="F32" s="54">
        <v>1</v>
      </c>
      <c r="G32" s="54">
        <v>48.6</v>
      </c>
      <c r="H32" s="65">
        <v>960</v>
      </c>
    </row>
    <row r="33" spans="1:8" x14ac:dyDescent="0.25">
      <c r="A33" s="14">
        <v>3</v>
      </c>
      <c r="B33" s="13" t="s">
        <v>951</v>
      </c>
      <c r="C33" s="75">
        <v>53</v>
      </c>
      <c r="D33" s="54">
        <v>0.1</v>
      </c>
      <c r="E33" s="54">
        <v>-1</v>
      </c>
      <c r="F33" s="54">
        <v>0.8</v>
      </c>
      <c r="G33" s="54">
        <v>59.6</v>
      </c>
      <c r="H33" s="65">
        <v>1716</v>
      </c>
    </row>
    <row r="34" spans="1:8" x14ac:dyDescent="0.25">
      <c r="A34" s="14">
        <v>4</v>
      </c>
      <c r="B34" s="13" t="s">
        <v>953</v>
      </c>
      <c r="C34" s="75">
        <v>53</v>
      </c>
      <c r="D34" s="54">
        <v>0.1</v>
      </c>
      <c r="E34" s="54">
        <v>-1</v>
      </c>
      <c r="F34" s="54">
        <v>1.5</v>
      </c>
      <c r="G34" s="54">
        <v>52.3</v>
      </c>
      <c r="H34" s="65">
        <v>1657</v>
      </c>
    </row>
    <row r="35" spans="1:8" x14ac:dyDescent="0.25">
      <c r="A35" s="14">
        <v>5</v>
      </c>
      <c r="B35" s="13" t="s">
        <v>788</v>
      </c>
      <c r="C35" s="75">
        <v>22</v>
      </c>
      <c r="D35" s="54">
        <v>0.2</v>
      </c>
      <c r="E35" s="54">
        <v>-0.9</v>
      </c>
      <c r="F35" s="54">
        <v>2.2000000000000002</v>
      </c>
      <c r="G35" s="54">
        <v>42.4</v>
      </c>
      <c r="H35" s="65">
        <v>2460</v>
      </c>
    </row>
    <row r="36" spans="1:8" x14ac:dyDescent="0.25">
      <c r="A36" s="14">
        <v>6</v>
      </c>
      <c r="B36" s="13" t="s">
        <v>643</v>
      </c>
      <c r="C36" s="75">
        <v>6</v>
      </c>
      <c r="D36" s="54">
        <v>0.2</v>
      </c>
      <c r="E36" s="54">
        <v>-0.9</v>
      </c>
      <c r="F36" s="54">
        <v>2.2000000000000002</v>
      </c>
      <c r="G36" s="54">
        <v>54.2</v>
      </c>
      <c r="H36" s="65">
        <v>1350</v>
      </c>
    </row>
    <row r="37" spans="1:8" x14ac:dyDescent="0.25">
      <c r="A37" s="14">
        <v>7</v>
      </c>
      <c r="B37" s="13" t="s">
        <v>722</v>
      </c>
      <c r="C37" s="75">
        <v>17</v>
      </c>
      <c r="D37" s="54">
        <v>0.2</v>
      </c>
      <c r="E37" s="54">
        <v>-0.9</v>
      </c>
      <c r="F37" s="54">
        <v>2.6</v>
      </c>
      <c r="G37" s="54">
        <v>48.5</v>
      </c>
      <c r="H37" s="65">
        <v>1058</v>
      </c>
    </row>
    <row r="38" spans="1:8" x14ac:dyDescent="0.25">
      <c r="A38" s="14">
        <v>8</v>
      </c>
      <c r="B38" s="13" t="s">
        <v>742</v>
      </c>
      <c r="C38" s="75">
        <v>18</v>
      </c>
      <c r="D38" s="54">
        <v>0.3</v>
      </c>
      <c r="E38" s="54">
        <v>-0.8</v>
      </c>
      <c r="F38" s="54">
        <v>1.9</v>
      </c>
      <c r="G38" s="54">
        <v>58.7</v>
      </c>
      <c r="H38" s="65">
        <v>2566</v>
      </c>
    </row>
    <row r="39" spans="1:8" x14ac:dyDescent="0.25">
      <c r="A39" s="14">
        <v>9</v>
      </c>
      <c r="B39" s="13" t="s">
        <v>623</v>
      </c>
      <c r="C39" s="75">
        <v>4</v>
      </c>
      <c r="D39" s="54">
        <v>0.3</v>
      </c>
      <c r="E39" s="54">
        <v>-0.8</v>
      </c>
      <c r="F39" s="54">
        <v>1.3</v>
      </c>
      <c r="G39" s="54">
        <v>43.7</v>
      </c>
      <c r="H39" s="65">
        <v>2562</v>
      </c>
    </row>
    <row r="40" spans="1:8" x14ac:dyDescent="0.25">
      <c r="A40" s="14">
        <v>10</v>
      </c>
      <c r="B40" s="13" t="s">
        <v>930</v>
      </c>
      <c r="C40" s="75">
        <v>52</v>
      </c>
      <c r="D40" s="54">
        <v>0.3</v>
      </c>
      <c r="E40" s="54">
        <v>-0.8</v>
      </c>
      <c r="F40" s="54">
        <v>2.6</v>
      </c>
      <c r="G40" s="54">
        <v>53</v>
      </c>
      <c r="H40" s="65">
        <v>2056</v>
      </c>
    </row>
    <row r="41" spans="1:8" x14ac:dyDescent="0.25">
      <c r="A41" s="14">
        <v>11</v>
      </c>
      <c r="B41" s="13" t="s">
        <v>739</v>
      </c>
      <c r="C41" s="75">
        <v>18</v>
      </c>
      <c r="D41" s="54">
        <v>0.3</v>
      </c>
      <c r="E41" s="54">
        <v>-0.8</v>
      </c>
      <c r="F41" s="54">
        <v>1.2</v>
      </c>
      <c r="G41" s="54">
        <v>50.3</v>
      </c>
      <c r="H41" s="65">
        <v>1603</v>
      </c>
    </row>
    <row r="42" spans="1:8" x14ac:dyDescent="0.25">
      <c r="A42" s="14">
        <v>12</v>
      </c>
      <c r="B42" s="13" t="s">
        <v>948</v>
      </c>
      <c r="C42" s="75">
        <v>53</v>
      </c>
      <c r="D42" s="54">
        <v>0.3</v>
      </c>
      <c r="E42" s="54">
        <v>-0.8</v>
      </c>
      <c r="F42" s="54">
        <v>1.4</v>
      </c>
      <c r="G42" s="54">
        <v>62.5</v>
      </c>
      <c r="H42" s="65">
        <v>1169</v>
      </c>
    </row>
    <row r="43" spans="1:8" x14ac:dyDescent="0.25">
      <c r="A43" s="14">
        <v>13</v>
      </c>
      <c r="B43" s="13" t="s">
        <v>593</v>
      </c>
      <c r="C43" s="75">
        <v>2</v>
      </c>
      <c r="D43" s="54">
        <v>0.3</v>
      </c>
      <c r="E43" s="54">
        <v>-0.8</v>
      </c>
      <c r="F43" s="54">
        <v>1.3</v>
      </c>
      <c r="G43" s="54">
        <v>44.3</v>
      </c>
      <c r="H43" s="65">
        <v>988</v>
      </c>
    </row>
    <row r="44" spans="1:8" x14ac:dyDescent="0.25">
      <c r="A44" s="14">
        <v>14</v>
      </c>
      <c r="B44" s="13" t="s">
        <v>893</v>
      </c>
      <c r="C44" s="75">
        <v>49</v>
      </c>
      <c r="D44" s="54">
        <v>0.3</v>
      </c>
      <c r="E44" s="54">
        <v>-0.8</v>
      </c>
      <c r="F44" s="54">
        <v>1.1000000000000001</v>
      </c>
      <c r="G44" s="54">
        <v>51</v>
      </c>
      <c r="H44" s="65">
        <v>829</v>
      </c>
    </row>
    <row r="45" spans="1:8" x14ac:dyDescent="0.25">
      <c r="A45" s="14">
        <v>15</v>
      </c>
      <c r="B45" s="13" t="s">
        <v>711</v>
      </c>
      <c r="C45" s="75">
        <v>16</v>
      </c>
      <c r="D45" s="54">
        <v>0.4</v>
      </c>
      <c r="E45" s="54">
        <v>-0.7</v>
      </c>
      <c r="F45" s="54">
        <v>1.8</v>
      </c>
      <c r="G45" s="54">
        <v>54</v>
      </c>
      <c r="H45" s="65">
        <v>6674</v>
      </c>
    </row>
    <row r="46" spans="1:8" x14ac:dyDescent="0.25">
      <c r="A46" s="14">
        <v>16</v>
      </c>
      <c r="B46" s="13" t="s">
        <v>1081</v>
      </c>
      <c r="C46" s="75">
        <v>36</v>
      </c>
      <c r="D46" s="54">
        <v>0.4</v>
      </c>
      <c r="E46" s="54">
        <v>-0.7</v>
      </c>
      <c r="F46" s="54">
        <v>0.9</v>
      </c>
      <c r="G46" s="54">
        <v>44.3</v>
      </c>
      <c r="H46" s="65">
        <v>4325</v>
      </c>
    </row>
    <row r="47" spans="1:8" x14ac:dyDescent="0.25">
      <c r="A47" s="14">
        <v>17</v>
      </c>
      <c r="B47" s="13" t="s">
        <v>945</v>
      </c>
      <c r="C47" s="75">
        <v>53</v>
      </c>
      <c r="D47" s="54">
        <v>0.4</v>
      </c>
      <c r="E47" s="54">
        <v>-0.7</v>
      </c>
      <c r="F47" s="54">
        <v>2.2999999999999998</v>
      </c>
      <c r="G47" s="54">
        <v>49.4</v>
      </c>
      <c r="H47" s="65">
        <v>2899</v>
      </c>
    </row>
    <row r="48" spans="1:8" x14ac:dyDescent="0.25">
      <c r="A48" s="14">
        <v>18</v>
      </c>
      <c r="B48" s="13" t="s">
        <v>624</v>
      </c>
      <c r="C48" s="75">
        <v>4</v>
      </c>
      <c r="D48" s="54">
        <v>0.4</v>
      </c>
      <c r="E48" s="54">
        <v>-0.7</v>
      </c>
      <c r="F48" s="54">
        <v>1.6</v>
      </c>
      <c r="G48" s="54">
        <v>40</v>
      </c>
      <c r="H48" s="65">
        <v>2856</v>
      </c>
    </row>
    <row r="49" spans="1:8" x14ac:dyDescent="0.25">
      <c r="A49" s="14">
        <v>19</v>
      </c>
      <c r="B49" s="13" t="s">
        <v>1082</v>
      </c>
      <c r="C49" s="75">
        <v>16</v>
      </c>
      <c r="D49" s="54">
        <v>0.4</v>
      </c>
      <c r="E49" s="54">
        <v>-0.7</v>
      </c>
      <c r="F49" s="54">
        <v>2</v>
      </c>
      <c r="G49" s="54">
        <v>51.5</v>
      </c>
      <c r="H49" s="65">
        <v>2415</v>
      </c>
    </row>
    <row r="50" spans="1:8" x14ac:dyDescent="0.25">
      <c r="A50" s="14">
        <v>20</v>
      </c>
      <c r="B50" s="13" t="s">
        <v>598</v>
      </c>
      <c r="C50" s="75">
        <v>2</v>
      </c>
      <c r="D50" s="54">
        <v>0.4</v>
      </c>
      <c r="E50" s="54">
        <v>-0.7</v>
      </c>
      <c r="F50" s="54">
        <v>1.4</v>
      </c>
      <c r="G50" s="54">
        <v>42.6</v>
      </c>
      <c r="H50" s="65">
        <v>1530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8" pageOrder="overThenDown" orientation="portrait" verticalDpi="0" r:id="rId1"/>
  <headerFooter>
    <oddFooter>&amp;C&amp;6© Statistisches Landesamt des Freistaates Sachsen - B VII 2-2 - 5j/14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155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1080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291</v>
      </c>
      <c r="C8" s="75">
        <v>31</v>
      </c>
      <c r="D8" s="54">
        <v>2.6</v>
      </c>
      <c r="E8" s="54">
        <v>1.5</v>
      </c>
      <c r="F8" s="54">
        <v>3.7</v>
      </c>
      <c r="G8" s="54">
        <v>49.3</v>
      </c>
      <c r="H8" s="65" t="s">
        <v>1042</v>
      </c>
    </row>
    <row r="9" spans="1:8" x14ac:dyDescent="0.25">
      <c r="A9" s="14">
        <v>2</v>
      </c>
      <c r="B9" s="13" t="s">
        <v>289</v>
      </c>
      <c r="C9" s="75">
        <v>30</v>
      </c>
      <c r="D9" s="54">
        <v>2.6</v>
      </c>
      <c r="E9" s="54">
        <v>1.5</v>
      </c>
      <c r="F9" s="54">
        <v>3.3</v>
      </c>
      <c r="G9" s="54">
        <v>44.5</v>
      </c>
      <c r="H9" s="65" t="s">
        <v>1042</v>
      </c>
    </row>
    <row r="10" spans="1:8" x14ac:dyDescent="0.25">
      <c r="A10" s="14">
        <v>3</v>
      </c>
      <c r="B10" s="13" t="s">
        <v>319</v>
      </c>
      <c r="C10" s="75">
        <v>45</v>
      </c>
      <c r="D10" s="54">
        <v>2.6</v>
      </c>
      <c r="E10" s="54">
        <v>1.5</v>
      </c>
      <c r="F10" s="54">
        <v>4.2</v>
      </c>
      <c r="G10" s="54">
        <v>57.1</v>
      </c>
      <c r="H10" s="65" t="s">
        <v>1042</v>
      </c>
    </row>
    <row r="11" spans="1:8" x14ac:dyDescent="0.25">
      <c r="A11" s="14">
        <v>4</v>
      </c>
      <c r="B11" s="13" t="s">
        <v>323</v>
      </c>
      <c r="C11" s="75">
        <v>47</v>
      </c>
      <c r="D11" s="54">
        <v>2.5</v>
      </c>
      <c r="E11" s="54">
        <v>1.4</v>
      </c>
      <c r="F11" s="54">
        <v>4.2</v>
      </c>
      <c r="G11" s="54">
        <v>51</v>
      </c>
      <c r="H11" s="65" t="s">
        <v>1042</v>
      </c>
    </row>
    <row r="12" spans="1:8" x14ac:dyDescent="0.25">
      <c r="A12" s="14">
        <v>5</v>
      </c>
      <c r="B12" s="13" t="s">
        <v>1084</v>
      </c>
      <c r="C12" s="75">
        <v>38</v>
      </c>
      <c r="D12" s="54">
        <v>2.1</v>
      </c>
      <c r="E12" s="54">
        <v>1</v>
      </c>
      <c r="F12" s="54">
        <v>1.5</v>
      </c>
      <c r="G12" s="54">
        <v>81</v>
      </c>
      <c r="H12" s="65">
        <v>1900</v>
      </c>
    </row>
    <row r="13" spans="1:8" x14ac:dyDescent="0.25">
      <c r="A13" s="14">
        <v>6</v>
      </c>
      <c r="B13" s="13" t="s">
        <v>315</v>
      </c>
      <c r="C13" s="75">
        <v>43</v>
      </c>
      <c r="D13" s="54">
        <v>2.1</v>
      </c>
      <c r="E13" s="54">
        <v>1</v>
      </c>
      <c r="F13" s="54">
        <v>3.5</v>
      </c>
      <c r="G13" s="54">
        <v>60.6</v>
      </c>
      <c r="H13" s="65" t="s">
        <v>1042</v>
      </c>
    </row>
    <row r="14" spans="1:8" x14ac:dyDescent="0.25">
      <c r="A14" s="14">
        <v>7</v>
      </c>
      <c r="B14" s="13" t="s">
        <v>311</v>
      </c>
      <c r="C14" s="75">
        <v>41</v>
      </c>
      <c r="D14" s="54">
        <v>2.1</v>
      </c>
      <c r="E14" s="54">
        <v>1</v>
      </c>
      <c r="F14" s="54">
        <v>4</v>
      </c>
      <c r="G14" s="54">
        <v>62.2</v>
      </c>
      <c r="H14" s="65" t="s">
        <v>1042</v>
      </c>
    </row>
    <row r="15" spans="1:8" x14ac:dyDescent="0.25">
      <c r="A15" s="14">
        <v>8</v>
      </c>
      <c r="B15" s="13" t="s">
        <v>321</v>
      </c>
      <c r="C15" s="75">
        <v>46</v>
      </c>
      <c r="D15" s="54">
        <v>2</v>
      </c>
      <c r="E15" s="54">
        <v>0.9</v>
      </c>
      <c r="F15" s="54">
        <v>3.7</v>
      </c>
      <c r="G15" s="54">
        <v>52</v>
      </c>
      <c r="H15" s="65" t="s">
        <v>1042</v>
      </c>
    </row>
    <row r="16" spans="1:8" x14ac:dyDescent="0.25">
      <c r="A16" s="14">
        <v>9</v>
      </c>
      <c r="B16" s="13" t="s">
        <v>284</v>
      </c>
      <c r="C16" s="75">
        <v>28</v>
      </c>
      <c r="D16" s="54">
        <v>1.9</v>
      </c>
      <c r="E16" s="54">
        <v>0.8</v>
      </c>
      <c r="F16" s="54">
        <v>3.7</v>
      </c>
      <c r="G16" s="54">
        <v>50.3</v>
      </c>
      <c r="H16" s="65" t="s">
        <v>1042</v>
      </c>
    </row>
    <row r="17" spans="1:8" x14ac:dyDescent="0.25">
      <c r="A17" s="14">
        <v>10</v>
      </c>
      <c r="B17" s="13" t="s">
        <v>870</v>
      </c>
      <c r="C17" s="75">
        <v>38</v>
      </c>
      <c r="D17" s="54">
        <v>1.8</v>
      </c>
      <c r="E17" s="54">
        <v>0.7</v>
      </c>
      <c r="F17" s="54">
        <v>1.7</v>
      </c>
      <c r="G17" s="54">
        <v>57.3</v>
      </c>
      <c r="H17" s="65">
        <v>1446</v>
      </c>
    </row>
    <row r="18" spans="1:8" x14ac:dyDescent="0.25">
      <c r="A18" s="14">
        <v>11</v>
      </c>
      <c r="B18" s="13" t="s">
        <v>961</v>
      </c>
      <c r="C18" s="75">
        <v>54</v>
      </c>
      <c r="D18" s="54">
        <v>1.7</v>
      </c>
      <c r="E18" s="54">
        <v>0.6</v>
      </c>
      <c r="F18" s="54">
        <v>1.7</v>
      </c>
      <c r="G18" s="54">
        <v>45.9</v>
      </c>
      <c r="H18" s="65">
        <v>1690</v>
      </c>
    </row>
    <row r="19" spans="1:8" x14ac:dyDescent="0.25">
      <c r="A19" s="14">
        <v>12</v>
      </c>
      <c r="B19" s="13" t="s">
        <v>965</v>
      </c>
      <c r="C19" s="75">
        <v>54</v>
      </c>
      <c r="D19" s="54">
        <v>1.6</v>
      </c>
      <c r="E19" s="54">
        <v>0.5</v>
      </c>
      <c r="F19" s="54">
        <v>1.9</v>
      </c>
      <c r="G19" s="54">
        <v>59</v>
      </c>
      <c r="H19" s="65">
        <v>4321</v>
      </c>
    </row>
    <row r="20" spans="1:8" x14ac:dyDescent="0.25">
      <c r="A20" s="14">
        <v>13</v>
      </c>
      <c r="B20" s="13" t="s">
        <v>293</v>
      </c>
      <c r="C20" s="75">
        <v>32</v>
      </c>
      <c r="D20" s="54">
        <v>1.6</v>
      </c>
      <c r="E20" s="54">
        <v>0.5</v>
      </c>
      <c r="F20" s="54">
        <v>2.5</v>
      </c>
      <c r="G20" s="54">
        <v>43.9</v>
      </c>
      <c r="H20" s="65" t="s">
        <v>1042</v>
      </c>
    </row>
    <row r="21" spans="1:8" x14ac:dyDescent="0.25">
      <c r="A21" s="14">
        <v>14</v>
      </c>
      <c r="B21" s="13" t="s">
        <v>295</v>
      </c>
      <c r="C21" s="75">
        <v>33</v>
      </c>
      <c r="D21" s="54">
        <v>1.6</v>
      </c>
      <c r="E21" s="54">
        <v>0.5</v>
      </c>
      <c r="F21" s="54">
        <v>2.2999999999999998</v>
      </c>
      <c r="G21" s="54">
        <v>38.4</v>
      </c>
      <c r="H21" s="65" t="s">
        <v>1042</v>
      </c>
    </row>
    <row r="22" spans="1:8" x14ac:dyDescent="0.25">
      <c r="A22" s="14">
        <v>15</v>
      </c>
      <c r="B22" s="13" t="s">
        <v>317</v>
      </c>
      <c r="C22" s="75">
        <v>44</v>
      </c>
      <c r="D22" s="54">
        <v>1.5</v>
      </c>
      <c r="E22" s="54">
        <v>0.4</v>
      </c>
      <c r="F22" s="54">
        <v>2.6</v>
      </c>
      <c r="G22" s="54">
        <v>60.5</v>
      </c>
      <c r="H22" s="65" t="s">
        <v>1042</v>
      </c>
    </row>
    <row r="23" spans="1:8" x14ac:dyDescent="0.25">
      <c r="A23" s="14">
        <v>16</v>
      </c>
      <c r="B23" s="13" t="s">
        <v>1064</v>
      </c>
      <c r="C23" s="75">
        <v>54</v>
      </c>
      <c r="D23" s="54">
        <v>1.4</v>
      </c>
      <c r="E23" s="54">
        <v>0.3</v>
      </c>
      <c r="F23" s="54">
        <v>2</v>
      </c>
      <c r="G23" s="54">
        <v>55.9</v>
      </c>
      <c r="H23" s="65">
        <v>18153</v>
      </c>
    </row>
    <row r="24" spans="1:8" x14ac:dyDescent="0.25">
      <c r="A24" s="14">
        <v>17</v>
      </c>
      <c r="B24" s="13" t="s">
        <v>695</v>
      </c>
      <c r="C24" s="75">
        <v>15</v>
      </c>
      <c r="D24" s="54">
        <v>1.4</v>
      </c>
      <c r="E24" s="54">
        <v>0.3</v>
      </c>
      <c r="F24" s="54">
        <v>1.5</v>
      </c>
      <c r="G24" s="54">
        <v>47.1</v>
      </c>
      <c r="H24" s="65">
        <v>8985</v>
      </c>
    </row>
    <row r="25" spans="1:8" x14ac:dyDescent="0.25">
      <c r="A25" s="14">
        <v>18</v>
      </c>
      <c r="B25" s="13" t="s">
        <v>837</v>
      </c>
      <c r="C25" s="75">
        <v>35</v>
      </c>
      <c r="D25" s="54">
        <v>1.4</v>
      </c>
      <c r="E25" s="54">
        <v>0.3</v>
      </c>
      <c r="F25" s="54">
        <v>1.4</v>
      </c>
      <c r="G25" s="54">
        <v>53.8</v>
      </c>
      <c r="H25" s="65">
        <v>3003</v>
      </c>
    </row>
    <row r="26" spans="1:8" x14ac:dyDescent="0.25">
      <c r="A26" s="14">
        <v>19</v>
      </c>
      <c r="B26" s="13" t="s">
        <v>725</v>
      </c>
      <c r="C26" s="75">
        <v>17</v>
      </c>
      <c r="D26" s="54">
        <v>1.4</v>
      </c>
      <c r="E26" s="54">
        <v>0.3</v>
      </c>
      <c r="F26" s="54">
        <v>1.2</v>
      </c>
      <c r="G26" s="54">
        <v>60.4</v>
      </c>
      <c r="H26" s="65">
        <v>2921</v>
      </c>
    </row>
    <row r="27" spans="1:8" x14ac:dyDescent="0.25">
      <c r="A27" s="14">
        <v>20</v>
      </c>
      <c r="B27" s="13" t="s">
        <v>903</v>
      </c>
      <c r="C27" s="75">
        <v>50</v>
      </c>
      <c r="D27" s="54">
        <v>1.4</v>
      </c>
      <c r="E27" s="54">
        <v>0.3</v>
      </c>
      <c r="F27" s="54">
        <v>2.6</v>
      </c>
      <c r="G27" s="54">
        <v>52.5</v>
      </c>
      <c r="H27" s="65">
        <v>1362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844</v>
      </c>
      <c r="C31" s="75">
        <v>36</v>
      </c>
      <c r="D31" s="54">
        <v>0</v>
      </c>
      <c r="E31" s="54">
        <v>-1.1000000000000001</v>
      </c>
      <c r="F31" s="54">
        <v>1.2</v>
      </c>
      <c r="G31" s="54">
        <v>28.9</v>
      </c>
      <c r="H31" s="65">
        <v>1991</v>
      </c>
    </row>
    <row r="32" spans="1:8" x14ac:dyDescent="0.25">
      <c r="A32" s="14">
        <v>2</v>
      </c>
      <c r="B32" s="13" t="s">
        <v>587</v>
      </c>
      <c r="C32" s="75">
        <v>2</v>
      </c>
      <c r="D32" s="54">
        <v>0</v>
      </c>
      <c r="E32" s="54">
        <v>-1.1000000000000001</v>
      </c>
      <c r="F32" s="54">
        <v>0.6</v>
      </c>
      <c r="G32" s="54">
        <v>35.9</v>
      </c>
      <c r="H32" s="65">
        <v>1989</v>
      </c>
    </row>
    <row r="33" spans="1:8" x14ac:dyDescent="0.25">
      <c r="A33" s="14">
        <v>3</v>
      </c>
      <c r="B33" s="13" t="s">
        <v>590</v>
      </c>
      <c r="C33" s="75">
        <v>2</v>
      </c>
      <c r="D33" s="54">
        <v>0</v>
      </c>
      <c r="E33" s="54">
        <v>-1.1000000000000001</v>
      </c>
      <c r="F33" s="54">
        <v>0.8</v>
      </c>
      <c r="G33" s="54">
        <v>40.200000000000003</v>
      </c>
      <c r="H33" s="65">
        <v>1236</v>
      </c>
    </row>
    <row r="34" spans="1:8" x14ac:dyDescent="0.25">
      <c r="A34" s="14">
        <v>4</v>
      </c>
      <c r="B34" s="13" t="s">
        <v>892</v>
      </c>
      <c r="C34" s="75">
        <v>49</v>
      </c>
      <c r="D34" s="54">
        <v>0</v>
      </c>
      <c r="E34" s="54">
        <v>-1.1000000000000001</v>
      </c>
      <c r="F34" s="54">
        <v>1.3</v>
      </c>
      <c r="G34" s="54">
        <v>54.2</v>
      </c>
      <c r="H34" s="65">
        <v>1084</v>
      </c>
    </row>
    <row r="35" spans="1:8" x14ac:dyDescent="0.25">
      <c r="A35" s="14">
        <v>5</v>
      </c>
      <c r="B35" s="13" t="s">
        <v>720</v>
      </c>
      <c r="C35" s="75">
        <v>17</v>
      </c>
      <c r="D35" s="54">
        <v>0</v>
      </c>
      <c r="E35" s="54">
        <v>-1.1000000000000001</v>
      </c>
      <c r="F35" s="54">
        <v>1.4</v>
      </c>
      <c r="G35" s="54">
        <v>47.1</v>
      </c>
      <c r="H35" s="65">
        <v>1004</v>
      </c>
    </row>
    <row r="36" spans="1:8" x14ac:dyDescent="0.25">
      <c r="A36" s="14">
        <v>6</v>
      </c>
      <c r="B36" s="13" t="s">
        <v>999</v>
      </c>
      <c r="C36" s="75">
        <v>57</v>
      </c>
      <c r="D36" s="54">
        <v>0</v>
      </c>
      <c r="E36" s="54">
        <v>-1.1000000000000001</v>
      </c>
      <c r="F36" s="54">
        <v>1.2</v>
      </c>
      <c r="G36" s="54">
        <v>48.6</v>
      </c>
      <c r="H36" s="65">
        <v>960</v>
      </c>
    </row>
    <row r="37" spans="1:8" x14ac:dyDescent="0.25">
      <c r="A37" s="14">
        <v>7</v>
      </c>
      <c r="B37" s="13" t="s">
        <v>727</v>
      </c>
      <c r="C37" s="75">
        <v>17</v>
      </c>
      <c r="D37" s="54">
        <v>0</v>
      </c>
      <c r="E37" s="54">
        <v>-1.1000000000000001</v>
      </c>
      <c r="F37" s="54">
        <v>0.8</v>
      </c>
      <c r="G37" s="54">
        <v>42</v>
      </c>
      <c r="H37" s="65">
        <v>820</v>
      </c>
    </row>
    <row r="38" spans="1:8" x14ac:dyDescent="0.25">
      <c r="A38" s="14">
        <v>8</v>
      </c>
      <c r="B38" s="13" t="s">
        <v>913</v>
      </c>
      <c r="C38" s="75">
        <v>51</v>
      </c>
      <c r="D38" s="54">
        <v>0</v>
      </c>
      <c r="E38" s="54">
        <v>-1.1000000000000001</v>
      </c>
      <c r="F38" s="54">
        <v>2.2999999999999998</v>
      </c>
      <c r="G38" s="54">
        <v>45</v>
      </c>
      <c r="H38" s="65">
        <v>355</v>
      </c>
    </row>
    <row r="39" spans="1:8" x14ac:dyDescent="0.25">
      <c r="A39" s="14">
        <v>9</v>
      </c>
      <c r="B39" s="13" t="s">
        <v>1019</v>
      </c>
      <c r="C39" s="75">
        <v>59</v>
      </c>
      <c r="D39" s="54">
        <v>0.1</v>
      </c>
      <c r="E39" s="54">
        <v>-1</v>
      </c>
      <c r="F39" s="54">
        <v>0.9</v>
      </c>
      <c r="G39" s="54">
        <v>46</v>
      </c>
      <c r="H39" s="65">
        <v>2505</v>
      </c>
    </row>
    <row r="40" spans="1:8" x14ac:dyDescent="0.25">
      <c r="A40" s="14">
        <v>10</v>
      </c>
      <c r="B40" s="13" t="s">
        <v>710</v>
      </c>
      <c r="C40" s="75">
        <v>16</v>
      </c>
      <c r="D40" s="54">
        <v>0.1</v>
      </c>
      <c r="E40" s="54">
        <v>-1</v>
      </c>
      <c r="F40" s="54">
        <v>0.8</v>
      </c>
      <c r="G40" s="54">
        <v>45.1</v>
      </c>
      <c r="H40" s="65">
        <v>2456</v>
      </c>
    </row>
    <row r="41" spans="1:8" x14ac:dyDescent="0.25">
      <c r="A41" s="14">
        <v>11</v>
      </c>
      <c r="B41" s="13" t="s">
        <v>830</v>
      </c>
      <c r="C41" s="75">
        <v>34</v>
      </c>
      <c r="D41" s="54">
        <v>0.1</v>
      </c>
      <c r="E41" s="54">
        <v>-1</v>
      </c>
      <c r="F41" s="54">
        <v>1.7</v>
      </c>
      <c r="G41" s="54">
        <v>45.2</v>
      </c>
      <c r="H41" s="65">
        <v>2425</v>
      </c>
    </row>
    <row r="42" spans="1:8" x14ac:dyDescent="0.25">
      <c r="A42" s="14">
        <v>12</v>
      </c>
      <c r="B42" s="13" t="s">
        <v>848</v>
      </c>
      <c r="C42" s="75">
        <v>36</v>
      </c>
      <c r="D42" s="54">
        <v>0.1</v>
      </c>
      <c r="E42" s="54">
        <v>-1</v>
      </c>
      <c r="F42" s="54">
        <v>1.2</v>
      </c>
      <c r="G42" s="54">
        <v>46</v>
      </c>
      <c r="H42" s="65">
        <v>2153</v>
      </c>
    </row>
    <row r="43" spans="1:8" x14ac:dyDescent="0.25">
      <c r="A43" s="14">
        <v>13</v>
      </c>
      <c r="B43" s="13" t="s">
        <v>997</v>
      </c>
      <c r="C43" s="75">
        <v>57</v>
      </c>
      <c r="D43" s="54">
        <v>0.2</v>
      </c>
      <c r="E43" s="54">
        <v>-0.9</v>
      </c>
      <c r="F43" s="54">
        <v>1.2</v>
      </c>
      <c r="G43" s="54">
        <v>42.3</v>
      </c>
      <c r="H43" s="65">
        <v>2655</v>
      </c>
    </row>
    <row r="44" spans="1:8" x14ac:dyDescent="0.25">
      <c r="A44" s="14">
        <v>14</v>
      </c>
      <c r="B44" s="13" t="s">
        <v>910</v>
      </c>
      <c r="C44" s="75">
        <v>51</v>
      </c>
      <c r="D44" s="54">
        <v>0.2</v>
      </c>
      <c r="E44" s="54">
        <v>-0.9</v>
      </c>
      <c r="F44" s="54">
        <v>1.2</v>
      </c>
      <c r="G44" s="54">
        <v>53.5</v>
      </c>
      <c r="H44" s="65">
        <v>2002</v>
      </c>
    </row>
    <row r="45" spans="1:8" x14ac:dyDescent="0.25">
      <c r="A45" s="14">
        <v>15</v>
      </c>
      <c r="B45" s="13" t="s">
        <v>1018</v>
      </c>
      <c r="C45" s="75">
        <v>59</v>
      </c>
      <c r="D45" s="54">
        <v>0.2</v>
      </c>
      <c r="E45" s="54">
        <v>-0.9</v>
      </c>
      <c r="F45" s="54">
        <v>1.2</v>
      </c>
      <c r="G45" s="54">
        <v>53.3</v>
      </c>
      <c r="H45" s="65">
        <v>1921</v>
      </c>
    </row>
    <row r="46" spans="1:8" x14ac:dyDescent="0.25">
      <c r="A46" s="14">
        <v>16</v>
      </c>
      <c r="B46" s="13" t="s">
        <v>1031</v>
      </c>
      <c r="C46" s="75">
        <v>60</v>
      </c>
      <c r="D46" s="54">
        <v>0.2</v>
      </c>
      <c r="E46" s="54">
        <v>-0.9</v>
      </c>
      <c r="F46" s="54">
        <v>1.8</v>
      </c>
      <c r="G46" s="54">
        <v>41.3</v>
      </c>
      <c r="H46" s="65">
        <v>1554</v>
      </c>
    </row>
    <row r="47" spans="1:8" x14ac:dyDescent="0.25">
      <c r="A47" s="14">
        <v>17</v>
      </c>
      <c r="B47" s="13" t="s">
        <v>1035</v>
      </c>
      <c r="C47" s="75">
        <v>60</v>
      </c>
      <c r="D47" s="54">
        <v>0.2</v>
      </c>
      <c r="E47" s="54">
        <v>-0.9</v>
      </c>
      <c r="F47" s="54">
        <v>2.1</v>
      </c>
      <c r="G47" s="54">
        <v>43.7</v>
      </c>
      <c r="H47" s="65">
        <v>1479</v>
      </c>
    </row>
    <row r="48" spans="1:8" x14ac:dyDescent="0.25">
      <c r="A48" s="14">
        <v>18</v>
      </c>
      <c r="B48" s="13" t="s">
        <v>676</v>
      </c>
      <c r="C48" s="75">
        <v>13</v>
      </c>
      <c r="D48" s="54">
        <v>0.2</v>
      </c>
      <c r="E48" s="54">
        <v>-0.9</v>
      </c>
      <c r="F48" s="54">
        <v>2.1</v>
      </c>
      <c r="G48" s="54">
        <v>49.6</v>
      </c>
      <c r="H48" s="65">
        <v>1191</v>
      </c>
    </row>
    <row r="49" spans="1:8" x14ac:dyDescent="0.25">
      <c r="A49" s="14">
        <v>19</v>
      </c>
      <c r="B49" s="13" t="s">
        <v>712</v>
      </c>
      <c r="C49" s="75">
        <v>16</v>
      </c>
      <c r="D49" s="54">
        <v>0.2</v>
      </c>
      <c r="E49" s="54">
        <v>-0.9</v>
      </c>
      <c r="F49" s="54">
        <v>2.2000000000000002</v>
      </c>
      <c r="G49" s="54">
        <v>59.2</v>
      </c>
      <c r="H49" s="65">
        <v>1132</v>
      </c>
    </row>
    <row r="50" spans="1:8" x14ac:dyDescent="0.25">
      <c r="A50" s="14">
        <v>20</v>
      </c>
      <c r="B50" s="13" t="s">
        <v>885</v>
      </c>
      <c r="C50" s="75">
        <v>48</v>
      </c>
      <c r="D50" s="54">
        <v>0.2</v>
      </c>
      <c r="E50" s="54">
        <v>-0.9</v>
      </c>
      <c r="F50" s="54">
        <v>1.2</v>
      </c>
      <c r="G50" s="54">
        <v>60.6</v>
      </c>
      <c r="H50" s="65">
        <v>1110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79" pageOrder="overThenDown" orientation="portrait" verticalDpi="0" r:id="rId1"/>
  <headerFooter>
    <oddFooter>&amp;C&amp;6© Statistisches Landesamt des Freistaates Sachsen - B VII 2-2 - 5j/14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156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1085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634</v>
      </c>
      <c r="C8" s="75">
        <v>5</v>
      </c>
      <c r="D8" s="54">
        <v>1.3</v>
      </c>
      <c r="E8" s="54">
        <v>1.1000000000000001</v>
      </c>
      <c r="F8" s="54">
        <v>0.2</v>
      </c>
      <c r="G8" s="54">
        <v>55.9</v>
      </c>
      <c r="H8" s="65">
        <v>2547</v>
      </c>
    </row>
    <row r="9" spans="1:8" x14ac:dyDescent="0.25">
      <c r="A9" s="14">
        <v>2</v>
      </c>
      <c r="B9" s="13" t="s">
        <v>856</v>
      </c>
      <c r="C9" s="75">
        <v>37</v>
      </c>
      <c r="D9" s="54">
        <v>1</v>
      </c>
      <c r="E9" s="54">
        <v>0.8</v>
      </c>
      <c r="F9" s="54">
        <v>0.1</v>
      </c>
      <c r="G9" s="54">
        <v>54.6</v>
      </c>
      <c r="H9" s="65">
        <v>3391</v>
      </c>
    </row>
    <row r="10" spans="1:8" x14ac:dyDescent="0.25">
      <c r="A10" s="14">
        <v>3</v>
      </c>
      <c r="B10" s="13" t="s">
        <v>903</v>
      </c>
      <c r="C10" s="75">
        <v>50</v>
      </c>
      <c r="D10" s="54">
        <v>1</v>
      </c>
      <c r="E10" s="54">
        <v>0.8</v>
      </c>
      <c r="F10" s="54">
        <v>0</v>
      </c>
      <c r="G10" s="54">
        <v>52.5</v>
      </c>
      <c r="H10" s="65">
        <v>1362</v>
      </c>
    </row>
    <row r="11" spans="1:8" x14ac:dyDescent="0.25">
      <c r="A11" s="14">
        <v>4</v>
      </c>
      <c r="B11" s="13" t="s">
        <v>860</v>
      </c>
      <c r="C11" s="75">
        <v>37</v>
      </c>
      <c r="D11" s="54">
        <v>0.8</v>
      </c>
      <c r="E11" s="54">
        <v>0.6</v>
      </c>
      <c r="F11" s="54">
        <v>0.2</v>
      </c>
      <c r="G11" s="54">
        <v>47.9</v>
      </c>
      <c r="H11" s="65">
        <v>31423</v>
      </c>
    </row>
    <row r="12" spans="1:8" x14ac:dyDescent="0.25">
      <c r="A12" s="14">
        <v>5</v>
      </c>
      <c r="B12" s="13" t="s">
        <v>866</v>
      </c>
      <c r="C12" s="75">
        <v>38</v>
      </c>
      <c r="D12" s="54">
        <v>0.6</v>
      </c>
      <c r="E12" s="54">
        <v>0.4</v>
      </c>
      <c r="F12" s="54">
        <v>0.2</v>
      </c>
      <c r="G12" s="54">
        <v>49.3</v>
      </c>
      <c r="H12" s="65">
        <v>18384</v>
      </c>
    </row>
    <row r="13" spans="1:8" x14ac:dyDescent="0.25">
      <c r="A13" s="14">
        <v>6</v>
      </c>
      <c r="B13" s="13" t="s">
        <v>902</v>
      </c>
      <c r="C13" s="75">
        <v>50</v>
      </c>
      <c r="D13" s="54">
        <v>0.6</v>
      </c>
      <c r="E13" s="54">
        <v>0.4</v>
      </c>
      <c r="F13" s="54">
        <v>0.3</v>
      </c>
      <c r="G13" s="54">
        <v>46.2</v>
      </c>
      <c r="H13" s="65">
        <v>16151</v>
      </c>
    </row>
    <row r="14" spans="1:8" x14ac:dyDescent="0.25">
      <c r="A14" s="14">
        <v>7</v>
      </c>
      <c r="B14" s="13" t="s">
        <v>914</v>
      </c>
      <c r="C14" s="75">
        <v>51</v>
      </c>
      <c r="D14" s="54">
        <v>0.6</v>
      </c>
      <c r="E14" s="54">
        <v>0.4</v>
      </c>
      <c r="F14" s="54">
        <v>0</v>
      </c>
      <c r="G14" s="54">
        <v>43.5</v>
      </c>
      <c r="H14" s="65">
        <v>956</v>
      </c>
    </row>
    <row r="15" spans="1:8" x14ac:dyDescent="0.25">
      <c r="A15" s="14">
        <v>8</v>
      </c>
      <c r="B15" s="13" t="s">
        <v>1086</v>
      </c>
      <c r="C15" s="75">
        <v>50</v>
      </c>
      <c r="D15" s="54">
        <v>0.5</v>
      </c>
      <c r="E15" s="54">
        <v>0.3</v>
      </c>
      <c r="F15" s="54">
        <v>0.3</v>
      </c>
      <c r="G15" s="54">
        <v>51.2</v>
      </c>
      <c r="H15" s="65">
        <v>37645</v>
      </c>
    </row>
    <row r="16" spans="1:8" x14ac:dyDescent="0.25">
      <c r="A16" s="14">
        <v>9</v>
      </c>
      <c r="B16" s="13" t="s">
        <v>877</v>
      </c>
      <c r="C16" s="75">
        <v>39</v>
      </c>
      <c r="D16" s="54">
        <v>0.5</v>
      </c>
      <c r="E16" s="54">
        <v>0.3</v>
      </c>
      <c r="F16" s="54">
        <v>0.3</v>
      </c>
      <c r="G16" s="54">
        <v>54.4</v>
      </c>
      <c r="H16" s="65">
        <v>10254</v>
      </c>
    </row>
    <row r="17" spans="1:8" x14ac:dyDescent="0.25">
      <c r="A17" s="14">
        <v>10</v>
      </c>
      <c r="B17" s="13" t="s">
        <v>1087</v>
      </c>
      <c r="C17" s="75">
        <v>39</v>
      </c>
      <c r="D17" s="54">
        <v>0.5</v>
      </c>
      <c r="E17" s="54">
        <v>0.3</v>
      </c>
      <c r="F17" s="54">
        <v>0.4</v>
      </c>
      <c r="G17" s="54">
        <v>58</v>
      </c>
      <c r="H17" s="65">
        <v>10066</v>
      </c>
    </row>
    <row r="18" spans="1:8" x14ac:dyDescent="0.25">
      <c r="A18" s="14">
        <v>11</v>
      </c>
      <c r="B18" s="13" t="s">
        <v>631</v>
      </c>
      <c r="C18" s="75">
        <v>5</v>
      </c>
      <c r="D18" s="54">
        <v>0.5</v>
      </c>
      <c r="E18" s="54">
        <v>0.3</v>
      </c>
      <c r="F18" s="54">
        <v>0</v>
      </c>
      <c r="G18" s="54">
        <v>55</v>
      </c>
      <c r="H18" s="65">
        <v>4721</v>
      </c>
    </row>
    <row r="19" spans="1:8" x14ac:dyDescent="0.25">
      <c r="A19" s="14">
        <v>12</v>
      </c>
      <c r="B19" s="13" t="s">
        <v>1088</v>
      </c>
      <c r="C19" s="75">
        <v>59</v>
      </c>
      <c r="D19" s="54">
        <v>0.5</v>
      </c>
      <c r="E19" s="54">
        <v>0.3</v>
      </c>
      <c r="F19" s="54">
        <v>0.2</v>
      </c>
      <c r="G19" s="54">
        <v>61.1</v>
      </c>
      <c r="H19" s="65">
        <v>3420</v>
      </c>
    </row>
    <row r="20" spans="1:8" x14ac:dyDescent="0.25">
      <c r="A20" s="14">
        <v>13</v>
      </c>
      <c r="B20" s="13" t="s">
        <v>757</v>
      </c>
      <c r="C20" s="75">
        <v>19</v>
      </c>
      <c r="D20" s="54">
        <v>0.5</v>
      </c>
      <c r="E20" s="54">
        <v>0.3</v>
      </c>
      <c r="F20" s="54">
        <v>0.1</v>
      </c>
      <c r="G20" s="54">
        <v>60</v>
      </c>
      <c r="H20" s="65">
        <v>3347</v>
      </c>
    </row>
    <row r="21" spans="1:8" x14ac:dyDescent="0.25">
      <c r="A21" s="14">
        <v>14</v>
      </c>
      <c r="B21" s="13" t="s">
        <v>934</v>
      </c>
      <c r="C21" s="75">
        <v>52</v>
      </c>
      <c r="D21" s="54">
        <v>0.5</v>
      </c>
      <c r="E21" s="54">
        <v>0.3</v>
      </c>
      <c r="F21" s="54">
        <v>0.1</v>
      </c>
      <c r="G21" s="54">
        <v>50.9</v>
      </c>
      <c r="H21" s="65">
        <v>2977</v>
      </c>
    </row>
    <row r="22" spans="1:8" x14ac:dyDescent="0.25">
      <c r="A22" s="14">
        <v>15</v>
      </c>
      <c r="B22" s="13" t="s">
        <v>964</v>
      </c>
      <c r="C22" s="75">
        <v>54</v>
      </c>
      <c r="D22" s="54">
        <v>0.5</v>
      </c>
      <c r="E22" s="54">
        <v>0.3</v>
      </c>
      <c r="F22" s="54">
        <v>0.3</v>
      </c>
      <c r="G22" s="54">
        <v>52.2</v>
      </c>
      <c r="H22" s="65">
        <v>2518</v>
      </c>
    </row>
    <row r="23" spans="1:8" x14ac:dyDescent="0.25">
      <c r="A23" s="14">
        <v>16</v>
      </c>
      <c r="B23" s="13" t="s">
        <v>998</v>
      </c>
      <c r="C23" s="75">
        <v>57</v>
      </c>
      <c r="D23" s="54">
        <v>0.5</v>
      </c>
      <c r="E23" s="54">
        <v>0.3</v>
      </c>
      <c r="F23" s="54">
        <v>0.4</v>
      </c>
      <c r="G23" s="54">
        <v>49.7</v>
      </c>
      <c r="H23" s="65">
        <v>2472</v>
      </c>
    </row>
    <row r="24" spans="1:8" x14ac:dyDescent="0.25">
      <c r="A24" s="14">
        <v>17</v>
      </c>
      <c r="B24" s="13" t="s">
        <v>630</v>
      </c>
      <c r="C24" s="75">
        <v>5</v>
      </c>
      <c r="D24" s="54">
        <v>0.5</v>
      </c>
      <c r="E24" s="54">
        <v>0.3</v>
      </c>
      <c r="F24" s="54">
        <v>0.4</v>
      </c>
      <c r="G24" s="54">
        <v>45.1</v>
      </c>
      <c r="H24" s="65">
        <v>2020</v>
      </c>
    </row>
    <row r="25" spans="1:8" x14ac:dyDescent="0.25">
      <c r="A25" s="14">
        <v>18</v>
      </c>
      <c r="B25" s="13" t="s">
        <v>904</v>
      </c>
      <c r="C25" s="75">
        <v>50</v>
      </c>
      <c r="D25" s="54">
        <v>0.5</v>
      </c>
      <c r="E25" s="54">
        <v>0.3</v>
      </c>
      <c r="F25" s="54">
        <v>0.2</v>
      </c>
      <c r="G25" s="54">
        <v>50.2</v>
      </c>
      <c r="H25" s="65">
        <v>1940</v>
      </c>
    </row>
    <row r="26" spans="1:8" x14ac:dyDescent="0.25">
      <c r="A26" s="14">
        <v>19</v>
      </c>
      <c r="B26" s="13" t="s">
        <v>993</v>
      </c>
      <c r="C26" s="75">
        <v>57</v>
      </c>
      <c r="D26" s="54">
        <v>0.5</v>
      </c>
      <c r="E26" s="54">
        <v>0.3</v>
      </c>
      <c r="F26" s="54">
        <v>0.2</v>
      </c>
      <c r="G26" s="54">
        <v>46.7</v>
      </c>
      <c r="H26" s="65">
        <v>1749</v>
      </c>
    </row>
    <row r="27" spans="1:8" x14ac:dyDescent="0.25">
      <c r="A27" s="14">
        <v>20</v>
      </c>
      <c r="B27" s="13" t="s">
        <v>872</v>
      </c>
      <c r="C27" s="75">
        <v>38</v>
      </c>
      <c r="D27" s="54">
        <v>0.5</v>
      </c>
      <c r="E27" s="54">
        <v>0.3</v>
      </c>
      <c r="F27" s="54">
        <v>0</v>
      </c>
      <c r="G27" s="54">
        <v>43</v>
      </c>
      <c r="H27" s="65">
        <v>1744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793</v>
      </c>
      <c r="C31" s="75">
        <v>23</v>
      </c>
      <c r="D31" s="54">
        <v>0</v>
      </c>
      <c r="E31" s="54">
        <v>-0.2</v>
      </c>
      <c r="F31" s="54">
        <v>0.1</v>
      </c>
      <c r="G31" s="54">
        <v>42</v>
      </c>
      <c r="H31" s="65">
        <v>19259</v>
      </c>
    </row>
    <row r="32" spans="1:8" x14ac:dyDescent="0.25">
      <c r="A32" s="14">
        <v>2</v>
      </c>
      <c r="B32" s="13" t="s">
        <v>697</v>
      </c>
      <c r="C32" s="75">
        <v>15</v>
      </c>
      <c r="D32" s="54">
        <v>0</v>
      </c>
      <c r="E32" s="54">
        <v>-0.2</v>
      </c>
      <c r="F32" s="54">
        <v>0.1</v>
      </c>
      <c r="G32" s="54">
        <v>47</v>
      </c>
      <c r="H32" s="65">
        <v>17542</v>
      </c>
    </row>
    <row r="33" spans="1:8" x14ac:dyDescent="0.25">
      <c r="A33" s="14">
        <v>3</v>
      </c>
      <c r="B33" s="13" t="s">
        <v>1089</v>
      </c>
      <c r="C33" s="75">
        <v>8</v>
      </c>
      <c r="D33" s="54">
        <v>0</v>
      </c>
      <c r="E33" s="54">
        <v>-0.2</v>
      </c>
      <c r="F33" s="54">
        <v>0.1</v>
      </c>
      <c r="G33" s="54">
        <v>49</v>
      </c>
      <c r="H33" s="65">
        <v>11930</v>
      </c>
    </row>
    <row r="34" spans="1:8" x14ac:dyDescent="0.25">
      <c r="A34" s="14">
        <v>4</v>
      </c>
      <c r="B34" s="13" t="s">
        <v>678</v>
      </c>
      <c r="C34" s="75">
        <v>13</v>
      </c>
      <c r="D34" s="54">
        <v>0</v>
      </c>
      <c r="E34" s="54">
        <v>-0.2</v>
      </c>
      <c r="F34" s="54">
        <v>0</v>
      </c>
      <c r="G34" s="54">
        <v>45.4</v>
      </c>
      <c r="H34" s="65">
        <v>11266</v>
      </c>
    </row>
    <row r="35" spans="1:8" x14ac:dyDescent="0.25">
      <c r="A35" s="14">
        <v>5</v>
      </c>
      <c r="B35" s="13" t="s">
        <v>795</v>
      </c>
      <c r="C35" s="75">
        <v>23</v>
      </c>
      <c r="D35" s="54">
        <v>0</v>
      </c>
      <c r="E35" s="54">
        <v>-0.2</v>
      </c>
      <c r="F35" s="54">
        <v>0.1</v>
      </c>
      <c r="G35" s="54">
        <v>49.2</v>
      </c>
      <c r="H35" s="65">
        <v>10347</v>
      </c>
    </row>
    <row r="36" spans="1:8" x14ac:dyDescent="0.25">
      <c r="A36" s="14">
        <v>6</v>
      </c>
      <c r="B36" s="13" t="s">
        <v>733</v>
      </c>
      <c r="C36" s="75">
        <v>17</v>
      </c>
      <c r="D36" s="54">
        <v>0</v>
      </c>
      <c r="E36" s="54">
        <v>-0.2</v>
      </c>
      <c r="F36" s="54">
        <v>0</v>
      </c>
      <c r="G36" s="54">
        <v>46.5</v>
      </c>
      <c r="H36" s="65">
        <v>9719</v>
      </c>
    </row>
    <row r="37" spans="1:8" x14ac:dyDescent="0.25">
      <c r="A37" s="14">
        <v>7</v>
      </c>
      <c r="B37" s="13" t="s">
        <v>776</v>
      </c>
      <c r="C37" s="75">
        <v>21</v>
      </c>
      <c r="D37" s="54">
        <v>0</v>
      </c>
      <c r="E37" s="54">
        <v>-0.2</v>
      </c>
      <c r="F37" s="54">
        <v>0.2</v>
      </c>
      <c r="G37" s="54">
        <v>45.5</v>
      </c>
      <c r="H37" s="65">
        <v>9239</v>
      </c>
    </row>
    <row r="38" spans="1:8" x14ac:dyDescent="0.25">
      <c r="A38" s="14">
        <v>8</v>
      </c>
      <c r="B38" s="13" t="s">
        <v>1090</v>
      </c>
      <c r="C38" s="75">
        <v>3</v>
      </c>
      <c r="D38" s="54">
        <v>0</v>
      </c>
      <c r="E38" s="54">
        <v>-0.2</v>
      </c>
      <c r="F38" s="54">
        <v>0.1</v>
      </c>
      <c r="G38" s="54">
        <v>42</v>
      </c>
      <c r="H38" s="65">
        <v>9078</v>
      </c>
    </row>
    <row r="39" spans="1:8" x14ac:dyDescent="0.25">
      <c r="A39" s="14">
        <v>9</v>
      </c>
      <c r="B39" s="13" t="s">
        <v>1091</v>
      </c>
      <c r="C39" s="75">
        <v>3</v>
      </c>
      <c r="D39" s="54">
        <v>0</v>
      </c>
      <c r="E39" s="54">
        <v>-0.2</v>
      </c>
      <c r="F39" s="54">
        <v>0.1</v>
      </c>
      <c r="G39" s="54">
        <v>46.2</v>
      </c>
      <c r="H39" s="65">
        <v>8359</v>
      </c>
    </row>
    <row r="40" spans="1:8" x14ac:dyDescent="0.25">
      <c r="A40" s="14">
        <v>10</v>
      </c>
      <c r="B40" s="13" t="s">
        <v>731</v>
      </c>
      <c r="C40" s="75">
        <v>17</v>
      </c>
      <c r="D40" s="54">
        <v>0</v>
      </c>
      <c r="E40" s="54">
        <v>-0.2</v>
      </c>
      <c r="F40" s="54">
        <v>0.2</v>
      </c>
      <c r="G40" s="54">
        <v>49.7</v>
      </c>
      <c r="H40" s="65">
        <v>8027</v>
      </c>
    </row>
    <row r="41" spans="1:8" x14ac:dyDescent="0.25">
      <c r="A41" s="14">
        <v>11</v>
      </c>
      <c r="B41" s="13" t="s">
        <v>619</v>
      </c>
      <c r="C41" s="75">
        <v>4</v>
      </c>
      <c r="D41" s="54">
        <v>0</v>
      </c>
      <c r="E41" s="54">
        <v>-0.2</v>
      </c>
      <c r="F41" s="54">
        <v>0.1</v>
      </c>
      <c r="G41" s="54">
        <v>45.2</v>
      </c>
      <c r="H41" s="65">
        <v>7325</v>
      </c>
    </row>
    <row r="42" spans="1:8" x14ac:dyDescent="0.25">
      <c r="A42" s="14">
        <v>12</v>
      </c>
      <c r="B42" s="13" t="s">
        <v>679</v>
      </c>
      <c r="C42" s="75">
        <v>13</v>
      </c>
      <c r="D42" s="54">
        <v>0</v>
      </c>
      <c r="E42" s="54">
        <v>-0.2</v>
      </c>
      <c r="F42" s="54">
        <v>0.3</v>
      </c>
      <c r="G42" s="54">
        <v>48.6</v>
      </c>
      <c r="H42" s="65">
        <v>6617</v>
      </c>
    </row>
    <row r="43" spans="1:8" x14ac:dyDescent="0.25">
      <c r="A43" s="14">
        <v>13</v>
      </c>
      <c r="B43" s="13" t="s">
        <v>822</v>
      </c>
      <c r="C43" s="75">
        <v>26</v>
      </c>
      <c r="D43" s="54">
        <v>0</v>
      </c>
      <c r="E43" s="54">
        <v>-0.2</v>
      </c>
      <c r="F43" s="54">
        <v>0.1</v>
      </c>
      <c r="G43" s="54">
        <v>55</v>
      </c>
      <c r="H43" s="65">
        <v>6599</v>
      </c>
    </row>
    <row r="44" spans="1:8" x14ac:dyDescent="0.25">
      <c r="A44" s="14">
        <v>14</v>
      </c>
      <c r="B44" s="13" t="s">
        <v>932</v>
      </c>
      <c r="C44" s="75">
        <v>52</v>
      </c>
      <c r="D44" s="54">
        <v>0</v>
      </c>
      <c r="E44" s="54">
        <v>-0.2</v>
      </c>
      <c r="F44" s="54">
        <v>0.2</v>
      </c>
      <c r="G44" s="54">
        <v>58.2</v>
      </c>
      <c r="H44" s="65">
        <v>6518</v>
      </c>
    </row>
    <row r="45" spans="1:8" x14ac:dyDescent="0.25">
      <c r="A45" s="14">
        <v>15</v>
      </c>
      <c r="B45" s="13" t="s">
        <v>1016</v>
      </c>
      <c r="C45" s="75">
        <v>59</v>
      </c>
      <c r="D45" s="54">
        <v>0</v>
      </c>
      <c r="E45" s="54">
        <v>-0.2</v>
      </c>
      <c r="F45" s="54">
        <v>0.2</v>
      </c>
      <c r="G45" s="54">
        <v>52.4</v>
      </c>
      <c r="H45" s="65">
        <v>6335</v>
      </c>
    </row>
    <row r="46" spans="1:8" x14ac:dyDescent="0.25">
      <c r="A46" s="14">
        <v>16</v>
      </c>
      <c r="B46" s="13" t="s">
        <v>671</v>
      </c>
      <c r="C46" s="75">
        <v>13</v>
      </c>
      <c r="D46" s="54">
        <v>0</v>
      </c>
      <c r="E46" s="54">
        <v>-0.2</v>
      </c>
      <c r="F46" s="54">
        <v>0.1</v>
      </c>
      <c r="G46" s="54">
        <v>53.4</v>
      </c>
      <c r="H46" s="65">
        <v>6222</v>
      </c>
    </row>
    <row r="47" spans="1:8" x14ac:dyDescent="0.25">
      <c r="A47" s="14">
        <v>17</v>
      </c>
      <c r="B47" s="13" t="s">
        <v>692</v>
      </c>
      <c r="C47" s="75">
        <v>15</v>
      </c>
      <c r="D47" s="54">
        <v>0</v>
      </c>
      <c r="E47" s="54">
        <v>-0.2</v>
      </c>
      <c r="F47" s="54">
        <v>0</v>
      </c>
      <c r="G47" s="54">
        <v>47.9</v>
      </c>
      <c r="H47" s="65">
        <v>6022</v>
      </c>
    </row>
    <row r="48" spans="1:8" x14ac:dyDescent="0.25">
      <c r="A48" s="14">
        <v>18</v>
      </c>
      <c r="B48" s="13" t="s">
        <v>1092</v>
      </c>
      <c r="C48" s="75">
        <v>60</v>
      </c>
      <c r="D48" s="54">
        <v>0</v>
      </c>
      <c r="E48" s="54">
        <v>-0.2</v>
      </c>
      <c r="F48" s="54">
        <v>0.2</v>
      </c>
      <c r="G48" s="54">
        <v>49.4</v>
      </c>
      <c r="H48" s="65">
        <v>5767</v>
      </c>
    </row>
    <row r="49" spans="1:8" x14ac:dyDescent="0.25">
      <c r="A49" s="14">
        <v>19</v>
      </c>
      <c r="B49" s="13" t="s">
        <v>690</v>
      </c>
      <c r="C49" s="75">
        <v>15</v>
      </c>
      <c r="D49" s="54">
        <v>0</v>
      </c>
      <c r="E49" s="54">
        <v>-0.2</v>
      </c>
      <c r="F49" s="54">
        <v>0.2</v>
      </c>
      <c r="G49" s="54">
        <v>48.2</v>
      </c>
      <c r="H49" s="65">
        <v>5626</v>
      </c>
    </row>
    <row r="50" spans="1:8" x14ac:dyDescent="0.25">
      <c r="A50" s="14">
        <v>20</v>
      </c>
      <c r="B50" s="13" t="s">
        <v>688</v>
      </c>
      <c r="C50" s="75">
        <v>14</v>
      </c>
      <c r="D50" s="54">
        <v>0</v>
      </c>
      <c r="E50" s="54">
        <v>-0.2</v>
      </c>
      <c r="F50" s="54">
        <v>0</v>
      </c>
      <c r="G50" s="54">
        <v>48.6</v>
      </c>
      <c r="H50" s="65">
        <v>5418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0" pageOrder="overThenDown" orientation="portrait" verticalDpi="0" r:id="rId1"/>
  <headerFooter>
    <oddFooter>&amp;C&amp;6© Statistisches Landesamt des Freistaates Sachsen - B VII 2-2 - 5j/14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157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1085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1084</v>
      </c>
      <c r="C8" s="75">
        <v>38</v>
      </c>
      <c r="D8" s="54">
        <v>4.2</v>
      </c>
      <c r="E8" s="54">
        <v>4</v>
      </c>
      <c r="F8" s="54">
        <v>3.7</v>
      </c>
      <c r="G8" s="54">
        <v>81</v>
      </c>
      <c r="H8" s="65">
        <v>1900</v>
      </c>
    </row>
    <row r="9" spans="1:8" x14ac:dyDescent="0.25">
      <c r="A9" s="14">
        <v>2</v>
      </c>
      <c r="B9" s="13" t="s">
        <v>593</v>
      </c>
      <c r="C9" s="75">
        <v>2</v>
      </c>
      <c r="D9" s="54">
        <v>1.6</v>
      </c>
      <c r="E9" s="54">
        <v>1.4</v>
      </c>
      <c r="F9" s="54">
        <v>1.8</v>
      </c>
      <c r="G9" s="54">
        <v>44.3</v>
      </c>
      <c r="H9" s="65">
        <v>988</v>
      </c>
    </row>
    <row r="10" spans="1:8" x14ac:dyDescent="0.25">
      <c r="A10" s="14">
        <v>3</v>
      </c>
      <c r="B10" s="13" t="s">
        <v>1093</v>
      </c>
      <c r="C10" s="75">
        <v>3</v>
      </c>
      <c r="D10" s="54">
        <v>1.4</v>
      </c>
      <c r="E10" s="54">
        <v>1.2</v>
      </c>
      <c r="F10" s="54">
        <v>1.5</v>
      </c>
      <c r="G10" s="54">
        <v>47.5</v>
      </c>
      <c r="H10" s="65">
        <v>8115</v>
      </c>
    </row>
    <row r="11" spans="1:8" x14ac:dyDescent="0.25">
      <c r="A11" s="14">
        <v>4</v>
      </c>
      <c r="B11" s="13" t="s">
        <v>790</v>
      </c>
      <c r="C11" s="75">
        <v>22</v>
      </c>
      <c r="D11" s="54">
        <v>1.4</v>
      </c>
      <c r="E11" s="54">
        <v>1.2</v>
      </c>
      <c r="F11" s="54">
        <v>0</v>
      </c>
      <c r="G11" s="54">
        <v>43.6</v>
      </c>
      <c r="H11" s="65">
        <v>778</v>
      </c>
    </row>
    <row r="12" spans="1:8" x14ac:dyDescent="0.25">
      <c r="A12" s="14">
        <v>5</v>
      </c>
      <c r="B12" s="13" t="s">
        <v>724</v>
      </c>
      <c r="C12" s="75">
        <v>17</v>
      </c>
      <c r="D12" s="54">
        <v>1.1000000000000001</v>
      </c>
      <c r="E12" s="54">
        <v>0.9</v>
      </c>
      <c r="F12" s="54">
        <v>0.2</v>
      </c>
      <c r="G12" s="54">
        <v>57.5</v>
      </c>
      <c r="H12" s="65">
        <v>3755</v>
      </c>
    </row>
    <row r="13" spans="1:8" x14ac:dyDescent="0.25">
      <c r="A13" s="14">
        <v>6</v>
      </c>
      <c r="B13" s="13" t="s">
        <v>871</v>
      </c>
      <c r="C13" s="75">
        <v>38</v>
      </c>
      <c r="D13" s="54">
        <v>1.1000000000000001</v>
      </c>
      <c r="E13" s="54">
        <v>0.9</v>
      </c>
      <c r="F13" s="54">
        <v>0.5</v>
      </c>
      <c r="G13" s="54">
        <v>69</v>
      </c>
      <c r="H13" s="65">
        <v>2233</v>
      </c>
    </row>
    <row r="14" spans="1:8" x14ac:dyDescent="0.25">
      <c r="A14" s="14">
        <v>7</v>
      </c>
      <c r="B14" s="13" t="s">
        <v>587</v>
      </c>
      <c r="C14" s="75">
        <v>2</v>
      </c>
      <c r="D14" s="54">
        <v>1</v>
      </c>
      <c r="E14" s="54">
        <v>0.8</v>
      </c>
      <c r="F14" s="54">
        <v>0.7</v>
      </c>
      <c r="G14" s="54">
        <v>35.9</v>
      </c>
      <c r="H14" s="65">
        <v>1989</v>
      </c>
    </row>
    <row r="15" spans="1:8" x14ac:dyDescent="0.25">
      <c r="A15" s="14">
        <v>8</v>
      </c>
      <c r="B15" s="13" t="s">
        <v>1094</v>
      </c>
      <c r="C15" s="75">
        <v>2</v>
      </c>
      <c r="D15" s="54">
        <v>0.8</v>
      </c>
      <c r="E15" s="54">
        <v>0.6</v>
      </c>
      <c r="F15" s="54">
        <v>1.2</v>
      </c>
      <c r="G15" s="54">
        <v>43</v>
      </c>
      <c r="H15" s="65">
        <v>10763</v>
      </c>
    </row>
    <row r="16" spans="1:8" x14ac:dyDescent="0.25">
      <c r="A16" s="14">
        <v>9</v>
      </c>
      <c r="B16" s="13" t="s">
        <v>609</v>
      </c>
      <c r="C16" s="75">
        <v>3</v>
      </c>
      <c r="D16" s="54">
        <v>0.8</v>
      </c>
      <c r="E16" s="54">
        <v>0.6</v>
      </c>
      <c r="F16" s="54">
        <v>1.1000000000000001</v>
      </c>
      <c r="G16" s="54">
        <v>45.6</v>
      </c>
      <c r="H16" s="65">
        <v>2235</v>
      </c>
    </row>
    <row r="17" spans="1:8" x14ac:dyDescent="0.25">
      <c r="A17" s="14">
        <v>10</v>
      </c>
      <c r="B17" s="13" t="s">
        <v>589</v>
      </c>
      <c r="C17" s="75">
        <v>2</v>
      </c>
      <c r="D17" s="54">
        <v>0.8</v>
      </c>
      <c r="E17" s="54">
        <v>0.6</v>
      </c>
      <c r="F17" s="54">
        <v>1.9</v>
      </c>
      <c r="G17" s="54">
        <v>39</v>
      </c>
      <c r="H17" s="65">
        <v>1231</v>
      </c>
    </row>
    <row r="18" spans="1:8" x14ac:dyDescent="0.25">
      <c r="A18" s="14">
        <v>11</v>
      </c>
      <c r="B18" s="13" t="s">
        <v>880</v>
      </c>
      <c r="C18" s="75">
        <v>39</v>
      </c>
      <c r="D18" s="54">
        <v>0.6</v>
      </c>
      <c r="E18" s="54">
        <v>0.4</v>
      </c>
      <c r="F18" s="54">
        <v>0.3</v>
      </c>
      <c r="G18" s="54">
        <v>47.3</v>
      </c>
      <c r="H18" s="65">
        <v>10835</v>
      </c>
    </row>
    <row r="19" spans="1:8" x14ac:dyDescent="0.25">
      <c r="A19" s="14">
        <v>12</v>
      </c>
      <c r="B19" s="13" t="s">
        <v>869</v>
      </c>
      <c r="C19" s="75">
        <v>38</v>
      </c>
      <c r="D19" s="54">
        <v>0.6</v>
      </c>
      <c r="E19" s="54">
        <v>0.4</v>
      </c>
      <c r="F19" s="54">
        <v>0.4</v>
      </c>
      <c r="G19" s="54">
        <v>54</v>
      </c>
      <c r="H19" s="65">
        <v>7371</v>
      </c>
    </row>
    <row r="20" spans="1:8" x14ac:dyDescent="0.25">
      <c r="A20" s="14">
        <v>13</v>
      </c>
      <c r="B20" s="13" t="s">
        <v>926</v>
      </c>
      <c r="C20" s="75">
        <v>52</v>
      </c>
      <c r="D20" s="54">
        <v>0.6</v>
      </c>
      <c r="E20" s="54">
        <v>0.4</v>
      </c>
      <c r="F20" s="54">
        <v>0.3</v>
      </c>
      <c r="G20" s="54">
        <v>49.2</v>
      </c>
      <c r="H20" s="65">
        <v>2777</v>
      </c>
    </row>
    <row r="21" spans="1:8" x14ac:dyDescent="0.25">
      <c r="A21" s="14">
        <v>14</v>
      </c>
      <c r="B21" s="13" t="s">
        <v>970</v>
      </c>
      <c r="C21" s="75">
        <v>55</v>
      </c>
      <c r="D21" s="54">
        <v>0.5</v>
      </c>
      <c r="E21" s="54">
        <v>0.3</v>
      </c>
      <c r="F21" s="54">
        <v>0.1</v>
      </c>
      <c r="G21" s="54">
        <v>40.1</v>
      </c>
      <c r="H21" s="65">
        <v>34317</v>
      </c>
    </row>
    <row r="22" spans="1:8" x14ac:dyDescent="0.25">
      <c r="A22" s="14">
        <v>15</v>
      </c>
      <c r="B22" s="13" t="s">
        <v>1095</v>
      </c>
      <c r="C22" s="75">
        <v>4</v>
      </c>
      <c r="D22" s="54">
        <v>0.5</v>
      </c>
      <c r="E22" s="54">
        <v>0.3</v>
      </c>
      <c r="F22" s="54">
        <v>0.5</v>
      </c>
      <c r="G22" s="54">
        <v>45.9</v>
      </c>
      <c r="H22" s="65">
        <v>6650</v>
      </c>
    </row>
    <row r="23" spans="1:8" x14ac:dyDescent="0.25">
      <c r="A23" s="14">
        <v>16</v>
      </c>
      <c r="B23" s="13" t="s">
        <v>1050</v>
      </c>
      <c r="C23" s="75">
        <v>60</v>
      </c>
      <c r="D23" s="54">
        <v>0.5</v>
      </c>
      <c r="E23" s="54">
        <v>0.3</v>
      </c>
      <c r="F23" s="54">
        <v>0.3</v>
      </c>
      <c r="G23" s="54">
        <v>52.8</v>
      </c>
      <c r="H23" s="65">
        <v>3883</v>
      </c>
    </row>
    <row r="24" spans="1:8" x14ac:dyDescent="0.25">
      <c r="A24" s="14">
        <v>17</v>
      </c>
      <c r="B24" s="13" t="s">
        <v>606</v>
      </c>
      <c r="C24" s="75">
        <v>3</v>
      </c>
      <c r="D24" s="54">
        <v>0.5</v>
      </c>
      <c r="E24" s="54">
        <v>0.3</v>
      </c>
      <c r="F24" s="54">
        <v>0.4</v>
      </c>
      <c r="G24" s="54">
        <v>38.200000000000003</v>
      </c>
      <c r="H24" s="65">
        <v>2674</v>
      </c>
    </row>
    <row r="25" spans="1:8" x14ac:dyDescent="0.25">
      <c r="A25" s="14">
        <v>18</v>
      </c>
      <c r="B25" s="13" t="s">
        <v>961</v>
      </c>
      <c r="C25" s="75">
        <v>54</v>
      </c>
      <c r="D25" s="54">
        <v>0.5</v>
      </c>
      <c r="E25" s="54">
        <v>0.3</v>
      </c>
      <c r="F25" s="54">
        <v>0.1</v>
      </c>
      <c r="G25" s="54">
        <v>45.9</v>
      </c>
      <c r="H25" s="65">
        <v>1690</v>
      </c>
    </row>
    <row r="26" spans="1:8" x14ac:dyDescent="0.25">
      <c r="A26" s="14">
        <v>19</v>
      </c>
      <c r="B26" s="13" t="s">
        <v>1032</v>
      </c>
      <c r="C26" s="75">
        <v>60</v>
      </c>
      <c r="D26" s="54">
        <v>0.5</v>
      </c>
      <c r="E26" s="54">
        <v>0.3</v>
      </c>
      <c r="F26" s="54">
        <v>0.1</v>
      </c>
      <c r="G26" s="54">
        <v>47.9</v>
      </c>
      <c r="H26" s="65">
        <v>1627</v>
      </c>
    </row>
    <row r="27" spans="1:8" x14ac:dyDescent="0.25">
      <c r="A27" s="14">
        <v>20</v>
      </c>
      <c r="B27" s="13" t="s">
        <v>632</v>
      </c>
      <c r="C27" s="75">
        <v>5</v>
      </c>
      <c r="D27" s="54">
        <v>0.5</v>
      </c>
      <c r="E27" s="54">
        <v>0.3</v>
      </c>
      <c r="F27" s="54">
        <v>0.1</v>
      </c>
      <c r="G27" s="54">
        <v>50.9</v>
      </c>
      <c r="H27" s="65">
        <v>1383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682</v>
      </c>
      <c r="C31" s="75">
        <v>14</v>
      </c>
      <c r="D31" s="54">
        <v>0</v>
      </c>
      <c r="E31" s="54">
        <v>-0.2</v>
      </c>
      <c r="F31" s="54">
        <v>0.1</v>
      </c>
      <c r="G31" s="54">
        <v>43.3</v>
      </c>
      <c r="H31" s="65">
        <v>16614</v>
      </c>
    </row>
    <row r="32" spans="1:8" x14ac:dyDescent="0.25">
      <c r="A32" s="14">
        <v>2</v>
      </c>
      <c r="B32" s="13" t="s">
        <v>685</v>
      </c>
      <c r="C32" s="75">
        <v>14</v>
      </c>
      <c r="D32" s="54">
        <v>0</v>
      </c>
      <c r="E32" s="54">
        <v>-0.2</v>
      </c>
      <c r="F32" s="54">
        <v>0.2</v>
      </c>
      <c r="G32" s="54">
        <v>48.6</v>
      </c>
      <c r="H32" s="65">
        <v>14353</v>
      </c>
    </row>
    <row r="33" spans="1:8" x14ac:dyDescent="0.25">
      <c r="A33" s="14">
        <v>3</v>
      </c>
      <c r="B33" s="13" t="s">
        <v>1096</v>
      </c>
      <c r="C33" s="75">
        <v>22</v>
      </c>
      <c r="D33" s="54">
        <v>0</v>
      </c>
      <c r="E33" s="54">
        <v>-0.2</v>
      </c>
      <c r="F33" s="54">
        <v>0.1</v>
      </c>
      <c r="G33" s="54">
        <v>50</v>
      </c>
      <c r="H33" s="65">
        <v>10978</v>
      </c>
    </row>
    <row r="34" spans="1:8" x14ac:dyDescent="0.25">
      <c r="A34" s="14">
        <v>4</v>
      </c>
      <c r="B34" s="13" t="s">
        <v>738</v>
      </c>
      <c r="C34" s="75">
        <v>18</v>
      </c>
      <c r="D34" s="54">
        <v>0</v>
      </c>
      <c r="E34" s="54">
        <v>-0.2</v>
      </c>
      <c r="F34" s="54">
        <v>0.1</v>
      </c>
      <c r="G34" s="54">
        <v>45.3</v>
      </c>
      <c r="H34" s="65">
        <v>9932</v>
      </c>
    </row>
    <row r="35" spans="1:8" x14ac:dyDescent="0.25">
      <c r="A35" s="14">
        <v>5</v>
      </c>
      <c r="B35" s="13" t="s">
        <v>960</v>
      </c>
      <c r="C35" s="75">
        <v>54</v>
      </c>
      <c r="D35" s="54">
        <v>0</v>
      </c>
      <c r="E35" s="54">
        <v>-0.2</v>
      </c>
      <c r="F35" s="54">
        <v>0.2</v>
      </c>
      <c r="G35" s="54">
        <v>39.1</v>
      </c>
      <c r="H35" s="65">
        <v>8838</v>
      </c>
    </row>
    <row r="36" spans="1:8" x14ac:dyDescent="0.25">
      <c r="A36" s="14">
        <v>6</v>
      </c>
      <c r="B36" s="13" t="s">
        <v>1097</v>
      </c>
      <c r="C36" s="75">
        <v>49</v>
      </c>
      <c r="D36" s="54">
        <v>0</v>
      </c>
      <c r="E36" s="54">
        <v>-0.2</v>
      </c>
      <c r="F36" s="54">
        <v>0.2</v>
      </c>
      <c r="G36" s="54">
        <v>60</v>
      </c>
      <c r="H36" s="65">
        <v>8272</v>
      </c>
    </row>
    <row r="37" spans="1:8" x14ac:dyDescent="0.25">
      <c r="A37" s="14">
        <v>7</v>
      </c>
      <c r="B37" s="13" t="s">
        <v>799</v>
      </c>
      <c r="C37" s="75">
        <v>23</v>
      </c>
      <c r="D37" s="54">
        <v>0</v>
      </c>
      <c r="E37" s="54">
        <v>-0.2</v>
      </c>
      <c r="F37" s="54">
        <v>0.1</v>
      </c>
      <c r="G37" s="54">
        <v>46.7</v>
      </c>
      <c r="H37" s="65">
        <v>6940</v>
      </c>
    </row>
    <row r="38" spans="1:8" x14ac:dyDescent="0.25">
      <c r="A38" s="14">
        <v>8</v>
      </c>
      <c r="B38" s="13" t="s">
        <v>635</v>
      </c>
      <c r="C38" s="75">
        <v>5</v>
      </c>
      <c r="D38" s="54">
        <v>0</v>
      </c>
      <c r="E38" s="54">
        <v>-0.2</v>
      </c>
      <c r="F38" s="54">
        <v>0.1</v>
      </c>
      <c r="G38" s="54">
        <v>48.3</v>
      </c>
      <c r="H38" s="65">
        <v>6634</v>
      </c>
    </row>
    <row r="39" spans="1:8" x14ac:dyDescent="0.25">
      <c r="A39" s="14">
        <v>9</v>
      </c>
      <c r="B39" s="13" t="s">
        <v>1098</v>
      </c>
      <c r="C39" s="75">
        <v>50</v>
      </c>
      <c r="D39" s="54">
        <v>0</v>
      </c>
      <c r="E39" s="54">
        <v>-0.2</v>
      </c>
      <c r="F39" s="54">
        <v>0.2</v>
      </c>
      <c r="G39" s="54">
        <v>56.4</v>
      </c>
      <c r="H39" s="65">
        <v>6227</v>
      </c>
    </row>
    <row r="40" spans="1:8" x14ac:dyDescent="0.25">
      <c r="A40" s="14">
        <v>10</v>
      </c>
      <c r="B40" s="13" t="s">
        <v>690</v>
      </c>
      <c r="C40" s="75">
        <v>15</v>
      </c>
      <c r="D40" s="54">
        <v>0</v>
      </c>
      <c r="E40" s="54">
        <v>-0.2</v>
      </c>
      <c r="F40" s="54">
        <v>0</v>
      </c>
      <c r="G40" s="54">
        <v>48.2</v>
      </c>
      <c r="H40" s="65">
        <v>5626</v>
      </c>
    </row>
    <row r="41" spans="1:8" x14ac:dyDescent="0.25">
      <c r="A41" s="14">
        <v>11</v>
      </c>
      <c r="B41" s="13" t="s">
        <v>971</v>
      </c>
      <c r="C41" s="75">
        <v>55</v>
      </c>
      <c r="D41" s="54">
        <v>0</v>
      </c>
      <c r="E41" s="54">
        <v>-0.2</v>
      </c>
      <c r="F41" s="54">
        <v>0.1</v>
      </c>
      <c r="G41" s="54">
        <v>50.8</v>
      </c>
      <c r="H41" s="65">
        <v>5577</v>
      </c>
    </row>
    <row r="42" spans="1:8" x14ac:dyDescent="0.25">
      <c r="A42" s="14">
        <v>12</v>
      </c>
      <c r="B42" s="13" t="s">
        <v>674</v>
      </c>
      <c r="C42" s="75">
        <v>13</v>
      </c>
      <c r="D42" s="54">
        <v>0</v>
      </c>
      <c r="E42" s="54">
        <v>-0.2</v>
      </c>
      <c r="F42" s="54">
        <v>0.1</v>
      </c>
      <c r="G42" s="54">
        <v>55.8</v>
      </c>
      <c r="H42" s="65">
        <v>5521</v>
      </c>
    </row>
    <row r="43" spans="1:8" x14ac:dyDescent="0.25">
      <c r="A43" s="14">
        <v>13</v>
      </c>
      <c r="B43" s="13" t="s">
        <v>723</v>
      </c>
      <c r="C43" s="75">
        <v>17</v>
      </c>
      <c r="D43" s="54">
        <v>0</v>
      </c>
      <c r="E43" s="54">
        <v>-0.2</v>
      </c>
      <c r="F43" s="54">
        <v>0.2</v>
      </c>
      <c r="G43" s="54">
        <v>55.6</v>
      </c>
      <c r="H43" s="65">
        <v>5479</v>
      </c>
    </row>
    <row r="44" spans="1:8" x14ac:dyDescent="0.25">
      <c r="A44" s="14">
        <v>14</v>
      </c>
      <c r="B44" s="13" t="s">
        <v>688</v>
      </c>
      <c r="C44" s="75">
        <v>14</v>
      </c>
      <c r="D44" s="54">
        <v>0</v>
      </c>
      <c r="E44" s="54">
        <v>-0.2</v>
      </c>
      <c r="F44" s="54">
        <v>0.2</v>
      </c>
      <c r="G44" s="54">
        <v>48.6</v>
      </c>
      <c r="H44" s="65">
        <v>5418</v>
      </c>
    </row>
    <row r="45" spans="1:8" x14ac:dyDescent="0.25">
      <c r="A45" s="14">
        <v>15</v>
      </c>
      <c r="B45" s="13" t="s">
        <v>859</v>
      </c>
      <c r="C45" s="75">
        <v>37</v>
      </c>
      <c r="D45" s="54">
        <v>0</v>
      </c>
      <c r="E45" s="54">
        <v>-0.2</v>
      </c>
      <c r="F45" s="54">
        <v>0.1</v>
      </c>
      <c r="G45" s="54">
        <v>50.5</v>
      </c>
      <c r="H45" s="65">
        <v>5180</v>
      </c>
    </row>
    <row r="46" spans="1:8" x14ac:dyDescent="0.25">
      <c r="A46" s="14">
        <v>16</v>
      </c>
      <c r="B46" s="13" t="s">
        <v>796</v>
      </c>
      <c r="C46" s="75">
        <v>23</v>
      </c>
      <c r="D46" s="54">
        <v>0</v>
      </c>
      <c r="E46" s="54">
        <v>-0.2</v>
      </c>
      <c r="F46" s="54">
        <v>0.1</v>
      </c>
      <c r="G46" s="54">
        <v>42.1</v>
      </c>
      <c r="H46" s="65">
        <v>5084</v>
      </c>
    </row>
    <row r="47" spans="1:8" x14ac:dyDescent="0.25">
      <c r="A47" s="14">
        <v>17</v>
      </c>
      <c r="B47" s="13" t="s">
        <v>704</v>
      </c>
      <c r="C47" s="75">
        <v>16</v>
      </c>
      <c r="D47" s="54">
        <v>0</v>
      </c>
      <c r="E47" s="54">
        <v>-0.2</v>
      </c>
      <c r="F47" s="54">
        <v>0</v>
      </c>
      <c r="G47" s="54">
        <v>52.9</v>
      </c>
      <c r="H47" s="65">
        <v>4892</v>
      </c>
    </row>
    <row r="48" spans="1:8" x14ac:dyDescent="0.25">
      <c r="A48" s="14">
        <v>18</v>
      </c>
      <c r="B48" s="13" t="s">
        <v>1059</v>
      </c>
      <c r="C48" s="75">
        <v>57</v>
      </c>
      <c r="D48" s="54">
        <v>0</v>
      </c>
      <c r="E48" s="54">
        <v>-0.2</v>
      </c>
      <c r="F48" s="54">
        <v>0</v>
      </c>
      <c r="G48" s="54">
        <v>46.8</v>
      </c>
      <c r="H48" s="65">
        <v>4741</v>
      </c>
    </row>
    <row r="49" spans="1:8" x14ac:dyDescent="0.25">
      <c r="A49" s="14">
        <v>19</v>
      </c>
      <c r="B49" s="13" t="s">
        <v>909</v>
      </c>
      <c r="C49" s="75">
        <v>51</v>
      </c>
      <c r="D49" s="54">
        <v>0</v>
      </c>
      <c r="E49" s="54">
        <v>-0.2</v>
      </c>
      <c r="F49" s="54">
        <v>0</v>
      </c>
      <c r="G49" s="54">
        <v>47.8</v>
      </c>
      <c r="H49" s="65">
        <v>4267</v>
      </c>
    </row>
    <row r="50" spans="1:8" x14ac:dyDescent="0.25">
      <c r="A50" s="14">
        <v>20</v>
      </c>
      <c r="B50" s="13" t="s">
        <v>662</v>
      </c>
      <c r="C50" s="75">
        <v>9</v>
      </c>
      <c r="D50" s="54">
        <v>0</v>
      </c>
      <c r="E50" s="54">
        <v>-0.2</v>
      </c>
      <c r="F50" s="54">
        <v>0.1</v>
      </c>
      <c r="G50" s="54">
        <v>48.2</v>
      </c>
      <c r="H50" s="65">
        <v>4140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1" pageOrder="overThenDown" orientation="portrait" verticalDpi="0" r:id="rId1"/>
  <headerFooter>
    <oddFooter>&amp;C&amp;6© Statistisches Landesamt des Freistaates Sachsen - B VII 2-2 - 5j/14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158</v>
      </c>
    </row>
    <row r="2" spans="1:8" ht="15.6" x14ac:dyDescent="0.25">
      <c r="A2" s="2" t="s">
        <v>1052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1099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1013</v>
      </c>
      <c r="C8" s="75">
        <v>59</v>
      </c>
      <c r="D8" s="54">
        <v>33.6</v>
      </c>
      <c r="E8" s="54">
        <v>23.9</v>
      </c>
      <c r="F8" s="54" t="s">
        <v>560</v>
      </c>
      <c r="G8" s="54">
        <v>50.2</v>
      </c>
      <c r="H8" s="65">
        <v>1018</v>
      </c>
    </row>
    <row r="9" spans="1:8" x14ac:dyDescent="0.25">
      <c r="A9" s="14">
        <v>2</v>
      </c>
      <c r="B9" s="13" t="s">
        <v>1015</v>
      </c>
      <c r="C9" s="75">
        <v>59</v>
      </c>
      <c r="D9" s="54">
        <v>22</v>
      </c>
      <c r="E9" s="54">
        <v>12.3</v>
      </c>
      <c r="F9" s="54" t="s">
        <v>560</v>
      </c>
      <c r="G9" s="54">
        <v>40.700000000000003</v>
      </c>
      <c r="H9" s="65">
        <v>1340</v>
      </c>
    </row>
    <row r="10" spans="1:8" x14ac:dyDescent="0.25">
      <c r="A10" s="14">
        <v>3</v>
      </c>
      <c r="B10" s="13" t="s">
        <v>722</v>
      </c>
      <c r="C10" s="75">
        <v>17</v>
      </c>
      <c r="D10" s="54">
        <v>21.2</v>
      </c>
      <c r="E10" s="54">
        <v>11.5</v>
      </c>
      <c r="F10" s="54" t="s">
        <v>560</v>
      </c>
      <c r="G10" s="54">
        <v>48.5</v>
      </c>
      <c r="H10" s="65">
        <v>1058</v>
      </c>
    </row>
    <row r="11" spans="1:8" x14ac:dyDescent="0.25">
      <c r="A11" s="14">
        <v>4</v>
      </c>
      <c r="B11" s="13" t="s">
        <v>1023</v>
      </c>
      <c r="C11" s="75">
        <v>59</v>
      </c>
      <c r="D11" s="54">
        <v>20.9</v>
      </c>
      <c r="E11" s="54">
        <v>11.2</v>
      </c>
      <c r="F11" s="54" t="s">
        <v>560</v>
      </c>
      <c r="G11" s="54">
        <v>49.3</v>
      </c>
      <c r="H11" s="65">
        <v>1172</v>
      </c>
    </row>
    <row r="12" spans="1:8" x14ac:dyDescent="0.25">
      <c r="A12" s="14">
        <v>5</v>
      </c>
      <c r="B12" s="13" t="s">
        <v>978</v>
      </c>
      <c r="C12" s="75">
        <v>56</v>
      </c>
      <c r="D12" s="54">
        <v>18.7</v>
      </c>
      <c r="E12" s="54">
        <v>9</v>
      </c>
      <c r="F12" s="54" t="s">
        <v>560</v>
      </c>
      <c r="G12" s="54">
        <v>49.3</v>
      </c>
      <c r="H12" s="65">
        <v>4224</v>
      </c>
    </row>
    <row r="13" spans="1:8" x14ac:dyDescent="0.25">
      <c r="A13" s="14">
        <v>6</v>
      </c>
      <c r="B13" s="13" t="s">
        <v>1012</v>
      </c>
      <c r="C13" s="75">
        <v>59</v>
      </c>
      <c r="D13" s="54">
        <v>18.100000000000001</v>
      </c>
      <c r="E13" s="54">
        <v>8.4</v>
      </c>
      <c r="F13" s="54" t="s">
        <v>560</v>
      </c>
      <c r="G13" s="54">
        <v>54.2</v>
      </c>
      <c r="H13" s="65">
        <v>1174</v>
      </c>
    </row>
    <row r="14" spans="1:8" x14ac:dyDescent="0.25">
      <c r="A14" s="14">
        <v>7</v>
      </c>
      <c r="B14" s="13" t="s">
        <v>592</v>
      </c>
      <c r="C14" s="75">
        <v>2</v>
      </c>
      <c r="D14" s="54">
        <v>18</v>
      </c>
      <c r="E14" s="54">
        <v>8.3000000000000007</v>
      </c>
      <c r="F14" s="54" t="s">
        <v>560</v>
      </c>
      <c r="G14" s="54">
        <v>42.3</v>
      </c>
      <c r="H14" s="65">
        <v>1330</v>
      </c>
    </row>
    <row r="15" spans="1:8" x14ac:dyDescent="0.25">
      <c r="A15" s="14">
        <v>8</v>
      </c>
      <c r="B15" s="13" t="s">
        <v>979</v>
      </c>
      <c r="C15" s="75">
        <v>56</v>
      </c>
      <c r="D15" s="54">
        <v>17.899999999999999</v>
      </c>
      <c r="E15" s="54">
        <v>8.1999999999999993</v>
      </c>
      <c r="F15" s="54" t="s">
        <v>560</v>
      </c>
      <c r="G15" s="54">
        <v>52.2</v>
      </c>
      <c r="H15" s="65">
        <v>4268</v>
      </c>
    </row>
    <row r="16" spans="1:8" x14ac:dyDescent="0.25">
      <c r="A16" s="14">
        <v>9</v>
      </c>
      <c r="B16" s="13" t="s">
        <v>992</v>
      </c>
      <c r="C16" s="75">
        <v>57</v>
      </c>
      <c r="D16" s="54">
        <v>17.100000000000001</v>
      </c>
      <c r="E16" s="54">
        <v>7.4</v>
      </c>
      <c r="F16" s="54" t="s">
        <v>560</v>
      </c>
      <c r="G16" s="54">
        <v>43.8</v>
      </c>
      <c r="H16" s="65">
        <v>1015</v>
      </c>
    </row>
    <row r="17" spans="1:8" x14ac:dyDescent="0.25">
      <c r="A17" s="14">
        <v>10</v>
      </c>
      <c r="B17" s="13" t="s">
        <v>1088</v>
      </c>
      <c r="C17" s="75">
        <v>59</v>
      </c>
      <c r="D17" s="54">
        <v>17</v>
      </c>
      <c r="E17" s="54">
        <v>7.3</v>
      </c>
      <c r="F17" s="54" t="s">
        <v>560</v>
      </c>
      <c r="G17" s="54">
        <v>61.1</v>
      </c>
      <c r="H17" s="65">
        <v>3420</v>
      </c>
    </row>
    <row r="18" spans="1:8" x14ac:dyDescent="0.25">
      <c r="A18" s="14">
        <v>11</v>
      </c>
      <c r="B18" s="13" t="s">
        <v>962</v>
      </c>
      <c r="C18" s="75">
        <v>54</v>
      </c>
      <c r="D18" s="54">
        <v>16.899999999999999</v>
      </c>
      <c r="E18" s="54">
        <v>7.2</v>
      </c>
      <c r="F18" s="54" t="s">
        <v>560</v>
      </c>
      <c r="G18" s="54">
        <v>47.6</v>
      </c>
      <c r="H18" s="65">
        <v>2341</v>
      </c>
    </row>
    <row r="19" spans="1:8" x14ac:dyDescent="0.25">
      <c r="A19" s="14">
        <v>12</v>
      </c>
      <c r="B19" s="13" t="s">
        <v>990</v>
      </c>
      <c r="C19" s="75">
        <v>57</v>
      </c>
      <c r="D19" s="54">
        <v>16.399999999999999</v>
      </c>
      <c r="E19" s="54">
        <v>6.7</v>
      </c>
      <c r="F19" s="54" t="s">
        <v>560</v>
      </c>
      <c r="G19" s="54">
        <v>46.9</v>
      </c>
      <c r="H19" s="65">
        <v>3584</v>
      </c>
    </row>
    <row r="20" spans="1:8" x14ac:dyDescent="0.25">
      <c r="A20" s="14">
        <v>13</v>
      </c>
      <c r="B20" s="13" t="s">
        <v>1018</v>
      </c>
      <c r="C20" s="75">
        <v>59</v>
      </c>
      <c r="D20" s="54">
        <v>16.399999999999999</v>
      </c>
      <c r="E20" s="54">
        <v>6.7</v>
      </c>
      <c r="F20" s="54" t="s">
        <v>560</v>
      </c>
      <c r="G20" s="54">
        <v>53.3</v>
      </c>
      <c r="H20" s="65">
        <v>1921</v>
      </c>
    </row>
    <row r="21" spans="1:8" x14ac:dyDescent="0.25">
      <c r="A21" s="14">
        <v>14</v>
      </c>
      <c r="B21" s="13" t="s">
        <v>1019</v>
      </c>
      <c r="C21" s="75">
        <v>59</v>
      </c>
      <c r="D21" s="54">
        <v>16.3</v>
      </c>
      <c r="E21" s="54">
        <v>6.6</v>
      </c>
      <c r="F21" s="54" t="s">
        <v>560</v>
      </c>
      <c r="G21" s="54">
        <v>46</v>
      </c>
      <c r="H21" s="65">
        <v>2505</v>
      </c>
    </row>
    <row r="22" spans="1:8" x14ac:dyDescent="0.25">
      <c r="A22" s="14">
        <v>15</v>
      </c>
      <c r="B22" s="13" t="s">
        <v>1008</v>
      </c>
      <c r="C22" s="75">
        <v>58</v>
      </c>
      <c r="D22" s="54">
        <v>16.3</v>
      </c>
      <c r="E22" s="54">
        <v>6.6</v>
      </c>
      <c r="F22" s="54" t="s">
        <v>560</v>
      </c>
      <c r="G22" s="54">
        <v>46</v>
      </c>
      <c r="H22" s="65">
        <v>1203</v>
      </c>
    </row>
    <row r="23" spans="1:8" x14ac:dyDescent="0.25">
      <c r="A23" s="14">
        <v>16</v>
      </c>
      <c r="B23" s="13" t="s">
        <v>929</v>
      </c>
      <c r="C23" s="75">
        <v>52</v>
      </c>
      <c r="D23" s="54">
        <v>16.100000000000001</v>
      </c>
      <c r="E23" s="54">
        <v>6.4</v>
      </c>
      <c r="F23" s="54" t="s">
        <v>560</v>
      </c>
      <c r="G23" s="54">
        <v>44.5</v>
      </c>
      <c r="H23" s="65">
        <v>5074</v>
      </c>
    </row>
    <row r="24" spans="1:8" x14ac:dyDescent="0.25">
      <c r="A24" s="14">
        <v>17</v>
      </c>
      <c r="B24" s="13" t="s">
        <v>712</v>
      </c>
      <c r="C24" s="75">
        <v>16</v>
      </c>
      <c r="D24" s="54">
        <v>16.100000000000001</v>
      </c>
      <c r="E24" s="54">
        <v>6.4</v>
      </c>
      <c r="F24" s="54" t="s">
        <v>560</v>
      </c>
      <c r="G24" s="54">
        <v>59.2</v>
      </c>
      <c r="H24" s="65">
        <v>1132</v>
      </c>
    </row>
    <row r="25" spans="1:8" x14ac:dyDescent="0.25">
      <c r="A25" s="14">
        <v>18</v>
      </c>
      <c r="B25" s="13" t="s">
        <v>991</v>
      </c>
      <c r="C25" s="75">
        <v>57</v>
      </c>
      <c r="D25" s="54">
        <v>15.8</v>
      </c>
      <c r="E25" s="54">
        <v>6.1</v>
      </c>
      <c r="F25" s="54" t="s">
        <v>560</v>
      </c>
      <c r="G25" s="54">
        <v>46.4</v>
      </c>
      <c r="H25" s="65">
        <v>907</v>
      </c>
    </row>
    <row r="26" spans="1:8" x14ac:dyDescent="0.25">
      <c r="A26" s="14">
        <v>19</v>
      </c>
      <c r="B26" s="13" t="s">
        <v>1076</v>
      </c>
      <c r="C26" s="75">
        <v>56</v>
      </c>
      <c r="D26" s="54">
        <v>15.6</v>
      </c>
      <c r="E26" s="54">
        <v>5.9</v>
      </c>
      <c r="F26" s="54" t="s">
        <v>560</v>
      </c>
      <c r="G26" s="54">
        <v>64.900000000000006</v>
      </c>
      <c r="H26" s="65">
        <v>4940</v>
      </c>
    </row>
    <row r="27" spans="1:8" x14ac:dyDescent="0.25">
      <c r="A27" s="14">
        <v>20</v>
      </c>
      <c r="B27" s="13" t="s">
        <v>901</v>
      </c>
      <c r="C27" s="75">
        <v>50</v>
      </c>
      <c r="D27" s="54">
        <v>15.6</v>
      </c>
      <c r="E27" s="54">
        <v>5.9</v>
      </c>
      <c r="F27" s="54" t="s">
        <v>560</v>
      </c>
      <c r="G27" s="54">
        <v>55.5</v>
      </c>
      <c r="H27" s="65">
        <v>1952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284</v>
      </c>
      <c r="C31" s="75">
        <v>28</v>
      </c>
      <c r="D31" s="54">
        <v>5.2</v>
      </c>
      <c r="E31" s="54">
        <v>-4.5</v>
      </c>
      <c r="F31" s="54" t="s">
        <v>560</v>
      </c>
      <c r="G31" s="54">
        <v>50.3</v>
      </c>
      <c r="H31" s="65" t="s">
        <v>1042</v>
      </c>
    </row>
    <row r="32" spans="1:8" x14ac:dyDescent="0.25">
      <c r="A32" s="14">
        <v>2</v>
      </c>
      <c r="B32" s="13" t="s">
        <v>1047</v>
      </c>
      <c r="C32" s="75">
        <v>53</v>
      </c>
      <c r="D32" s="54">
        <v>5.4</v>
      </c>
      <c r="E32" s="54">
        <v>-4.3</v>
      </c>
      <c r="F32" s="54" t="s">
        <v>560</v>
      </c>
      <c r="G32" s="54">
        <v>81</v>
      </c>
      <c r="H32" s="65">
        <v>2111</v>
      </c>
    </row>
    <row r="33" spans="1:8" x14ac:dyDescent="0.25">
      <c r="A33" s="14">
        <v>3</v>
      </c>
      <c r="B33" s="13" t="s">
        <v>656</v>
      </c>
      <c r="C33" s="75">
        <v>8</v>
      </c>
      <c r="D33" s="54">
        <v>5.4</v>
      </c>
      <c r="E33" s="54">
        <v>-4.3</v>
      </c>
      <c r="F33" s="54" t="s">
        <v>560</v>
      </c>
      <c r="G33" s="54">
        <v>56.7</v>
      </c>
      <c r="H33" s="65">
        <v>949</v>
      </c>
    </row>
    <row r="34" spans="1:8" x14ac:dyDescent="0.25">
      <c r="A34" s="14">
        <v>4</v>
      </c>
      <c r="B34" s="13" t="s">
        <v>291</v>
      </c>
      <c r="C34" s="75">
        <v>31</v>
      </c>
      <c r="D34" s="54">
        <v>5.6</v>
      </c>
      <c r="E34" s="54">
        <v>-4.0999999999999996</v>
      </c>
      <c r="F34" s="54" t="s">
        <v>560</v>
      </c>
      <c r="G34" s="54">
        <v>49.3</v>
      </c>
      <c r="H34" s="65" t="s">
        <v>1042</v>
      </c>
    </row>
    <row r="35" spans="1:8" x14ac:dyDescent="0.25">
      <c r="A35" s="14">
        <v>5</v>
      </c>
      <c r="B35" s="13" t="s">
        <v>944</v>
      </c>
      <c r="C35" s="75">
        <v>53</v>
      </c>
      <c r="D35" s="54">
        <v>5.7</v>
      </c>
      <c r="E35" s="54">
        <v>-4</v>
      </c>
      <c r="F35" s="54" t="s">
        <v>560</v>
      </c>
      <c r="G35" s="54">
        <v>61.2</v>
      </c>
      <c r="H35" s="65">
        <v>1029</v>
      </c>
    </row>
    <row r="36" spans="1:8" x14ac:dyDescent="0.25">
      <c r="A36" s="14">
        <v>6</v>
      </c>
      <c r="B36" s="13" t="s">
        <v>833</v>
      </c>
      <c r="C36" s="75">
        <v>35</v>
      </c>
      <c r="D36" s="54">
        <v>6.1</v>
      </c>
      <c r="E36" s="54">
        <v>-3.6</v>
      </c>
      <c r="F36" s="54" t="s">
        <v>560</v>
      </c>
      <c r="G36" s="54">
        <v>41.3</v>
      </c>
      <c r="H36" s="65">
        <v>7999</v>
      </c>
    </row>
    <row r="37" spans="1:8" x14ac:dyDescent="0.25">
      <c r="A37" s="14">
        <v>7</v>
      </c>
      <c r="B37" s="13" t="s">
        <v>838</v>
      </c>
      <c r="C37" s="75">
        <v>35</v>
      </c>
      <c r="D37" s="54">
        <v>6.1</v>
      </c>
      <c r="E37" s="54">
        <v>-3.6</v>
      </c>
      <c r="F37" s="54" t="s">
        <v>560</v>
      </c>
      <c r="G37" s="54">
        <v>62.2</v>
      </c>
      <c r="H37" s="65">
        <v>3826</v>
      </c>
    </row>
    <row r="38" spans="1:8" x14ac:dyDescent="0.25">
      <c r="A38" s="14">
        <v>8</v>
      </c>
      <c r="B38" s="13" t="s">
        <v>948</v>
      </c>
      <c r="C38" s="75">
        <v>53</v>
      </c>
      <c r="D38" s="54">
        <v>6.3</v>
      </c>
      <c r="E38" s="54">
        <v>-3.4</v>
      </c>
      <c r="F38" s="54" t="s">
        <v>560</v>
      </c>
      <c r="G38" s="54">
        <v>62.5</v>
      </c>
      <c r="H38" s="65">
        <v>1169</v>
      </c>
    </row>
    <row r="39" spans="1:8" x14ac:dyDescent="0.25">
      <c r="A39" s="14">
        <v>9</v>
      </c>
      <c r="B39" s="13" t="s">
        <v>806</v>
      </c>
      <c r="C39" s="75">
        <v>24</v>
      </c>
      <c r="D39" s="54">
        <v>6.4</v>
      </c>
      <c r="E39" s="54">
        <v>-3.3</v>
      </c>
      <c r="F39" s="54" t="s">
        <v>560</v>
      </c>
      <c r="G39" s="54">
        <v>52.5</v>
      </c>
      <c r="H39" s="65">
        <v>23940</v>
      </c>
    </row>
    <row r="40" spans="1:8" x14ac:dyDescent="0.25">
      <c r="A40" s="14">
        <v>10</v>
      </c>
      <c r="B40" s="13" t="s">
        <v>289</v>
      </c>
      <c r="C40" s="75">
        <v>30</v>
      </c>
      <c r="D40" s="54">
        <v>6.4</v>
      </c>
      <c r="E40" s="54">
        <v>-3.3</v>
      </c>
      <c r="F40" s="54" t="s">
        <v>560</v>
      </c>
      <c r="G40" s="54">
        <v>44.5</v>
      </c>
      <c r="H40" s="65" t="s">
        <v>1042</v>
      </c>
    </row>
    <row r="41" spans="1:8" x14ac:dyDescent="0.25">
      <c r="A41" s="14">
        <v>11</v>
      </c>
      <c r="B41" s="13" t="s">
        <v>1065</v>
      </c>
      <c r="C41" s="75">
        <v>24</v>
      </c>
      <c r="D41" s="54">
        <v>6.6</v>
      </c>
      <c r="E41" s="54">
        <v>-3.1</v>
      </c>
      <c r="F41" s="54" t="s">
        <v>560</v>
      </c>
      <c r="G41" s="54">
        <v>46.3</v>
      </c>
      <c r="H41" s="65">
        <v>6292</v>
      </c>
    </row>
    <row r="42" spans="1:8" x14ac:dyDescent="0.25">
      <c r="A42" s="14">
        <v>12</v>
      </c>
      <c r="B42" s="13" t="s">
        <v>849</v>
      </c>
      <c r="C42" s="75">
        <v>36</v>
      </c>
      <c r="D42" s="54">
        <v>6.6</v>
      </c>
      <c r="E42" s="54">
        <v>-3.1</v>
      </c>
      <c r="F42" s="54" t="s">
        <v>560</v>
      </c>
      <c r="G42" s="54">
        <v>57</v>
      </c>
      <c r="H42" s="65">
        <v>3071</v>
      </c>
    </row>
    <row r="43" spans="1:8" x14ac:dyDescent="0.25">
      <c r="A43" s="14">
        <v>13</v>
      </c>
      <c r="B43" s="13" t="s">
        <v>643</v>
      </c>
      <c r="C43" s="75">
        <v>6</v>
      </c>
      <c r="D43" s="54">
        <v>6.7</v>
      </c>
      <c r="E43" s="54">
        <v>-3</v>
      </c>
      <c r="F43" s="54" t="s">
        <v>560</v>
      </c>
      <c r="G43" s="54">
        <v>54.2</v>
      </c>
      <c r="H43" s="65">
        <v>1350</v>
      </c>
    </row>
    <row r="44" spans="1:8" x14ac:dyDescent="0.25">
      <c r="A44" s="14">
        <v>14</v>
      </c>
      <c r="B44" s="13" t="s">
        <v>826</v>
      </c>
      <c r="C44" s="75">
        <v>34</v>
      </c>
      <c r="D44" s="54">
        <v>6.8</v>
      </c>
      <c r="E44" s="54">
        <v>-2.9</v>
      </c>
      <c r="F44" s="54" t="s">
        <v>560</v>
      </c>
      <c r="G44" s="54">
        <v>38.700000000000003</v>
      </c>
      <c r="H44" s="65">
        <v>25005</v>
      </c>
    </row>
    <row r="45" spans="1:8" x14ac:dyDescent="0.25">
      <c r="A45" s="14">
        <v>15</v>
      </c>
      <c r="B45" s="13" t="s">
        <v>805</v>
      </c>
      <c r="C45" s="75">
        <v>24</v>
      </c>
      <c r="D45" s="54">
        <v>6.8</v>
      </c>
      <c r="E45" s="54">
        <v>-2.9</v>
      </c>
      <c r="F45" s="54" t="s">
        <v>560</v>
      </c>
      <c r="G45" s="54">
        <v>46.6</v>
      </c>
      <c r="H45" s="65">
        <v>7607</v>
      </c>
    </row>
    <row r="46" spans="1:8" x14ac:dyDescent="0.25">
      <c r="A46" s="14">
        <v>16</v>
      </c>
      <c r="B46" s="13" t="s">
        <v>319</v>
      </c>
      <c r="C46" s="75">
        <v>45</v>
      </c>
      <c r="D46" s="54">
        <v>6.8</v>
      </c>
      <c r="E46" s="54">
        <v>-2.9</v>
      </c>
      <c r="F46" s="54" t="s">
        <v>560</v>
      </c>
      <c r="G46" s="54">
        <v>57.1</v>
      </c>
      <c r="H46" s="65" t="s">
        <v>1042</v>
      </c>
    </row>
    <row r="47" spans="1:8" x14ac:dyDescent="0.25">
      <c r="A47" s="14">
        <v>17</v>
      </c>
      <c r="B47" s="13" t="s">
        <v>653</v>
      </c>
      <c r="C47" s="75">
        <v>8</v>
      </c>
      <c r="D47" s="54">
        <v>7</v>
      </c>
      <c r="E47" s="54">
        <v>-2.7</v>
      </c>
      <c r="F47" s="54" t="s">
        <v>560</v>
      </c>
      <c r="G47" s="54">
        <v>43.2</v>
      </c>
      <c r="H47" s="65">
        <v>23131</v>
      </c>
    </row>
    <row r="48" spans="1:8" x14ac:dyDescent="0.25">
      <c r="A48" s="14">
        <v>18</v>
      </c>
      <c r="B48" s="13" t="s">
        <v>807</v>
      </c>
      <c r="C48" s="75">
        <v>24</v>
      </c>
      <c r="D48" s="54">
        <v>7</v>
      </c>
      <c r="E48" s="54">
        <v>-2.7</v>
      </c>
      <c r="F48" s="54" t="s">
        <v>560</v>
      </c>
      <c r="G48" s="54">
        <v>44.3</v>
      </c>
      <c r="H48" s="65">
        <v>14772</v>
      </c>
    </row>
    <row r="49" spans="1:8" x14ac:dyDescent="0.25">
      <c r="A49" s="14">
        <v>19</v>
      </c>
      <c r="B49" s="13" t="s">
        <v>645</v>
      </c>
      <c r="C49" s="75">
        <v>6</v>
      </c>
      <c r="D49" s="54">
        <v>7</v>
      </c>
      <c r="E49" s="54">
        <v>-2.7</v>
      </c>
      <c r="F49" s="54" t="s">
        <v>560</v>
      </c>
      <c r="G49" s="54">
        <v>52.4</v>
      </c>
      <c r="H49" s="65">
        <v>3628</v>
      </c>
    </row>
    <row r="50" spans="1:8" x14ac:dyDescent="0.25">
      <c r="A50" s="14">
        <v>20</v>
      </c>
      <c r="B50" s="13" t="s">
        <v>823</v>
      </c>
      <c r="C50" s="75">
        <v>26</v>
      </c>
      <c r="D50" s="54">
        <v>7</v>
      </c>
      <c r="E50" s="54">
        <v>-2.7</v>
      </c>
      <c r="F50" s="54" t="s">
        <v>560</v>
      </c>
      <c r="G50" s="54">
        <v>51.3</v>
      </c>
      <c r="H50" s="65">
        <v>3625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2" pageOrder="overThenDown" orientation="portrait" verticalDpi="0" r:id="rId1"/>
  <headerFooter>
    <oddFooter>&amp;C&amp;6© Statistisches Landesamt des Freistaates Sachsen - B VII 2-2 - 5j/14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159</v>
      </c>
    </row>
    <row r="2" spans="1:8" ht="15.6" x14ac:dyDescent="0.25">
      <c r="A2" s="2" t="s">
        <v>1083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1085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858</v>
      </c>
      <c r="C8" s="75">
        <v>37</v>
      </c>
      <c r="D8" s="54">
        <v>1.6</v>
      </c>
      <c r="E8" s="54">
        <v>1.4</v>
      </c>
      <c r="F8" s="54" t="s">
        <v>560</v>
      </c>
      <c r="G8" s="54">
        <v>49.8</v>
      </c>
      <c r="H8" s="65">
        <v>2784</v>
      </c>
    </row>
    <row r="9" spans="1:8" x14ac:dyDescent="0.25">
      <c r="A9" s="14">
        <v>2</v>
      </c>
      <c r="B9" s="13" t="s">
        <v>914</v>
      </c>
      <c r="C9" s="75">
        <v>51</v>
      </c>
      <c r="D9" s="54">
        <v>1.4</v>
      </c>
      <c r="E9" s="54">
        <v>1.2</v>
      </c>
      <c r="F9" s="54" t="s">
        <v>560</v>
      </c>
      <c r="G9" s="54">
        <v>43.5</v>
      </c>
      <c r="H9" s="65">
        <v>956</v>
      </c>
    </row>
    <row r="10" spans="1:8" x14ac:dyDescent="0.25">
      <c r="A10" s="14">
        <v>3</v>
      </c>
      <c r="B10" s="13" t="s">
        <v>878</v>
      </c>
      <c r="C10" s="75">
        <v>39</v>
      </c>
      <c r="D10" s="54">
        <v>1</v>
      </c>
      <c r="E10" s="54">
        <v>0.8</v>
      </c>
      <c r="F10" s="54" t="s">
        <v>560</v>
      </c>
      <c r="G10" s="54">
        <v>43.7</v>
      </c>
      <c r="H10" s="65">
        <v>27135</v>
      </c>
    </row>
    <row r="11" spans="1:8" x14ac:dyDescent="0.25">
      <c r="A11" s="14">
        <v>4</v>
      </c>
      <c r="B11" s="13" t="s">
        <v>856</v>
      </c>
      <c r="C11" s="75">
        <v>37</v>
      </c>
      <c r="D11" s="54">
        <v>1</v>
      </c>
      <c r="E11" s="54">
        <v>0.8</v>
      </c>
      <c r="F11" s="54" t="s">
        <v>560</v>
      </c>
      <c r="G11" s="54">
        <v>54.6</v>
      </c>
      <c r="H11" s="65">
        <v>3391</v>
      </c>
    </row>
    <row r="12" spans="1:8" x14ac:dyDescent="0.25">
      <c r="A12" s="14">
        <v>5</v>
      </c>
      <c r="B12" s="13" t="s">
        <v>1013</v>
      </c>
      <c r="C12" s="75">
        <v>59</v>
      </c>
      <c r="D12" s="54">
        <v>1</v>
      </c>
      <c r="E12" s="54">
        <v>0.8</v>
      </c>
      <c r="F12" s="54" t="s">
        <v>560</v>
      </c>
      <c r="G12" s="54">
        <v>50.2</v>
      </c>
      <c r="H12" s="65">
        <v>1018</v>
      </c>
    </row>
    <row r="13" spans="1:8" x14ac:dyDescent="0.25">
      <c r="A13" s="14">
        <v>6</v>
      </c>
      <c r="B13" s="13" t="s">
        <v>1030</v>
      </c>
      <c r="C13" s="75">
        <v>60</v>
      </c>
      <c r="D13" s="54">
        <v>0.8</v>
      </c>
      <c r="E13" s="54">
        <v>0.6</v>
      </c>
      <c r="F13" s="54" t="s">
        <v>560</v>
      </c>
      <c r="G13" s="54">
        <v>49.8</v>
      </c>
      <c r="H13" s="65">
        <v>2205</v>
      </c>
    </row>
    <row r="14" spans="1:8" x14ac:dyDescent="0.25">
      <c r="A14" s="14">
        <v>7</v>
      </c>
      <c r="B14" s="13" t="s">
        <v>872</v>
      </c>
      <c r="C14" s="75">
        <v>38</v>
      </c>
      <c r="D14" s="54">
        <v>0.8</v>
      </c>
      <c r="E14" s="54">
        <v>0.6</v>
      </c>
      <c r="F14" s="54" t="s">
        <v>560</v>
      </c>
      <c r="G14" s="54">
        <v>43</v>
      </c>
      <c r="H14" s="65">
        <v>1744</v>
      </c>
    </row>
    <row r="15" spans="1:8" x14ac:dyDescent="0.25">
      <c r="A15" s="14">
        <v>8</v>
      </c>
      <c r="B15" s="13" t="s">
        <v>859</v>
      </c>
      <c r="C15" s="75">
        <v>37</v>
      </c>
      <c r="D15" s="54">
        <v>0.7</v>
      </c>
      <c r="E15" s="54">
        <v>0.5</v>
      </c>
      <c r="F15" s="54" t="s">
        <v>560</v>
      </c>
      <c r="G15" s="54">
        <v>50.5</v>
      </c>
      <c r="H15" s="65">
        <v>5180</v>
      </c>
    </row>
    <row r="16" spans="1:8" x14ac:dyDescent="0.25">
      <c r="A16" s="14">
        <v>9</v>
      </c>
      <c r="B16" s="13" t="s">
        <v>1100</v>
      </c>
      <c r="C16" s="75">
        <v>56</v>
      </c>
      <c r="D16" s="54">
        <v>0.7</v>
      </c>
      <c r="E16" s="54">
        <v>0.5</v>
      </c>
      <c r="F16" s="54" t="s">
        <v>560</v>
      </c>
      <c r="G16" s="54">
        <v>60.9</v>
      </c>
      <c r="H16" s="65">
        <v>3280</v>
      </c>
    </row>
    <row r="17" spans="1:8" x14ac:dyDescent="0.25">
      <c r="A17" s="14">
        <v>10</v>
      </c>
      <c r="B17" s="13" t="s">
        <v>985</v>
      </c>
      <c r="C17" s="75">
        <v>57</v>
      </c>
      <c r="D17" s="54">
        <v>0.7</v>
      </c>
      <c r="E17" s="54">
        <v>0.5</v>
      </c>
      <c r="F17" s="54" t="s">
        <v>560</v>
      </c>
      <c r="G17" s="54">
        <v>38.4</v>
      </c>
      <c r="H17" s="65">
        <v>1645</v>
      </c>
    </row>
    <row r="18" spans="1:8" x14ac:dyDescent="0.25">
      <c r="A18" s="14">
        <v>11</v>
      </c>
      <c r="B18" s="13" t="s">
        <v>688</v>
      </c>
      <c r="C18" s="75">
        <v>14</v>
      </c>
      <c r="D18" s="54">
        <v>0.6</v>
      </c>
      <c r="E18" s="54">
        <v>0.4</v>
      </c>
      <c r="F18" s="54" t="s">
        <v>560</v>
      </c>
      <c r="G18" s="54">
        <v>48.6</v>
      </c>
      <c r="H18" s="65">
        <v>5418</v>
      </c>
    </row>
    <row r="19" spans="1:8" x14ac:dyDescent="0.25">
      <c r="A19" s="14">
        <v>12</v>
      </c>
      <c r="B19" s="13" t="s">
        <v>828</v>
      </c>
      <c r="C19" s="75">
        <v>34</v>
      </c>
      <c r="D19" s="54">
        <v>0.6</v>
      </c>
      <c r="E19" s="54">
        <v>0.4</v>
      </c>
      <c r="F19" s="54" t="s">
        <v>560</v>
      </c>
      <c r="G19" s="54">
        <v>41.8</v>
      </c>
      <c r="H19" s="65">
        <v>4916</v>
      </c>
    </row>
    <row r="20" spans="1:8" x14ac:dyDescent="0.25">
      <c r="A20" s="14">
        <v>13</v>
      </c>
      <c r="B20" s="13" t="s">
        <v>1031</v>
      </c>
      <c r="C20" s="75">
        <v>60</v>
      </c>
      <c r="D20" s="54">
        <v>0.6</v>
      </c>
      <c r="E20" s="54">
        <v>0.4</v>
      </c>
      <c r="F20" s="54" t="s">
        <v>560</v>
      </c>
      <c r="G20" s="54">
        <v>41.3</v>
      </c>
      <c r="H20" s="65">
        <v>1554</v>
      </c>
    </row>
    <row r="21" spans="1:8" x14ac:dyDescent="0.25">
      <c r="A21" s="14">
        <v>14</v>
      </c>
      <c r="B21" s="13" t="s">
        <v>1023</v>
      </c>
      <c r="C21" s="75">
        <v>59</v>
      </c>
      <c r="D21" s="54">
        <v>0.6</v>
      </c>
      <c r="E21" s="54">
        <v>0.4</v>
      </c>
      <c r="F21" s="54" t="s">
        <v>560</v>
      </c>
      <c r="G21" s="54">
        <v>49.3</v>
      </c>
      <c r="H21" s="65">
        <v>1172</v>
      </c>
    </row>
    <row r="22" spans="1:8" x14ac:dyDescent="0.25">
      <c r="A22" s="14">
        <v>15</v>
      </c>
      <c r="B22" s="13" t="s">
        <v>973</v>
      </c>
      <c r="C22" s="75">
        <v>55</v>
      </c>
      <c r="D22" s="54">
        <v>0.6</v>
      </c>
      <c r="E22" s="54">
        <v>0.4</v>
      </c>
      <c r="F22" s="54" t="s">
        <v>560</v>
      </c>
      <c r="G22" s="54">
        <v>48.4</v>
      </c>
      <c r="H22" s="65">
        <v>853</v>
      </c>
    </row>
    <row r="23" spans="1:8" x14ac:dyDescent="0.25">
      <c r="A23" s="14">
        <v>16</v>
      </c>
      <c r="B23" s="13" t="s">
        <v>606</v>
      </c>
      <c r="C23" s="75">
        <v>3</v>
      </c>
      <c r="D23" s="54">
        <v>0.5</v>
      </c>
      <c r="E23" s="54">
        <v>0.3</v>
      </c>
      <c r="F23" s="54" t="s">
        <v>560</v>
      </c>
      <c r="G23" s="54">
        <v>38.200000000000003</v>
      </c>
      <c r="H23" s="65">
        <v>2674</v>
      </c>
    </row>
    <row r="24" spans="1:8" x14ac:dyDescent="0.25">
      <c r="A24" s="14">
        <v>17</v>
      </c>
      <c r="B24" s="13" t="s">
        <v>981</v>
      </c>
      <c r="C24" s="75">
        <v>56</v>
      </c>
      <c r="D24" s="54">
        <v>0.5</v>
      </c>
      <c r="E24" s="54">
        <v>0.3</v>
      </c>
      <c r="F24" s="54" t="s">
        <v>560</v>
      </c>
      <c r="G24" s="54">
        <v>59.2</v>
      </c>
      <c r="H24" s="65">
        <v>2585</v>
      </c>
    </row>
    <row r="25" spans="1:8" x14ac:dyDescent="0.25">
      <c r="A25" s="14">
        <v>18</v>
      </c>
      <c r="B25" s="13" t="s">
        <v>972</v>
      </c>
      <c r="C25" s="75">
        <v>55</v>
      </c>
      <c r="D25" s="54">
        <v>0.5</v>
      </c>
      <c r="E25" s="54">
        <v>0.3</v>
      </c>
      <c r="F25" s="54" t="s">
        <v>560</v>
      </c>
      <c r="G25" s="54">
        <v>50.1</v>
      </c>
      <c r="H25" s="65">
        <v>2504</v>
      </c>
    </row>
    <row r="26" spans="1:8" x14ac:dyDescent="0.25">
      <c r="A26" s="14">
        <v>19</v>
      </c>
      <c r="B26" s="13" t="s">
        <v>827</v>
      </c>
      <c r="C26" s="75">
        <v>34</v>
      </c>
      <c r="D26" s="54">
        <v>0.5</v>
      </c>
      <c r="E26" s="54">
        <v>0.3</v>
      </c>
      <c r="F26" s="54" t="s">
        <v>560</v>
      </c>
      <c r="G26" s="54">
        <v>48.9</v>
      </c>
      <c r="H26" s="65">
        <v>2055</v>
      </c>
    </row>
    <row r="27" spans="1:8" x14ac:dyDescent="0.25">
      <c r="A27" s="14">
        <v>20</v>
      </c>
      <c r="B27" s="13" t="s">
        <v>1032</v>
      </c>
      <c r="C27" s="75">
        <v>60</v>
      </c>
      <c r="D27" s="54">
        <v>0.5</v>
      </c>
      <c r="E27" s="54">
        <v>0.3</v>
      </c>
      <c r="F27" s="54" t="s">
        <v>560</v>
      </c>
      <c r="G27" s="54">
        <v>47.9</v>
      </c>
      <c r="H27" s="65">
        <v>1627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639</v>
      </c>
      <c r="C31" s="75">
        <v>5</v>
      </c>
      <c r="D31" s="54">
        <v>0</v>
      </c>
      <c r="E31" s="54">
        <v>-0.2</v>
      </c>
      <c r="F31" s="54" t="s">
        <v>560</v>
      </c>
      <c r="G31" s="54">
        <v>42.3</v>
      </c>
      <c r="H31" s="65">
        <v>10244</v>
      </c>
    </row>
    <row r="32" spans="1:8" x14ac:dyDescent="0.25">
      <c r="A32" s="14">
        <v>2</v>
      </c>
      <c r="B32" s="13" t="s">
        <v>1101</v>
      </c>
      <c r="C32" s="75">
        <v>25</v>
      </c>
      <c r="D32" s="54">
        <v>0</v>
      </c>
      <c r="E32" s="54">
        <v>-0.2</v>
      </c>
      <c r="F32" s="54" t="s">
        <v>560</v>
      </c>
      <c r="G32" s="54">
        <v>48.7</v>
      </c>
      <c r="H32" s="65">
        <v>8133</v>
      </c>
    </row>
    <row r="33" spans="1:8" x14ac:dyDescent="0.25">
      <c r="A33" s="14">
        <v>3</v>
      </c>
      <c r="B33" s="13" t="s">
        <v>679</v>
      </c>
      <c r="C33" s="75">
        <v>13</v>
      </c>
      <c r="D33" s="54">
        <v>0</v>
      </c>
      <c r="E33" s="54">
        <v>-0.2</v>
      </c>
      <c r="F33" s="54" t="s">
        <v>560</v>
      </c>
      <c r="G33" s="54">
        <v>48.6</v>
      </c>
      <c r="H33" s="65">
        <v>6617</v>
      </c>
    </row>
    <row r="34" spans="1:8" x14ac:dyDescent="0.25">
      <c r="A34" s="14">
        <v>4</v>
      </c>
      <c r="B34" s="13" t="s">
        <v>665</v>
      </c>
      <c r="C34" s="75">
        <v>9</v>
      </c>
      <c r="D34" s="54">
        <v>0</v>
      </c>
      <c r="E34" s="54">
        <v>-0.2</v>
      </c>
      <c r="F34" s="54" t="s">
        <v>560</v>
      </c>
      <c r="G34" s="54">
        <v>47.5</v>
      </c>
      <c r="H34" s="65">
        <v>6011</v>
      </c>
    </row>
    <row r="35" spans="1:8" x14ac:dyDescent="0.25">
      <c r="A35" s="14">
        <v>5</v>
      </c>
      <c r="B35" s="13" t="s">
        <v>644</v>
      </c>
      <c r="C35" s="75">
        <v>6</v>
      </c>
      <c r="D35" s="54">
        <v>0</v>
      </c>
      <c r="E35" s="54">
        <v>-0.2</v>
      </c>
      <c r="F35" s="54" t="s">
        <v>560</v>
      </c>
      <c r="G35" s="54">
        <v>49.7</v>
      </c>
      <c r="H35" s="65">
        <v>5241</v>
      </c>
    </row>
    <row r="36" spans="1:8" x14ac:dyDescent="0.25">
      <c r="A36" s="14">
        <v>6</v>
      </c>
      <c r="B36" s="13" t="s">
        <v>1078</v>
      </c>
      <c r="C36" s="75">
        <v>23</v>
      </c>
      <c r="D36" s="54">
        <v>0</v>
      </c>
      <c r="E36" s="54">
        <v>-0.2</v>
      </c>
      <c r="F36" s="54" t="s">
        <v>560</v>
      </c>
      <c r="G36" s="54">
        <v>44.4</v>
      </c>
      <c r="H36" s="65">
        <v>3704</v>
      </c>
    </row>
    <row r="37" spans="1:8" x14ac:dyDescent="0.25">
      <c r="A37" s="14">
        <v>7</v>
      </c>
      <c r="B37" s="13" t="s">
        <v>990</v>
      </c>
      <c r="C37" s="75">
        <v>57</v>
      </c>
      <c r="D37" s="54">
        <v>0</v>
      </c>
      <c r="E37" s="54">
        <v>-0.2</v>
      </c>
      <c r="F37" s="54" t="s">
        <v>560</v>
      </c>
      <c r="G37" s="54">
        <v>46.9</v>
      </c>
      <c r="H37" s="65">
        <v>3584</v>
      </c>
    </row>
    <row r="38" spans="1:8" x14ac:dyDescent="0.25">
      <c r="A38" s="14">
        <v>8</v>
      </c>
      <c r="B38" s="13" t="s">
        <v>1102</v>
      </c>
      <c r="C38" s="75">
        <v>59</v>
      </c>
      <c r="D38" s="54">
        <v>0</v>
      </c>
      <c r="E38" s="54">
        <v>-0.2</v>
      </c>
      <c r="F38" s="54" t="s">
        <v>560</v>
      </c>
      <c r="G38" s="54">
        <v>59.6</v>
      </c>
      <c r="H38" s="65">
        <v>3510</v>
      </c>
    </row>
    <row r="39" spans="1:8" x14ac:dyDescent="0.25">
      <c r="A39" s="14">
        <v>9</v>
      </c>
      <c r="B39" s="13" t="s">
        <v>911</v>
      </c>
      <c r="C39" s="75">
        <v>51</v>
      </c>
      <c r="D39" s="54">
        <v>0</v>
      </c>
      <c r="E39" s="54">
        <v>-0.2</v>
      </c>
      <c r="F39" s="54" t="s">
        <v>560</v>
      </c>
      <c r="G39" s="54">
        <v>53</v>
      </c>
      <c r="H39" s="65">
        <v>3428</v>
      </c>
    </row>
    <row r="40" spans="1:8" x14ac:dyDescent="0.25">
      <c r="A40" s="14">
        <v>10</v>
      </c>
      <c r="B40" s="13" t="s">
        <v>1103</v>
      </c>
      <c r="C40" s="75">
        <v>51</v>
      </c>
      <c r="D40" s="54">
        <v>0</v>
      </c>
      <c r="E40" s="54">
        <v>-0.2</v>
      </c>
      <c r="F40" s="54" t="s">
        <v>560</v>
      </c>
      <c r="G40" s="54">
        <v>77.2</v>
      </c>
      <c r="H40" s="65">
        <v>3095</v>
      </c>
    </row>
    <row r="41" spans="1:8" x14ac:dyDescent="0.25">
      <c r="A41" s="14">
        <v>11</v>
      </c>
      <c r="B41" s="13" t="s">
        <v>745</v>
      </c>
      <c r="C41" s="75">
        <v>18</v>
      </c>
      <c r="D41" s="54">
        <v>0</v>
      </c>
      <c r="E41" s="54">
        <v>-0.2</v>
      </c>
      <c r="F41" s="54" t="s">
        <v>560</v>
      </c>
      <c r="G41" s="54">
        <v>51.8</v>
      </c>
      <c r="H41" s="65">
        <v>2771</v>
      </c>
    </row>
    <row r="42" spans="1:8" x14ac:dyDescent="0.25">
      <c r="A42" s="14">
        <v>12</v>
      </c>
      <c r="B42" s="13" t="s">
        <v>797</v>
      </c>
      <c r="C42" s="75">
        <v>23</v>
      </c>
      <c r="D42" s="54">
        <v>0</v>
      </c>
      <c r="E42" s="54">
        <v>-0.2</v>
      </c>
      <c r="F42" s="54" t="s">
        <v>560</v>
      </c>
      <c r="G42" s="54">
        <v>54.7</v>
      </c>
      <c r="H42" s="65">
        <v>2694</v>
      </c>
    </row>
    <row r="43" spans="1:8" x14ac:dyDescent="0.25">
      <c r="A43" s="14">
        <v>13</v>
      </c>
      <c r="B43" s="13" t="s">
        <v>783</v>
      </c>
      <c r="C43" s="75">
        <v>22</v>
      </c>
      <c r="D43" s="54">
        <v>0</v>
      </c>
      <c r="E43" s="54">
        <v>-0.2</v>
      </c>
      <c r="F43" s="54" t="s">
        <v>560</v>
      </c>
      <c r="G43" s="54">
        <v>55.4</v>
      </c>
      <c r="H43" s="65">
        <v>2674</v>
      </c>
    </row>
    <row r="44" spans="1:8" x14ac:dyDescent="0.25">
      <c r="A44" s="14">
        <v>14</v>
      </c>
      <c r="B44" s="13" t="s">
        <v>634</v>
      </c>
      <c r="C44" s="75">
        <v>5</v>
      </c>
      <c r="D44" s="54">
        <v>0</v>
      </c>
      <c r="E44" s="54">
        <v>-0.2</v>
      </c>
      <c r="F44" s="54" t="s">
        <v>560</v>
      </c>
      <c r="G44" s="54">
        <v>55.9</v>
      </c>
      <c r="H44" s="65">
        <v>2547</v>
      </c>
    </row>
    <row r="45" spans="1:8" x14ac:dyDescent="0.25">
      <c r="A45" s="14">
        <v>15</v>
      </c>
      <c r="B45" s="13" t="s">
        <v>920</v>
      </c>
      <c r="C45" s="75">
        <v>51</v>
      </c>
      <c r="D45" s="54">
        <v>0</v>
      </c>
      <c r="E45" s="54">
        <v>-0.2</v>
      </c>
      <c r="F45" s="54" t="s">
        <v>560</v>
      </c>
      <c r="G45" s="54">
        <v>51</v>
      </c>
      <c r="H45" s="65">
        <v>2512</v>
      </c>
    </row>
    <row r="46" spans="1:8" x14ac:dyDescent="0.25">
      <c r="A46" s="14">
        <v>16</v>
      </c>
      <c r="B46" s="13" t="s">
        <v>652</v>
      </c>
      <c r="C46" s="75">
        <v>8</v>
      </c>
      <c r="D46" s="54">
        <v>0</v>
      </c>
      <c r="E46" s="54">
        <v>-0.2</v>
      </c>
      <c r="F46" s="54" t="s">
        <v>560</v>
      </c>
      <c r="G46" s="54">
        <v>46.8</v>
      </c>
      <c r="H46" s="65">
        <v>2292</v>
      </c>
    </row>
    <row r="47" spans="1:8" x14ac:dyDescent="0.25">
      <c r="A47" s="14">
        <v>17</v>
      </c>
      <c r="B47" s="13" t="s">
        <v>846</v>
      </c>
      <c r="C47" s="75">
        <v>36</v>
      </c>
      <c r="D47" s="54">
        <v>0</v>
      </c>
      <c r="E47" s="54">
        <v>-0.2</v>
      </c>
      <c r="F47" s="54" t="s">
        <v>560</v>
      </c>
      <c r="G47" s="54">
        <v>56.7</v>
      </c>
      <c r="H47" s="65">
        <v>2282</v>
      </c>
    </row>
    <row r="48" spans="1:8" x14ac:dyDescent="0.25">
      <c r="A48" s="14">
        <v>18</v>
      </c>
      <c r="B48" s="13" t="s">
        <v>864</v>
      </c>
      <c r="C48" s="75">
        <v>38</v>
      </c>
      <c r="D48" s="54">
        <v>0</v>
      </c>
      <c r="E48" s="54">
        <v>-0.2</v>
      </c>
      <c r="F48" s="54" t="s">
        <v>560</v>
      </c>
      <c r="G48" s="54">
        <v>42.8</v>
      </c>
      <c r="H48" s="65">
        <v>2078</v>
      </c>
    </row>
    <row r="49" spans="1:8" x14ac:dyDescent="0.25">
      <c r="A49" s="14">
        <v>19</v>
      </c>
      <c r="B49" s="13" t="s">
        <v>630</v>
      </c>
      <c r="C49" s="75">
        <v>5</v>
      </c>
      <c r="D49" s="54">
        <v>0</v>
      </c>
      <c r="E49" s="54">
        <v>-0.2</v>
      </c>
      <c r="F49" s="54" t="s">
        <v>560</v>
      </c>
      <c r="G49" s="54">
        <v>45.1</v>
      </c>
      <c r="H49" s="65">
        <v>2020</v>
      </c>
    </row>
    <row r="50" spans="1:8" x14ac:dyDescent="0.25">
      <c r="A50" s="14">
        <v>20</v>
      </c>
      <c r="B50" s="13" t="s">
        <v>587</v>
      </c>
      <c r="C50" s="75">
        <v>2</v>
      </c>
      <c r="D50" s="54">
        <v>0</v>
      </c>
      <c r="E50" s="54">
        <v>-0.2</v>
      </c>
      <c r="F50" s="54" t="s">
        <v>560</v>
      </c>
      <c r="G50" s="54">
        <v>35.9</v>
      </c>
      <c r="H50" s="65">
        <v>1989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3" pageOrder="overThenDown" orientation="portrait" verticalDpi="0" r:id="rId1"/>
  <headerFooter>
    <oddFooter>&amp;C&amp;6© Statistisches Landesamt des Freistaates Sachsen - B VII 2-2 - 5j/14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160</v>
      </c>
    </row>
    <row r="2" spans="1:8" ht="15.6" x14ac:dyDescent="0.25">
      <c r="A2" s="2" t="s">
        <v>1083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1104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664</v>
      </c>
      <c r="C8" s="75">
        <v>9</v>
      </c>
      <c r="D8" s="54">
        <v>10.199999999999999</v>
      </c>
      <c r="E8" s="54">
        <v>8.6</v>
      </c>
      <c r="F8" s="54" t="s">
        <v>560</v>
      </c>
      <c r="G8" s="54">
        <v>49.7</v>
      </c>
      <c r="H8" s="65">
        <v>2236</v>
      </c>
    </row>
    <row r="9" spans="1:8" x14ac:dyDescent="0.25">
      <c r="A9" s="14">
        <v>2</v>
      </c>
      <c r="B9" s="13" t="s">
        <v>1097</v>
      </c>
      <c r="C9" s="75">
        <v>49</v>
      </c>
      <c r="D9" s="54">
        <v>6.4</v>
      </c>
      <c r="E9" s="54">
        <v>4.8</v>
      </c>
      <c r="F9" s="54" t="s">
        <v>560</v>
      </c>
      <c r="G9" s="54">
        <v>60</v>
      </c>
      <c r="H9" s="65">
        <v>8272</v>
      </c>
    </row>
    <row r="10" spans="1:8" x14ac:dyDescent="0.25">
      <c r="A10" s="14">
        <v>3</v>
      </c>
      <c r="B10" s="13" t="s">
        <v>1105</v>
      </c>
      <c r="C10" s="75">
        <v>5</v>
      </c>
      <c r="D10" s="54">
        <v>5.9</v>
      </c>
      <c r="E10" s="54">
        <v>4.3</v>
      </c>
      <c r="F10" s="54" t="s">
        <v>560</v>
      </c>
      <c r="G10" s="54">
        <v>50.1</v>
      </c>
      <c r="H10" s="65">
        <v>8461</v>
      </c>
    </row>
    <row r="11" spans="1:8" x14ac:dyDescent="0.25">
      <c r="A11" s="14">
        <v>4</v>
      </c>
      <c r="B11" s="13" t="s">
        <v>712</v>
      </c>
      <c r="C11" s="75">
        <v>16</v>
      </c>
      <c r="D11" s="54">
        <v>5.9</v>
      </c>
      <c r="E11" s="54">
        <v>4.3</v>
      </c>
      <c r="F11" s="54" t="s">
        <v>560</v>
      </c>
      <c r="G11" s="54">
        <v>59.2</v>
      </c>
      <c r="H11" s="65">
        <v>1132</v>
      </c>
    </row>
    <row r="12" spans="1:8" x14ac:dyDescent="0.25">
      <c r="A12" s="14">
        <v>5</v>
      </c>
      <c r="B12" s="13" t="s">
        <v>996</v>
      </c>
      <c r="C12" s="75">
        <v>57</v>
      </c>
      <c r="D12" s="54">
        <v>5.8</v>
      </c>
      <c r="E12" s="54">
        <v>4.2</v>
      </c>
      <c r="F12" s="54" t="s">
        <v>560</v>
      </c>
      <c r="G12" s="54">
        <v>40.9</v>
      </c>
      <c r="H12" s="65">
        <v>2637</v>
      </c>
    </row>
    <row r="13" spans="1:8" x14ac:dyDescent="0.25">
      <c r="A13" s="14">
        <v>6</v>
      </c>
      <c r="B13" s="13" t="s">
        <v>1019</v>
      </c>
      <c r="C13" s="75">
        <v>59</v>
      </c>
      <c r="D13" s="54">
        <v>5.4</v>
      </c>
      <c r="E13" s="54">
        <v>3.8</v>
      </c>
      <c r="F13" s="54" t="s">
        <v>560</v>
      </c>
      <c r="G13" s="54">
        <v>46</v>
      </c>
      <c r="H13" s="65">
        <v>2505</v>
      </c>
    </row>
    <row r="14" spans="1:8" x14ac:dyDescent="0.25">
      <c r="A14" s="14">
        <v>7</v>
      </c>
      <c r="B14" s="13" t="s">
        <v>970</v>
      </c>
      <c r="C14" s="75">
        <v>55</v>
      </c>
      <c r="D14" s="54">
        <v>5.0999999999999996</v>
      </c>
      <c r="E14" s="54">
        <v>3.5</v>
      </c>
      <c r="F14" s="54" t="s">
        <v>560</v>
      </c>
      <c r="G14" s="54">
        <v>40.1</v>
      </c>
      <c r="H14" s="65">
        <v>34317</v>
      </c>
    </row>
    <row r="15" spans="1:8" x14ac:dyDescent="0.25">
      <c r="A15" s="14">
        <v>8</v>
      </c>
      <c r="B15" s="13" t="s">
        <v>1106</v>
      </c>
      <c r="C15" s="75">
        <v>9</v>
      </c>
      <c r="D15" s="54">
        <v>5</v>
      </c>
      <c r="E15" s="54">
        <v>3.4</v>
      </c>
      <c r="F15" s="54" t="s">
        <v>560</v>
      </c>
      <c r="G15" s="54">
        <v>47.4</v>
      </c>
      <c r="H15" s="65">
        <v>24107</v>
      </c>
    </row>
    <row r="16" spans="1:8" x14ac:dyDescent="0.25">
      <c r="A16" s="14">
        <v>9</v>
      </c>
      <c r="B16" s="13" t="s">
        <v>1021</v>
      </c>
      <c r="C16" s="75">
        <v>59</v>
      </c>
      <c r="D16" s="54">
        <v>4.9000000000000004</v>
      </c>
      <c r="E16" s="54">
        <v>3.3</v>
      </c>
      <c r="F16" s="54" t="s">
        <v>560</v>
      </c>
      <c r="G16" s="54">
        <v>45.6</v>
      </c>
      <c r="H16" s="65">
        <v>1649</v>
      </c>
    </row>
    <row r="17" spans="1:8" x14ac:dyDescent="0.25">
      <c r="A17" s="14">
        <v>10</v>
      </c>
      <c r="B17" s="13" t="s">
        <v>1032</v>
      </c>
      <c r="C17" s="75">
        <v>60</v>
      </c>
      <c r="D17" s="54">
        <v>4.8</v>
      </c>
      <c r="E17" s="54">
        <v>3.2</v>
      </c>
      <c r="F17" s="54" t="s">
        <v>560</v>
      </c>
      <c r="G17" s="54">
        <v>47.9</v>
      </c>
      <c r="H17" s="65">
        <v>1627</v>
      </c>
    </row>
    <row r="18" spans="1:8" x14ac:dyDescent="0.25">
      <c r="A18" s="14">
        <v>11</v>
      </c>
      <c r="B18" s="13" t="s">
        <v>1000</v>
      </c>
      <c r="C18" s="75">
        <v>57</v>
      </c>
      <c r="D18" s="54">
        <v>4.7</v>
      </c>
      <c r="E18" s="54">
        <v>3.1</v>
      </c>
      <c r="F18" s="54" t="s">
        <v>560</v>
      </c>
      <c r="G18" s="54">
        <v>41.7</v>
      </c>
      <c r="H18" s="65">
        <v>1275</v>
      </c>
    </row>
    <row r="19" spans="1:8" x14ac:dyDescent="0.25">
      <c r="A19" s="14">
        <v>12</v>
      </c>
      <c r="B19" s="13" t="s">
        <v>1074</v>
      </c>
      <c r="C19" s="75">
        <v>48</v>
      </c>
      <c r="D19" s="54">
        <v>4.5999999999999996</v>
      </c>
      <c r="E19" s="54">
        <v>3</v>
      </c>
      <c r="F19" s="54" t="s">
        <v>560</v>
      </c>
      <c r="G19" s="54">
        <v>60.1</v>
      </c>
      <c r="H19" s="65">
        <v>5320</v>
      </c>
    </row>
    <row r="20" spans="1:8" x14ac:dyDescent="0.25">
      <c r="A20" s="14">
        <v>13</v>
      </c>
      <c r="B20" s="13" t="s">
        <v>1030</v>
      </c>
      <c r="C20" s="75">
        <v>60</v>
      </c>
      <c r="D20" s="54">
        <v>4.5999999999999996</v>
      </c>
      <c r="E20" s="54">
        <v>3</v>
      </c>
      <c r="F20" s="54" t="s">
        <v>560</v>
      </c>
      <c r="G20" s="54">
        <v>49.8</v>
      </c>
      <c r="H20" s="65">
        <v>2205</v>
      </c>
    </row>
    <row r="21" spans="1:8" x14ac:dyDescent="0.25">
      <c r="A21" s="14">
        <v>14</v>
      </c>
      <c r="B21" s="13" t="s">
        <v>683</v>
      </c>
      <c r="C21" s="75">
        <v>14</v>
      </c>
      <c r="D21" s="54">
        <v>4.5</v>
      </c>
      <c r="E21" s="54">
        <v>2.9</v>
      </c>
      <c r="F21" s="54" t="s">
        <v>560</v>
      </c>
      <c r="G21" s="54">
        <v>49</v>
      </c>
      <c r="H21" s="65">
        <v>4940</v>
      </c>
    </row>
    <row r="22" spans="1:8" x14ac:dyDescent="0.25">
      <c r="A22" s="14">
        <v>15</v>
      </c>
      <c r="B22" s="13" t="s">
        <v>1034</v>
      </c>
      <c r="C22" s="75">
        <v>60</v>
      </c>
      <c r="D22" s="54">
        <v>4.4000000000000004</v>
      </c>
      <c r="E22" s="54">
        <v>2.8</v>
      </c>
      <c r="F22" s="54" t="s">
        <v>560</v>
      </c>
      <c r="G22" s="54">
        <v>50</v>
      </c>
      <c r="H22" s="65">
        <v>3648</v>
      </c>
    </row>
    <row r="23" spans="1:8" x14ac:dyDescent="0.25">
      <c r="A23" s="14">
        <v>16</v>
      </c>
      <c r="B23" s="13" t="s">
        <v>1107</v>
      </c>
      <c r="C23" s="75">
        <v>8</v>
      </c>
      <c r="D23" s="54">
        <v>4.3</v>
      </c>
      <c r="E23" s="54">
        <v>2.7</v>
      </c>
      <c r="F23" s="54" t="s">
        <v>560</v>
      </c>
      <c r="G23" s="54">
        <v>44.5</v>
      </c>
      <c r="H23" s="65">
        <v>15003</v>
      </c>
    </row>
    <row r="24" spans="1:8" x14ac:dyDescent="0.25">
      <c r="A24" s="14">
        <v>17</v>
      </c>
      <c r="B24" s="13" t="s">
        <v>1088</v>
      </c>
      <c r="C24" s="75">
        <v>59</v>
      </c>
      <c r="D24" s="54">
        <v>4.0999999999999996</v>
      </c>
      <c r="E24" s="54">
        <v>2.5</v>
      </c>
      <c r="F24" s="54" t="s">
        <v>560</v>
      </c>
      <c r="G24" s="54">
        <v>61.1</v>
      </c>
      <c r="H24" s="65">
        <v>3420</v>
      </c>
    </row>
    <row r="25" spans="1:8" x14ac:dyDescent="0.25">
      <c r="A25" s="14">
        <v>18</v>
      </c>
      <c r="B25" s="13" t="s">
        <v>890</v>
      </c>
      <c r="C25" s="75">
        <v>49</v>
      </c>
      <c r="D25" s="54">
        <v>4</v>
      </c>
      <c r="E25" s="54">
        <v>2.4</v>
      </c>
      <c r="F25" s="54" t="s">
        <v>560</v>
      </c>
      <c r="G25" s="54">
        <v>53</v>
      </c>
      <c r="H25" s="65">
        <v>14498</v>
      </c>
    </row>
    <row r="26" spans="1:8" x14ac:dyDescent="0.25">
      <c r="A26" s="14">
        <v>19</v>
      </c>
      <c r="B26" s="13" t="s">
        <v>1089</v>
      </c>
      <c r="C26" s="75">
        <v>8</v>
      </c>
      <c r="D26" s="54">
        <v>4</v>
      </c>
      <c r="E26" s="54">
        <v>2.4</v>
      </c>
      <c r="F26" s="54" t="s">
        <v>560</v>
      </c>
      <c r="G26" s="54">
        <v>49</v>
      </c>
      <c r="H26" s="65">
        <v>11930</v>
      </c>
    </row>
    <row r="27" spans="1:8" x14ac:dyDescent="0.25">
      <c r="A27" s="14">
        <v>20</v>
      </c>
      <c r="B27" s="13" t="s">
        <v>597</v>
      </c>
      <c r="C27" s="75">
        <v>2</v>
      </c>
      <c r="D27" s="54">
        <v>4</v>
      </c>
      <c r="E27" s="54">
        <v>2.4</v>
      </c>
      <c r="F27" s="54" t="s">
        <v>560</v>
      </c>
      <c r="G27" s="54">
        <v>35</v>
      </c>
      <c r="H27" s="65">
        <v>1284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676</v>
      </c>
      <c r="C31" s="75">
        <v>13</v>
      </c>
      <c r="D31" s="54">
        <v>0</v>
      </c>
      <c r="E31" s="54">
        <v>-1.6</v>
      </c>
      <c r="F31" s="54" t="s">
        <v>560</v>
      </c>
      <c r="G31" s="54">
        <v>49.6</v>
      </c>
      <c r="H31" s="65">
        <v>1191</v>
      </c>
    </row>
    <row r="32" spans="1:8" x14ac:dyDescent="0.25">
      <c r="A32" s="14">
        <v>2</v>
      </c>
      <c r="B32" s="13" t="s">
        <v>913</v>
      </c>
      <c r="C32" s="75">
        <v>51</v>
      </c>
      <c r="D32" s="54">
        <v>0</v>
      </c>
      <c r="E32" s="54">
        <v>-1.6</v>
      </c>
      <c r="F32" s="54" t="s">
        <v>560</v>
      </c>
      <c r="G32" s="54">
        <v>45</v>
      </c>
      <c r="H32" s="65">
        <v>355</v>
      </c>
    </row>
    <row r="33" spans="1:8" x14ac:dyDescent="0.25">
      <c r="A33" s="14">
        <v>3</v>
      </c>
      <c r="B33" s="13" t="s">
        <v>803</v>
      </c>
      <c r="C33" s="75">
        <v>24</v>
      </c>
      <c r="D33" s="54">
        <v>0.2</v>
      </c>
      <c r="E33" s="54">
        <v>-1.4</v>
      </c>
      <c r="F33" s="54" t="s">
        <v>560</v>
      </c>
      <c r="G33" s="54">
        <v>38.4</v>
      </c>
      <c r="H33" s="65">
        <v>6606</v>
      </c>
    </row>
    <row r="34" spans="1:8" x14ac:dyDescent="0.25">
      <c r="A34" s="14">
        <v>4</v>
      </c>
      <c r="B34" s="13" t="s">
        <v>782</v>
      </c>
      <c r="C34" s="75">
        <v>22</v>
      </c>
      <c r="D34" s="54">
        <v>0.2</v>
      </c>
      <c r="E34" s="54">
        <v>-1.4</v>
      </c>
      <c r="F34" s="54" t="s">
        <v>560</v>
      </c>
      <c r="G34" s="54">
        <v>50.6</v>
      </c>
      <c r="H34" s="65">
        <v>1521</v>
      </c>
    </row>
    <row r="35" spans="1:8" x14ac:dyDescent="0.25">
      <c r="A35" s="14">
        <v>5</v>
      </c>
      <c r="B35" s="13" t="s">
        <v>1091</v>
      </c>
      <c r="C35" s="75">
        <v>3</v>
      </c>
      <c r="D35" s="54">
        <v>0.3</v>
      </c>
      <c r="E35" s="54">
        <v>-1.3</v>
      </c>
      <c r="F35" s="54" t="s">
        <v>560</v>
      </c>
      <c r="G35" s="54">
        <v>46.2</v>
      </c>
      <c r="H35" s="65">
        <v>8359</v>
      </c>
    </row>
    <row r="36" spans="1:8" x14ac:dyDescent="0.25">
      <c r="A36" s="14">
        <v>6</v>
      </c>
      <c r="B36" s="13" t="s">
        <v>1081</v>
      </c>
      <c r="C36" s="75">
        <v>36</v>
      </c>
      <c r="D36" s="54">
        <v>0.3</v>
      </c>
      <c r="E36" s="54">
        <v>-1.3</v>
      </c>
      <c r="F36" s="54" t="s">
        <v>560</v>
      </c>
      <c r="G36" s="54">
        <v>44.3</v>
      </c>
      <c r="H36" s="65">
        <v>4325</v>
      </c>
    </row>
    <row r="37" spans="1:8" x14ac:dyDescent="0.25">
      <c r="A37" s="14">
        <v>7</v>
      </c>
      <c r="B37" s="13" t="s">
        <v>798</v>
      </c>
      <c r="C37" s="75">
        <v>23</v>
      </c>
      <c r="D37" s="54">
        <v>0.3</v>
      </c>
      <c r="E37" s="54">
        <v>-1.3</v>
      </c>
      <c r="F37" s="54" t="s">
        <v>560</v>
      </c>
      <c r="G37" s="54">
        <v>53</v>
      </c>
      <c r="H37" s="65">
        <v>1685</v>
      </c>
    </row>
    <row r="38" spans="1:8" x14ac:dyDescent="0.25">
      <c r="A38" s="14">
        <v>8</v>
      </c>
      <c r="B38" s="13" t="s">
        <v>999</v>
      </c>
      <c r="C38" s="75">
        <v>57</v>
      </c>
      <c r="D38" s="54">
        <v>0.3</v>
      </c>
      <c r="E38" s="54">
        <v>-1.3</v>
      </c>
      <c r="F38" s="54" t="s">
        <v>560</v>
      </c>
      <c r="G38" s="54">
        <v>48.6</v>
      </c>
      <c r="H38" s="65">
        <v>960</v>
      </c>
    </row>
    <row r="39" spans="1:8" x14ac:dyDescent="0.25">
      <c r="A39" s="14">
        <v>9</v>
      </c>
      <c r="B39" s="13" t="s">
        <v>693</v>
      </c>
      <c r="C39" s="75">
        <v>15</v>
      </c>
      <c r="D39" s="54">
        <v>0.4</v>
      </c>
      <c r="E39" s="54">
        <v>-1.2</v>
      </c>
      <c r="F39" s="54" t="s">
        <v>560</v>
      </c>
      <c r="G39" s="54">
        <v>40.4</v>
      </c>
      <c r="H39" s="65">
        <v>4257</v>
      </c>
    </row>
    <row r="40" spans="1:8" x14ac:dyDescent="0.25">
      <c r="A40" s="14">
        <v>10</v>
      </c>
      <c r="B40" s="13" t="s">
        <v>827</v>
      </c>
      <c r="C40" s="75">
        <v>34</v>
      </c>
      <c r="D40" s="54">
        <v>0.4</v>
      </c>
      <c r="E40" s="54">
        <v>-1.2</v>
      </c>
      <c r="F40" s="54" t="s">
        <v>560</v>
      </c>
      <c r="G40" s="54">
        <v>48.9</v>
      </c>
      <c r="H40" s="65">
        <v>2055</v>
      </c>
    </row>
    <row r="41" spans="1:8" x14ac:dyDescent="0.25">
      <c r="A41" s="14">
        <v>11</v>
      </c>
      <c r="B41" s="13" t="s">
        <v>721</v>
      </c>
      <c r="C41" s="75">
        <v>17</v>
      </c>
      <c r="D41" s="54">
        <v>0.4</v>
      </c>
      <c r="E41" s="54">
        <v>-1.2</v>
      </c>
      <c r="F41" s="54" t="s">
        <v>560</v>
      </c>
      <c r="G41" s="54">
        <v>47.7</v>
      </c>
      <c r="H41" s="65">
        <v>1306</v>
      </c>
    </row>
    <row r="42" spans="1:8" x14ac:dyDescent="0.25">
      <c r="A42" s="14">
        <v>12</v>
      </c>
      <c r="B42" s="13" t="s">
        <v>1095</v>
      </c>
      <c r="C42" s="75">
        <v>4</v>
      </c>
      <c r="D42" s="54">
        <v>0.5</v>
      </c>
      <c r="E42" s="54">
        <v>-1.1000000000000001</v>
      </c>
      <c r="F42" s="54" t="s">
        <v>560</v>
      </c>
      <c r="G42" s="54">
        <v>45.9</v>
      </c>
      <c r="H42" s="65">
        <v>6650</v>
      </c>
    </row>
    <row r="43" spans="1:8" x14ac:dyDescent="0.25">
      <c r="A43" s="14">
        <v>13</v>
      </c>
      <c r="B43" s="13" t="s">
        <v>673</v>
      </c>
      <c r="C43" s="75">
        <v>13</v>
      </c>
      <c r="D43" s="54">
        <v>0.5</v>
      </c>
      <c r="E43" s="54">
        <v>-1.1000000000000001</v>
      </c>
      <c r="F43" s="54" t="s">
        <v>560</v>
      </c>
      <c r="G43" s="54">
        <v>49.3</v>
      </c>
      <c r="H43" s="65">
        <v>3712</v>
      </c>
    </row>
    <row r="44" spans="1:8" x14ac:dyDescent="0.25">
      <c r="A44" s="14">
        <v>14</v>
      </c>
      <c r="B44" s="13" t="s">
        <v>849</v>
      </c>
      <c r="C44" s="75">
        <v>36</v>
      </c>
      <c r="D44" s="54">
        <v>0.5</v>
      </c>
      <c r="E44" s="54">
        <v>-1.1000000000000001</v>
      </c>
      <c r="F44" s="54" t="s">
        <v>560</v>
      </c>
      <c r="G44" s="54">
        <v>57</v>
      </c>
      <c r="H44" s="65">
        <v>3071</v>
      </c>
    </row>
    <row r="45" spans="1:8" x14ac:dyDescent="0.25">
      <c r="A45" s="14">
        <v>15</v>
      </c>
      <c r="B45" s="13" t="s">
        <v>918</v>
      </c>
      <c r="C45" s="75">
        <v>51</v>
      </c>
      <c r="D45" s="54">
        <v>0.5</v>
      </c>
      <c r="E45" s="54">
        <v>-1.1000000000000001</v>
      </c>
      <c r="F45" s="54" t="s">
        <v>560</v>
      </c>
      <c r="G45" s="54">
        <v>48.1</v>
      </c>
      <c r="H45" s="65">
        <v>1626</v>
      </c>
    </row>
    <row r="46" spans="1:8" x14ac:dyDescent="0.25">
      <c r="A46" s="14">
        <v>16</v>
      </c>
      <c r="B46" s="13" t="s">
        <v>595</v>
      </c>
      <c r="C46" s="75">
        <v>2</v>
      </c>
      <c r="D46" s="54">
        <v>0.5</v>
      </c>
      <c r="E46" s="54">
        <v>-1.1000000000000001</v>
      </c>
      <c r="F46" s="54" t="s">
        <v>560</v>
      </c>
      <c r="G46" s="54">
        <v>69.400000000000006</v>
      </c>
      <c r="H46" s="65">
        <v>1050</v>
      </c>
    </row>
    <row r="47" spans="1:8" x14ac:dyDescent="0.25">
      <c r="A47" s="14">
        <v>17</v>
      </c>
      <c r="B47" s="13" t="s">
        <v>992</v>
      </c>
      <c r="C47" s="75">
        <v>57</v>
      </c>
      <c r="D47" s="54">
        <v>0.5</v>
      </c>
      <c r="E47" s="54">
        <v>-1.1000000000000001</v>
      </c>
      <c r="F47" s="54" t="s">
        <v>560</v>
      </c>
      <c r="G47" s="54">
        <v>43.8</v>
      </c>
      <c r="H47" s="65">
        <v>1015</v>
      </c>
    </row>
    <row r="48" spans="1:8" x14ac:dyDescent="0.25">
      <c r="A48" s="14">
        <v>18</v>
      </c>
      <c r="B48" s="13" t="s">
        <v>593</v>
      </c>
      <c r="C48" s="75">
        <v>2</v>
      </c>
      <c r="D48" s="54">
        <v>0.5</v>
      </c>
      <c r="E48" s="54">
        <v>-1.1000000000000001</v>
      </c>
      <c r="F48" s="54" t="s">
        <v>560</v>
      </c>
      <c r="G48" s="54">
        <v>44.3</v>
      </c>
      <c r="H48" s="65">
        <v>988</v>
      </c>
    </row>
    <row r="49" spans="1:8" x14ac:dyDescent="0.25">
      <c r="A49" s="14">
        <v>19</v>
      </c>
      <c r="B49" s="13" t="s">
        <v>793</v>
      </c>
      <c r="C49" s="75">
        <v>23</v>
      </c>
      <c r="D49" s="54">
        <v>0.6</v>
      </c>
      <c r="E49" s="54">
        <v>-1</v>
      </c>
      <c r="F49" s="54" t="s">
        <v>560</v>
      </c>
      <c r="G49" s="54">
        <v>42</v>
      </c>
      <c r="H49" s="65">
        <v>19259</v>
      </c>
    </row>
    <row r="50" spans="1:8" x14ac:dyDescent="0.25">
      <c r="A50" s="14">
        <v>20</v>
      </c>
      <c r="B50" s="13" t="s">
        <v>840</v>
      </c>
      <c r="C50" s="75">
        <v>35</v>
      </c>
      <c r="D50" s="54">
        <v>0.6</v>
      </c>
      <c r="E50" s="54">
        <v>-1</v>
      </c>
      <c r="F50" s="54" t="s">
        <v>560</v>
      </c>
      <c r="G50" s="54">
        <v>46.3</v>
      </c>
      <c r="H50" s="65">
        <v>14448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4" pageOrder="overThenDown" orientation="portrait" verticalDpi="0" r:id="rId1"/>
  <headerFooter>
    <oddFooter>&amp;C&amp;6© Statistisches Landesamt des Freistaates Sachsen - B VII 2-2 - 5j/14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7.5546875" customWidth="1"/>
    <col min="3" max="3" width="6" customWidth="1"/>
    <col min="4" max="4" width="8.6640625" customWidth="1"/>
    <col min="5" max="5" width="12.5546875" customWidth="1"/>
    <col min="6" max="7" width="8.6640625" customWidth="1"/>
    <col min="8" max="8" width="9.33203125" customWidth="1"/>
  </cols>
  <sheetData>
    <row r="1" spans="1:8" x14ac:dyDescent="0.25">
      <c r="A1" s="1" t="s">
        <v>161</v>
      </c>
    </row>
    <row r="2" spans="1:8" ht="15.6" x14ac:dyDescent="0.25">
      <c r="A2" s="2" t="s">
        <v>1083</v>
      </c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45" customHeight="1" x14ac:dyDescent="0.25">
      <c r="A4" s="8" t="s">
        <v>61</v>
      </c>
      <c r="B4" s="4" t="s">
        <v>144</v>
      </c>
      <c r="C4" s="4" t="s">
        <v>2</v>
      </c>
      <c r="D4" s="4" t="s">
        <v>145</v>
      </c>
      <c r="E4" s="4" t="s">
        <v>1108</v>
      </c>
      <c r="F4" s="4" t="s">
        <v>146</v>
      </c>
      <c r="G4" s="4" t="s">
        <v>147</v>
      </c>
      <c r="H4" s="5" t="s">
        <v>148</v>
      </c>
    </row>
    <row r="6" spans="1:8" x14ac:dyDescent="0.25">
      <c r="A6" s="14"/>
      <c r="B6" s="13"/>
      <c r="C6" s="14"/>
      <c r="D6" s="197" t="s">
        <v>1043</v>
      </c>
      <c r="E6" s="197"/>
      <c r="F6" s="197"/>
      <c r="G6" s="197"/>
      <c r="H6" s="197"/>
    </row>
    <row r="7" spans="1:8" x14ac:dyDescent="0.25">
      <c r="A7" s="14"/>
      <c r="B7" s="13"/>
      <c r="C7" s="14"/>
      <c r="D7" s="54"/>
      <c r="E7" s="54"/>
      <c r="F7" s="54"/>
      <c r="G7" s="54"/>
      <c r="H7" s="65"/>
    </row>
    <row r="8" spans="1:8" x14ac:dyDescent="0.25">
      <c r="A8" s="14">
        <v>1</v>
      </c>
      <c r="B8" s="13" t="s">
        <v>284</v>
      </c>
      <c r="C8" s="75">
        <v>28</v>
      </c>
      <c r="D8" s="54">
        <v>2.2999999999999998</v>
      </c>
      <c r="E8" s="54">
        <v>1.6</v>
      </c>
      <c r="F8" s="54" t="s">
        <v>560</v>
      </c>
      <c r="G8" s="54">
        <v>50.3</v>
      </c>
      <c r="H8" s="65" t="s">
        <v>1042</v>
      </c>
    </row>
    <row r="9" spans="1:8" x14ac:dyDescent="0.25">
      <c r="A9" s="14">
        <v>2</v>
      </c>
      <c r="B9" s="13" t="s">
        <v>319</v>
      </c>
      <c r="C9" s="75">
        <v>45</v>
      </c>
      <c r="D9" s="54">
        <v>2.1</v>
      </c>
      <c r="E9" s="54">
        <v>1.4</v>
      </c>
      <c r="F9" s="54" t="s">
        <v>560</v>
      </c>
      <c r="G9" s="54">
        <v>57.1</v>
      </c>
      <c r="H9" s="65" t="s">
        <v>1042</v>
      </c>
    </row>
    <row r="10" spans="1:8" x14ac:dyDescent="0.25">
      <c r="A10" s="14">
        <v>3</v>
      </c>
      <c r="B10" s="13" t="s">
        <v>323</v>
      </c>
      <c r="C10" s="75">
        <v>47</v>
      </c>
      <c r="D10" s="54">
        <v>2</v>
      </c>
      <c r="E10" s="54">
        <v>1.3</v>
      </c>
      <c r="F10" s="54" t="s">
        <v>560</v>
      </c>
      <c r="G10" s="54">
        <v>51</v>
      </c>
      <c r="H10" s="65" t="s">
        <v>1042</v>
      </c>
    </row>
    <row r="11" spans="1:8" x14ac:dyDescent="0.25">
      <c r="A11" s="14">
        <v>4</v>
      </c>
      <c r="B11" s="13" t="s">
        <v>975</v>
      </c>
      <c r="C11" s="75">
        <v>55</v>
      </c>
      <c r="D11" s="54">
        <v>1.9</v>
      </c>
      <c r="E11" s="54">
        <v>1.2</v>
      </c>
      <c r="F11" s="54" t="s">
        <v>560</v>
      </c>
      <c r="G11" s="54">
        <v>45.4</v>
      </c>
      <c r="H11" s="65">
        <v>1943</v>
      </c>
    </row>
    <row r="12" spans="1:8" x14ac:dyDescent="0.25">
      <c r="A12" s="14">
        <v>5</v>
      </c>
      <c r="B12" s="13" t="s">
        <v>289</v>
      </c>
      <c r="C12" s="75">
        <v>30</v>
      </c>
      <c r="D12" s="54">
        <v>1.9</v>
      </c>
      <c r="E12" s="54">
        <v>1.2</v>
      </c>
      <c r="F12" s="54" t="s">
        <v>560</v>
      </c>
      <c r="G12" s="54">
        <v>44.5</v>
      </c>
      <c r="H12" s="65" t="s">
        <v>1042</v>
      </c>
    </row>
    <row r="13" spans="1:8" x14ac:dyDescent="0.25">
      <c r="A13" s="14">
        <v>6</v>
      </c>
      <c r="B13" s="13" t="s">
        <v>311</v>
      </c>
      <c r="C13" s="75">
        <v>41</v>
      </c>
      <c r="D13" s="54">
        <v>1.8</v>
      </c>
      <c r="E13" s="54">
        <v>1.1000000000000001</v>
      </c>
      <c r="F13" s="54" t="s">
        <v>560</v>
      </c>
      <c r="G13" s="54">
        <v>62.2</v>
      </c>
      <c r="H13" s="65" t="s">
        <v>1042</v>
      </c>
    </row>
    <row r="14" spans="1:8" x14ac:dyDescent="0.25">
      <c r="A14" s="14">
        <v>7</v>
      </c>
      <c r="B14" s="13" t="s">
        <v>291</v>
      </c>
      <c r="C14" s="75">
        <v>31</v>
      </c>
      <c r="D14" s="54">
        <v>1.7</v>
      </c>
      <c r="E14" s="54">
        <v>1</v>
      </c>
      <c r="F14" s="54" t="s">
        <v>560</v>
      </c>
      <c r="G14" s="54">
        <v>49.3</v>
      </c>
      <c r="H14" s="65" t="s">
        <v>1042</v>
      </c>
    </row>
    <row r="15" spans="1:8" x14ac:dyDescent="0.25">
      <c r="A15" s="14">
        <v>8</v>
      </c>
      <c r="B15" s="13" t="s">
        <v>321</v>
      </c>
      <c r="C15" s="75">
        <v>46</v>
      </c>
      <c r="D15" s="54">
        <v>1.5</v>
      </c>
      <c r="E15" s="54">
        <v>0.8</v>
      </c>
      <c r="F15" s="54" t="s">
        <v>560</v>
      </c>
      <c r="G15" s="54">
        <v>52</v>
      </c>
      <c r="H15" s="65" t="s">
        <v>1042</v>
      </c>
    </row>
    <row r="16" spans="1:8" x14ac:dyDescent="0.25">
      <c r="A16" s="14">
        <v>9</v>
      </c>
      <c r="B16" s="13" t="s">
        <v>721</v>
      </c>
      <c r="C16" s="75">
        <v>17</v>
      </c>
      <c r="D16" s="54">
        <v>1.4</v>
      </c>
      <c r="E16" s="54">
        <v>0.7</v>
      </c>
      <c r="F16" s="54" t="s">
        <v>560</v>
      </c>
      <c r="G16" s="54">
        <v>47.7</v>
      </c>
      <c r="H16" s="65">
        <v>1306</v>
      </c>
    </row>
    <row r="17" spans="1:8" x14ac:dyDescent="0.25">
      <c r="A17" s="14">
        <v>10</v>
      </c>
      <c r="B17" s="13" t="s">
        <v>315</v>
      </c>
      <c r="C17" s="75">
        <v>43</v>
      </c>
      <c r="D17" s="54">
        <v>1.4</v>
      </c>
      <c r="E17" s="54">
        <v>0.7</v>
      </c>
      <c r="F17" s="54" t="s">
        <v>560</v>
      </c>
      <c r="G17" s="54">
        <v>60.6</v>
      </c>
      <c r="H17" s="65" t="s">
        <v>1042</v>
      </c>
    </row>
    <row r="18" spans="1:8" x14ac:dyDescent="0.25">
      <c r="A18" s="14">
        <v>11</v>
      </c>
      <c r="B18" s="13" t="s">
        <v>317</v>
      </c>
      <c r="C18" s="75">
        <v>44</v>
      </c>
      <c r="D18" s="54">
        <v>1.2</v>
      </c>
      <c r="E18" s="54">
        <v>0.5</v>
      </c>
      <c r="F18" s="54" t="s">
        <v>560</v>
      </c>
      <c r="G18" s="54">
        <v>60.5</v>
      </c>
      <c r="H18" s="65" t="s">
        <v>1042</v>
      </c>
    </row>
    <row r="19" spans="1:8" x14ac:dyDescent="0.25">
      <c r="A19" s="14">
        <v>12</v>
      </c>
      <c r="B19" s="13" t="s">
        <v>295</v>
      </c>
      <c r="C19" s="75">
        <v>33</v>
      </c>
      <c r="D19" s="54">
        <v>1.2</v>
      </c>
      <c r="E19" s="54">
        <v>0.5</v>
      </c>
      <c r="F19" s="54" t="s">
        <v>560</v>
      </c>
      <c r="G19" s="54">
        <v>38.4</v>
      </c>
      <c r="H19" s="65" t="s">
        <v>1042</v>
      </c>
    </row>
    <row r="20" spans="1:8" x14ac:dyDescent="0.25">
      <c r="A20" s="14">
        <v>13</v>
      </c>
      <c r="B20" s="13" t="s">
        <v>754</v>
      </c>
      <c r="C20" s="75">
        <v>19</v>
      </c>
      <c r="D20" s="54">
        <v>1.1000000000000001</v>
      </c>
      <c r="E20" s="54">
        <v>0.4</v>
      </c>
      <c r="F20" s="54" t="s">
        <v>560</v>
      </c>
      <c r="G20" s="54">
        <v>48.9</v>
      </c>
      <c r="H20" s="65">
        <v>40268</v>
      </c>
    </row>
    <row r="21" spans="1:8" x14ac:dyDescent="0.25">
      <c r="A21" s="14">
        <v>14</v>
      </c>
      <c r="B21" s="13" t="s">
        <v>1109</v>
      </c>
      <c r="C21" s="75">
        <v>54</v>
      </c>
      <c r="D21" s="54">
        <v>1</v>
      </c>
      <c r="E21" s="54">
        <v>0.3</v>
      </c>
      <c r="F21" s="54" t="s">
        <v>560</v>
      </c>
      <c r="G21" s="54">
        <v>52.9</v>
      </c>
      <c r="H21" s="65">
        <v>6670</v>
      </c>
    </row>
    <row r="22" spans="1:8" x14ac:dyDescent="0.25">
      <c r="A22" s="14">
        <v>15</v>
      </c>
      <c r="B22" s="13" t="s">
        <v>1063</v>
      </c>
      <c r="C22" s="75">
        <v>57</v>
      </c>
      <c r="D22" s="54">
        <v>1</v>
      </c>
      <c r="E22" s="54">
        <v>0.3</v>
      </c>
      <c r="F22" s="54" t="s">
        <v>560</v>
      </c>
      <c r="G22" s="54">
        <v>54</v>
      </c>
      <c r="H22" s="65">
        <v>3678</v>
      </c>
    </row>
    <row r="23" spans="1:8" x14ac:dyDescent="0.25">
      <c r="A23" s="14">
        <v>16</v>
      </c>
      <c r="B23" s="13" t="s">
        <v>1020</v>
      </c>
      <c r="C23" s="75">
        <v>59</v>
      </c>
      <c r="D23" s="54">
        <v>1</v>
      </c>
      <c r="E23" s="54">
        <v>0.3</v>
      </c>
      <c r="F23" s="54" t="s">
        <v>560</v>
      </c>
      <c r="G23" s="54">
        <v>44.3</v>
      </c>
      <c r="H23" s="65">
        <v>2451</v>
      </c>
    </row>
    <row r="24" spans="1:8" x14ac:dyDescent="0.25">
      <c r="A24" s="14">
        <v>17</v>
      </c>
      <c r="B24" s="13" t="s">
        <v>870</v>
      </c>
      <c r="C24" s="75">
        <v>38</v>
      </c>
      <c r="D24" s="54">
        <v>1</v>
      </c>
      <c r="E24" s="54">
        <v>0.3</v>
      </c>
      <c r="F24" s="54" t="s">
        <v>560</v>
      </c>
      <c r="G24" s="54">
        <v>57.3</v>
      </c>
      <c r="H24" s="65">
        <v>1446</v>
      </c>
    </row>
    <row r="25" spans="1:8" x14ac:dyDescent="0.25">
      <c r="A25" s="14">
        <v>18</v>
      </c>
      <c r="B25" s="13" t="s">
        <v>814</v>
      </c>
      <c r="C25" s="75">
        <v>25</v>
      </c>
      <c r="D25" s="54">
        <v>1</v>
      </c>
      <c r="E25" s="54">
        <v>0.3</v>
      </c>
      <c r="F25" s="54" t="s">
        <v>560</v>
      </c>
      <c r="G25" s="54">
        <v>44.5</v>
      </c>
      <c r="H25" s="65">
        <v>1419</v>
      </c>
    </row>
    <row r="26" spans="1:8" x14ac:dyDescent="0.25">
      <c r="A26" s="14">
        <v>19</v>
      </c>
      <c r="B26" s="13" t="s">
        <v>1110</v>
      </c>
      <c r="C26" s="75">
        <v>17</v>
      </c>
      <c r="D26" s="54">
        <v>0.9</v>
      </c>
      <c r="E26" s="54">
        <v>0.2</v>
      </c>
      <c r="F26" s="54" t="s">
        <v>560</v>
      </c>
      <c r="G26" s="54">
        <v>64.400000000000006</v>
      </c>
      <c r="H26" s="65">
        <v>2202</v>
      </c>
    </row>
    <row r="27" spans="1:8" x14ac:dyDescent="0.25">
      <c r="A27" s="14">
        <v>20</v>
      </c>
      <c r="B27" s="13" t="s">
        <v>900</v>
      </c>
      <c r="C27" s="75">
        <v>50</v>
      </c>
      <c r="D27" s="54">
        <v>0.9</v>
      </c>
      <c r="E27" s="54">
        <v>0.2</v>
      </c>
      <c r="F27" s="54" t="s">
        <v>560</v>
      </c>
      <c r="G27" s="54">
        <v>48.1</v>
      </c>
      <c r="H27" s="65">
        <v>2176</v>
      </c>
    </row>
    <row r="28" spans="1:8" x14ac:dyDescent="0.25">
      <c r="A28" s="14"/>
      <c r="B28" s="13"/>
      <c r="C28" s="14"/>
      <c r="D28" s="54"/>
      <c r="E28" s="54"/>
      <c r="F28" s="54"/>
      <c r="G28" s="54"/>
      <c r="H28" s="65"/>
    </row>
    <row r="29" spans="1:8" x14ac:dyDescent="0.25">
      <c r="A29" s="14"/>
      <c r="B29" s="13"/>
      <c r="C29" s="14"/>
      <c r="D29" s="197" t="s">
        <v>1044</v>
      </c>
      <c r="E29" s="197"/>
      <c r="F29" s="197"/>
      <c r="G29" s="197"/>
      <c r="H29" s="197"/>
    </row>
    <row r="30" spans="1:8" x14ac:dyDescent="0.25">
      <c r="A30" s="14"/>
      <c r="B30" s="13"/>
      <c r="C30" s="14"/>
      <c r="D30" s="54"/>
      <c r="E30" s="54"/>
      <c r="F30" s="54"/>
      <c r="G30" s="54"/>
      <c r="H30" s="65"/>
    </row>
    <row r="31" spans="1:8" x14ac:dyDescent="0.25">
      <c r="A31" s="14">
        <v>1</v>
      </c>
      <c r="B31" s="13" t="s">
        <v>810</v>
      </c>
      <c r="C31" s="75">
        <v>25</v>
      </c>
      <c r="D31" s="54">
        <v>0</v>
      </c>
      <c r="E31" s="54">
        <v>-0.7</v>
      </c>
      <c r="F31" s="54" t="s">
        <v>560</v>
      </c>
      <c r="G31" s="54">
        <v>45.8</v>
      </c>
      <c r="H31" s="65">
        <v>3314</v>
      </c>
    </row>
    <row r="32" spans="1:8" x14ac:dyDescent="0.25">
      <c r="A32" s="14">
        <v>2</v>
      </c>
      <c r="B32" s="13" t="s">
        <v>745</v>
      </c>
      <c r="C32" s="75">
        <v>18</v>
      </c>
      <c r="D32" s="54">
        <v>0</v>
      </c>
      <c r="E32" s="54">
        <v>-0.7</v>
      </c>
      <c r="F32" s="54" t="s">
        <v>560</v>
      </c>
      <c r="G32" s="54">
        <v>51.8</v>
      </c>
      <c r="H32" s="65">
        <v>2771</v>
      </c>
    </row>
    <row r="33" spans="1:8" x14ac:dyDescent="0.25">
      <c r="A33" s="14">
        <v>3</v>
      </c>
      <c r="B33" s="13" t="s">
        <v>961</v>
      </c>
      <c r="C33" s="75">
        <v>54</v>
      </c>
      <c r="D33" s="54">
        <v>0</v>
      </c>
      <c r="E33" s="54">
        <v>-0.7</v>
      </c>
      <c r="F33" s="54" t="s">
        <v>560</v>
      </c>
      <c r="G33" s="54">
        <v>45.9</v>
      </c>
      <c r="H33" s="65">
        <v>1690</v>
      </c>
    </row>
    <row r="34" spans="1:8" x14ac:dyDescent="0.25">
      <c r="A34" s="14">
        <v>4</v>
      </c>
      <c r="B34" s="13" t="s">
        <v>985</v>
      </c>
      <c r="C34" s="75">
        <v>57</v>
      </c>
      <c r="D34" s="54">
        <v>0</v>
      </c>
      <c r="E34" s="54">
        <v>-0.7</v>
      </c>
      <c r="F34" s="54" t="s">
        <v>560</v>
      </c>
      <c r="G34" s="54">
        <v>38.4</v>
      </c>
      <c r="H34" s="65">
        <v>1645</v>
      </c>
    </row>
    <row r="35" spans="1:8" x14ac:dyDescent="0.25">
      <c r="A35" s="14">
        <v>5</v>
      </c>
      <c r="B35" s="13" t="s">
        <v>777</v>
      </c>
      <c r="C35" s="75">
        <v>21</v>
      </c>
      <c r="D35" s="54">
        <v>0</v>
      </c>
      <c r="E35" s="54">
        <v>-0.7</v>
      </c>
      <c r="F35" s="54" t="s">
        <v>560</v>
      </c>
      <c r="G35" s="54">
        <v>47.8</v>
      </c>
      <c r="H35" s="65">
        <v>1311</v>
      </c>
    </row>
    <row r="36" spans="1:8" x14ac:dyDescent="0.25">
      <c r="A36" s="14">
        <v>6</v>
      </c>
      <c r="B36" s="13" t="s">
        <v>995</v>
      </c>
      <c r="C36" s="75">
        <v>57</v>
      </c>
      <c r="D36" s="54">
        <v>0</v>
      </c>
      <c r="E36" s="54">
        <v>-0.7</v>
      </c>
      <c r="F36" s="54" t="s">
        <v>560</v>
      </c>
      <c r="G36" s="54">
        <v>47.8</v>
      </c>
      <c r="H36" s="65">
        <v>1303</v>
      </c>
    </row>
    <row r="37" spans="1:8" x14ac:dyDescent="0.25">
      <c r="A37" s="14">
        <v>7</v>
      </c>
      <c r="B37" s="13" t="s">
        <v>1008</v>
      </c>
      <c r="C37" s="75">
        <v>58</v>
      </c>
      <c r="D37" s="54">
        <v>0</v>
      </c>
      <c r="E37" s="54">
        <v>-0.7</v>
      </c>
      <c r="F37" s="54" t="s">
        <v>560</v>
      </c>
      <c r="G37" s="54">
        <v>46</v>
      </c>
      <c r="H37" s="65">
        <v>1203</v>
      </c>
    </row>
    <row r="38" spans="1:8" x14ac:dyDescent="0.25">
      <c r="A38" s="14">
        <v>8</v>
      </c>
      <c r="B38" s="13" t="s">
        <v>892</v>
      </c>
      <c r="C38" s="75">
        <v>49</v>
      </c>
      <c r="D38" s="54">
        <v>0</v>
      </c>
      <c r="E38" s="54">
        <v>-0.7</v>
      </c>
      <c r="F38" s="54" t="s">
        <v>560</v>
      </c>
      <c r="G38" s="54">
        <v>54.2</v>
      </c>
      <c r="H38" s="65">
        <v>1084</v>
      </c>
    </row>
    <row r="39" spans="1:8" x14ac:dyDescent="0.25">
      <c r="A39" s="14">
        <v>9</v>
      </c>
      <c r="B39" s="13" t="s">
        <v>992</v>
      </c>
      <c r="C39" s="75">
        <v>57</v>
      </c>
      <c r="D39" s="54">
        <v>0</v>
      </c>
      <c r="E39" s="54">
        <v>-0.7</v>
      </c>
      <c r="F39" s="54" t="s">
        <v>560</v>
      </c>
      <c r="G39" s="54">
        <v>43.8</v>
      </c>
      <c r="H39" s="65">
        <v>1015</v>
      </c>
    </row>
    <row r="40" spans="1:8" x14ac:dyDescent="0.25">
      <c r="A40" s="14">
        <v>10</v>
      </c>
      <c r="B40" s="13" t="s">
        <v>999</v>
      </c>
      <c r="C40" s="75">
        <v>57</v>
      </c>
      <c r="D40" s="54">
        <v>0</v>
      </c>
      <c r="E40" s="54">
        <v>-0.7</v>
      </c>
      <c r="F40" s="54" t="s">
        <v>560</v>
      </c>
      <c r="G40" s="54">
        <v>48.6</v>
      </c>
      <c r="H40" s="65">
        <v>960</v>
      </c>
    </row>
    <row r="41" spans="1:8" x14ac:dyDescent="0.25">
      <c r="A41" s="14">
        <v>11</v>
      </c>
      <c r="B41" s="13" t="s">
        <v>927</v>
      </c>
      <c r="C41" s="75">
        <v>52</v>
      </c>
      <c r="D41" s="54">
        <v>0</v>
      </c>
      <c r="E41" s="54">
        <v>-0.7</v>
      </c>
      <c r="F41" s="54" t="s">
        <v>560</v>
      </c>
      <c r="G41" s="54">
        <v>46.9</v>
      </c>
      <c r="H41" s="65">
        <v>957</v>
      </c>
    </row>
    <row r="42" spans="1:8" x14ac:dyDescent="0.25">
      <c r="A42" s="14">
        <v>12</v>
      </c>
      <c r="B42" s="13" t="s">
        <v>656</v>
      </c>
      <c r="C42" s="75">
        <v>8</v>
      </c>
      <c r="D42" s="54">
        <v>0</v>
      </c>
      <c r="E42" s="54">
        <v>-0.7</v>
      </c>
      <c r="F42" s="54" t="s">
        <v>560</v>
      </c>
      <c r="G42" s="54">
        <v>56.7</v>
      </c>
      <c r="H42" s="65">
        <v>949</v>
      </c>
    </row>
    <row r="43" spans="1:8" x14ac:dyDescent="0.25">
      <c r="A43" s="14">
        <v>13</v>
      </c>
      <c r="B43" s="13" t="s">
        <v>913</v>
      </c>
      <c r="C43" s="75">
        <v>51</v>
      </c>
      <c r="D43" s="54">
        <v>0</v>
      </c>
      <c r="E43" s="54">
        <v>-0.7</v>
      </c>
      <c r="F43" s="54" t="s">
        <v>560</v>
      </c>
      <c r="G43" s="54">
        <v>45</v>
      </c>
      <c r="H43" s="65">
        <v>355</v>
      </c>
    </row>
    <row r="44" spans="1:8" x14ac:dyDescent="0.25">
      <c r="A44" s="14">
        <v>14</v>
      </c>
      <c r="B44" s="13" t="s">
        <v>807</v>
      </c>
      <c r="C44" s="75">
        <v>24</v>
      </c>
      <c r="D44" s="54">
        <v>0.1</v>
      </c>
      <c r="E44" s="54">
        <v>-0.6</v>
      </c>
      <c r="F44" s="54" t="s">
        <v>560</v>
      </c>
      <c r="G44" s="54">
        <v>44.3</v>
      </c>
      <c r="H44" s="65">
        <v>14772</v>
      </c>
    </row>
    <row r="45" spans="1:8" x14ac:dyDescent="0.25">
      <c r="A45" s="14">
        <v>15</v>
      </c>
      <c r="B45" s="13" t="s">
        <v>729</v>
      </c>
      <c r="C45" s="75">
        <v>17</v>
      </c>
      <c r="D45" s="54">
        <v>0.1</v>
      </c>
      <c r="E45" s="54">
        <v>-0.6</v>
      </c>
      <c r="F45" s="54" t="s">
        <v>560</v>
      </c>
      <c r="G45" s="54">
        <v>48.5</v>
      </c>
      <c r="H45" s="65">
        <v>9276</v>
      </c>
    </row>
    <row r="46" spans="1:8" x14ac:dyDescent="0.25">
      <c r="A46" s="14">
        <v>16</v>
      </c>
      <c r="B46" s="13" t="s">
        <v>799</v>
      </c>
      <c r="C46" s="75">
        <v>23</v>
      </c>
      <c r="D46" s="54">
        <v>0.1</v>
      </c>
      <c r="E46" s="54">
        <v>-0.6</v>
      </c>
      <c r="F46" s="54" t="s">
        <v>560</v>
      </c>
      <c r="G46" s="54">
        <v>46.7</v>
      </c>
      <c r="H46" s="65">
        <v>6940</v>
      </c>
    </row>
    <row r="47" spans="1:8" x14ac:dyDescent="0.25">
      <c r="A47" s="14">
        <v>17</v>
      </c>
      <c r="B47" s="13" t="s">
        <v>850</v>
      </c>
      <c r="C47" s="75">
        <v>36</v>
      </c>
      <c r="D47" s="54">
        <v>0.1</v>
      </c>
      <c r="E47" s="54">
        <v>-0.6</v>
      </c>
      <c r="F47" s="54" t="s">
        <v>560</v>
      </c>
      <c r="G47" s="54">
        <v>49.3</v>
      </c>
      <c r="H47" s="65">
        <v>6190</v>
      </c>
    </row>
    <row r="48" spans="1:8" x14ac:dyDescent="0.25">
      <c r="A48" s="14">
        <v>18</v>
      </c>
      <c r="B48" s="13" t="s">
        <v>690</v>
      </c>
      <c r="C48" s="75">
        <v>15</v>
      </c>
      <c r="D48" s="54">
        <v>0.1</v>
      </c>
      <c r="E48" s="54">
        <v>-0.6</v>
      </c>
      <c r="F48" s="54" t="s">
        <v>560</v>
      </c>
      <c r="G48" s="54">
        <v>48.2</v>
      </c>
      <c r="H48" s="65">
        <v>5626</v>
      </c>
    </row>
    <row r="49" spans="1:8" x14ac:dyDescent="0.25">
      <c r="A49" s="14">
        <v>19</v>
      </c>
      <c r="B49" s="13" t="s">
        <v>688</v>
      </c>
      <c r="C49" s="75">
        <v>14</v>
      </c>
      <c r="D49" s="54">
        <v>0.1</v>
      </c>
      <c r="E49" s="54">
        <v>-0.6</v>
      </c>
      <c r="F49" s="54" t="s">
        <v>560</v>
      </c>
      <c r="G49" s="54">
        <v>48.6</v>
      </c>
      <c r="H49" s="65">
        <v>5418</v>
      </c>
    </row>
    <row r="50" spans="1:8" x14ac:dyDescent="0.25">
      <c r="A50" s="14">
        <v>20</v>
      </c>
      <c r="B50" s="13" t="s">
        <v>1051</v>
      </c>
      <c r="C50" s="75">
        <v>60</v>
      </c>
      <c r="D50" s="54">
        <v>0.1</v>
      </c>
      <c r="E50" s="54">
        <v>-0.6</v>
      </c>
      <c r="F50" s="54" t="s">
        <v>560</v>
      </c>
      <c r="G50" s="54">
        <v>58.4</v>
      </c>
      <c r="H50" s="65">
        <v>5279</v>
      </c>
    </row>
    <row r="51" spans="1:8" x14ac:dyDescent="0.25">
      <c r="A51" s="13"/>
      <c r="B51" s="13"/>
      <c r="C51" s="13"/>
      <c r="D51" s="13"/>
      <c r="E51" s="13"/>
      <c r="F51" s="13"/>
      <c r="G51" s="13"/>
      <c r="H51" s="13"/>
    </row>
    <row r="52" spans="1:8" x14ac:dyDescent="0.25">
      <c r="A52" s="13" t="s">
        <v>604</v>
      </c>
      <c r="B52" s="13"/>
      <c r="C52" s="13"/>
      <c r="D52" s="13"/>
      <c r="E52" s="13"/>
      <c r="F52" s="13"/>
      <c r="G52" s="13"/>
      <c r="H52" s="13"/>
    </row>
    <row r="53" spans="1:8" x14ac:dyDescent="0.25">
      <c r="A53" s="13" t="s">
        <v>1045</v>
      </c>
      <c r="B53" s="13"/>
      <c r="C53" s="13"/>
      <c r="D53" s="13"/>
      <c r="E53" s="13"/>
      <c r="F53" s="13"/>
      <c r="G53" s="13"/>
      <c r="H53" s="13"/>
    </row>
    <row r="54" spans="1:8" x14ac:dyDescent="0.25">
      <c r="A54" s="13" t="s">
        <v>1046</v>
      </c>
      <c r="B54" s="13"/>
      <c r="C54" s="13"/>
      <c r="D54" s="13"/>
      <c r="E54" s="13"/>
      <c r="F54" s="13"/>
      <c r="G54" s="13"/>
      <c r="H54" s="13"/>
    </row>
    <row r="55" spans="1:8" x14ac:dyDescent="0.25">
      <c r="A55" s="13"/>
      <c r="B55" s="13"/>
      <c r="C55" s="13"/>
      <c r="D55" s="13"/>
      <c r="E55" s="13"/>
      <c r="F55" s="13"/>
      <c r="G55" s="13"/>
      <c r="H55" s="13"/>
    </row>
    <row r="56" spans="1:8" x14ac:dyDescent="0.25">
      <c r="A56" s="13"/>
      <c r="B56" s="13"/>
      <c r="C56" s="13"/>
      <c r="D56" s="13"/>
      <c r="E56" s="13"/>
      <c r="F56" s="13"/>
      <c r="G56" s="13"/>
      <c r="H56" s="13"/>
    </row>
  </sheetData>
  <mergeCells count="2">
    <mergeCell ref="D6:H6"/>
    <mergeCell ref="D29:H29"/>
  </mergeCells>
  <pageMargins left="0.78750000000000009" right="0.78750000000000009" top="0.984375" bottom="0.78750000000000009" header="0.51187500000000008" footer="0.51187500000000008"/>
  <pageSetup paperSize="9" firstPageNumber="185" pageOrder="overThenDown" orientation="portrait" verticalDpi="0" r:id="rId1"/>
  <headerFooter>
    <oddFooter>&amp;C&amp;6© Statistisches Landesamt des Freistaates Sachsen - B VII 2-2 - 5j/14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162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1111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1000</v>
      </c>
      <c r="C10" s="75">
        <v>57</v>
      </c>
      <c r="D10" s="54">
        <v>15.1</v>
      </c>
      <c r="E10" s="54">
        <v>15.9</v>
      </c>
      <c r="F10" s="54">
        <v>40.6</v>
      </c>
      <c r="G10" s="54">
        <v>25.5</v>
      </c>
      <c r="H10" s="54">
        <v>41.7</v>
      </c>
      <c r="I10" s="65">
        <v>1275</v>
      </c>
    </row>
    <row r="11" spans="1:9" x14ac:dyDescent="0.25">
      <c r="A11" s="14">
        <v>2</v>
      </c>
      <c r="B11" s="13" t="s">
        <v>999</v>
      </c>
      <c r="C11" s="75">
        <v>57</v>
      </c>
      <c r="D11" s="54">
        <v>13.3</v>
      </c>
      <c r="E11" s="54">
        <v>14.1</v>
      </c>
      <c r="F11" s="54">
        <v>55.8</v>
      </c>
      <c r="G11" s="54">
        <v>42.5</v>
      </c>
      <c r="H11" s="54">
        <v>48.6</v>
      </c>
      <c r="I11" s="65">
        <v>960</v>
      </c>
    </row>
    <row r="12" spans="1:9" x14ac:dyDescent="0.25">
      <c r="A12" s="14">
        <v>3</v>
      </c>
      <c r="B12" s="13" t="s">
        <v>1022</v>
      </c>
      <c r="C12" s="75">
        <v>59</v>
      </c>
      <c r="D12" s="54">
        <v>8.8000000000000007</v>
      </c>
      <c r="E12" s="54">
        <v>9.6</v>
      </c>
      <c r="F12" s="54">
        <v>47.6</v>
      </c>
      <c r="G12" s="54">
        <v>38.799999999999997</v>
      </c>
      <c r="H12" s="54">
        <v>45.8</v>
      </c>
      <c r="I12" s="65">
        <v>1506</v>
      </c>
    </row>
    <row r="13" spans="1:9" x14ac:dyDescent="0.25">
      <c r="A13" s="14">
        <v>4</v>
      </c>
      <c r="B13" s="13" t="s">
        <v>656</v>
      </c>
      <c r="C13" s="75">
        <v>8</v>
      </c>
      <c r="D13" s="54">
        <v>8.6</v>
      </c>
      <c r="E13" s="54">
        <v>9.4</v>
      </c>
      <c r="F13" s="54">
        <v>57.8</v>
      </c>
      <c r="G13" s="54">
        <v>49.2</v>
      </c>
      <c r="H13" s="54">
        <v>56.7</v>
      </c>
      <c r="I13" s="65">
        <v>949</v>
      </c>
    </row>
    <row r="14" spans="1:9" x14ac:dyDescent="0.25">
      <c r="A14" s="14">
        <v>5</v>
      </c>
      <c r="B14" s="13" t="s">
        <v>722</v>
      </c>
      <c r="C14" s="75">
        <v>17</v>
      </c>
      <c r="D14" s="54">
        <v>7.9</v>
      </c>
      <c r="E14" s="54">
        <v>8.6999999999999993</v>
      </c>
      <c r="F14" s="54">
        <v>36.700000000000003</v>
      </c>
      <c r="G14" s="54">
        <v>28.8</v>
      </c>
      <c r="H14" s="54">
        <v>48.5</v>
      </c>
      <c r="I14" s="65">
        <v>1058</v>
      </c>
    </row>
    <row r="15" spans="1:9" x14ac:dyDescent="0.25">
      <c r="A15" s="14">
        <v>6</v>
      </c>
      <c r="B15" s="13" t="s">
        <v>1069</v>
      </c>
      <c r="C15" s="75">
        <v>17</v>
      </c>
      <c r="D15" s="54">
        <v>7.8</v>
      </c>
      <c r="E15" s="54">
        <v>8.6</v>
      </c>
      <c r="F15" s="54">
        <v>44.8</v>
      </c>
      <c r="G15" s="54">
        <v>37</v>
      </c>
      <c r="H15" s="54">
        <v>59.2</v>
      </c>
      <c r="I15" s="65">
        <v>2316</v>
      </c>
    </row>
    <row r="16" spans="1:9" x14ac:dyDescent="0.25">
      <c r="A16" s="14">
        <v>7</v>
      </c>
      <c r="B16" s="13" t="s">
        <v>645</v>
      </c>
      <c r="C16" s="75">
        <v>6</v>
      </c>
      <c r="D16" s="54">
        <v>7.4</v>
      </c>
      <c r="E16" s="54">
        <v>8.1999999999999993</v>
      </c>
      <c r="F16" s="54">
        <v>51.7</v>
      </c>
      <c r="G16" s="54">
        <v>44.3</v>
      </c>
      <c r="H16" s="54">
        <v>52.4</v>
      </c>
      <c r="I16" s="65">
        <v>3628</v>
      </c>
    </row>
    <row r="17" spans="1:9" x14ac:dyDescent="0.25">
      <c r="A17" s="14">
        <v>8</v>
      </c>
      <c r="B17" s="13" t="s">
        <v>624</v>
      </c>
      <c r="C17" s="75">
        <v>4</v>
      </c>
      <c r="D17" s="54">
        <v>6.7</v>
      </c>
      <c r="E17" s="54">
        <v>7.5</v>
      </c>
      <c r="F17" s="54">
        <v>54.9</v>
      </c>
      <c r="G17" s="54">
        <v>48.2</v>
      </c>
      <c r="H17" s="54">
        <v>40</v>
      </c>
      <c r="I17" s="65">
        <v>2856</v>
      </c>
    </row>
    <row r="18" spans="1:9" x14ac:dyDescent="0.25">
      <c r="A18" s="14">
        <v>9</v>
      </c>
      <c r="B18" s="13" t="s">
        <v>720</v>
      </c>
      <c r="C18" s="75">
        <v>17</v>
      </c>
      <c r="D18" s="54">
        <v>6.6</v>
      </c>
      <c r="E18" s="54">
        <v>7.4</v>
      </c>
      <c r="F18" s="54">
        <v>47.4</v>
      </c>
      <c r="G18" s="54">
        <v>40.799999999999997</v>
      </c>
      <c r="H18" s="54">
        <v>47.1</v>
      </c>
      <c r="I18" s="65">
        <v>1004</v>
      </c>
    </row>
    <row r="19" spans="1:9" x14ac:dyDescent="0.25">
      <c r="A19" s="14">
        <v>10</v>
      </c>
      <c r="B19" s="13" t="s">
        <v>637</v>
      </c>
      <c r="C19" s="75">
        <v>5</v>
      </c>
      <c r="D19" s="54">
        <v>6.5</v>
      </c>
      <c r="E19" s="54">
        <v>7.3</v>
      </c>
      <c r="F19" s="54">
        <v>47.7</v>
      </c>
      <c r="G19" s="54">
        <v>41.2</v>
      </c>
      <c r="H19" s="54">
        <v>49.5</v>
      </c>
      <c r="I19" s="65">
        <v>7754</v>
      </c>
    </row>
    <row r="20" spans="1:9" x14ac:dyDescent="0.25">
      <c r="A20" s="14">
        <v>11</v>
      </c>
      <c r="B20" s="13" t="s">
        <v>838</v>
      </c>
      <c r="C20" s="75">
        <v>35</v>
      </c>
      <c r="D20" s="54">
        <v>6.5</v>
      </c>
      <c r="E20" s="54">
        <v>7.3</v>
      </c>
      <c r="F20" s="54">
        <v>49.5</v>
      </c>
      <c r="G20" s="54">
        <v>43</v>
      </c>
      <c r="H20" s="54">
        <v>62.2</v>
      </c>
      <c r="I20" s="65">
        <v>3826</v>
      </c>
    </row>
    <row r="21" spans="1:9" x14ac:dyDescent="0.25">
      <c r="A21" s="14">
        <v>12</v>
      </c>
      <c r="B21" s="13" t="s">
        <v>845</v>
      </c>
      <c r="C21" s="75">
        <v>36</v>
      </c>
      <c r="D21" s="54">
        <v>6.4</v>
      </c>
      <c r="E21" s="54">
        <v>7.2</v>
      </c>
      <c r="F21" s="54">
        <v>48.4</v>
      </c>
      <c r="G21" s="54">
        <v>42</v>
      </c>
      <c r="H21" s="54">
        <v>40.799999999999997</v>
      </c>
      <c r="I21" s="65">
        <v>7951</v>
      </c>
    </row>
    <row r="22" spans="1:9" x14ac:dyDescent="0.25">
      <c r="A22" s="14">
        <v>13</v>
      </c>
      <c r="B22" s="13" t="s">
        <v>643</v>
      </c>
      <c r="C22" s="75">
        <v>6</v>
      </c>
      <c r="D22" s="54">
        <v>6.4</v>
      </c>
      <c r="E22" s="54">
        <v>7.2</v>
      </c>
      <c r="F22" s="54">
        <v>52.6</v>
      </c>
      <c r="G22" s="54">
        <v>46.2</v>
      </c>
      <c r="H22" s="54">
        <v>54.2</v>
      </c>
      <c r="I22" s="65">
        <v>1350</v>
      </c>
    </row>
    <row r="23" spans="1:9" x14ac:dyDescent="0.25">
      <c r="A23" s="14">
        <v>14</v>
      </c>
      <c r="B23" s="13" t="s">
        <v>986</v>
      </c>
      <c r="C23" s="75">
        <v>57</v>
      </c>
      <c r="D23" s="54">
        <v>6.4</v>
      </c>
      <c r="E23" s="54">
        <v>7.2</v>
      </c>
      <c r="F23" s="54">
        <v>55.2</v>
      </c>
      <c r="G23" s="54">
        <v>48.8</v>
      </c>
      <c r="H23" s="54">
        <v>51.9</v>
      </c>
      <c r="I23" s="65">
        <v>1100</v>
      </c>
    </row>
    <row r="24" spans="1:9" x14ac:dyDescent="0.25">
      <c r="A24" s="14">
        <v>15</v>
      </c>
      <c r="B24" s="13" t="s">
        <v>661</v>
      </c>
      <c r="C24" s="75">
        <v>9</v>
      </c>
      <c r="D24" s="54">
        <v>6.3</v>
      </c>
      <c r="E24" s="54">
        <v>7.1</v>
      </c>
      <c r="F24" s="54">
        <v>47.9</v>
      </c>
      <c r="G24" s="54">
        <v>41.6</v>
      </c>
      <c r="H24" s="54">
        <v>51.8</v>
      </c>
      <c r="I24" s="65">
        <v>5136</v>
      </c>
    </row>
    <row r="25" spans="1:9" x14ac:dyDescent="0.25">
      <c r="A25" s="14">
        <v>16</v>
      </c>
      <c r="B25" s="13" t="s">
        <v>779</v>
      </c>
      <c r="C25" s="75">
        <v>22</v>
      </c>
      <c r="D25" s="54">
        <v>6.3</v>
      </c>
      <c r="E25" s="54">
        <v>7.1</v>
      </c>
      <c r="F25" s="54">
        <v>49.9</v>
      </c>
      <c r="G25" s="54">
        <v>43.6</v>
      </c>
      <c r="H25" s="54">
        <v>53.1</v>
      </c>
      <c r="I25" s="65">
        <v>3202</v>
      </c>
    </row>
    <row r="26" spans="1:9" x14ac:dyDescent="0.25">
      <c r="A26" s="14">
        <v>17</v>
      </c>
      <c r="B26" s="13" t="s">
        <v>997</v>
      </c>
      <c r="C26" s="75">
        <v>57</v>
      </c>
      <c r="D26" s="54">
        <v>6.3</v>
      </c>
      <c r="E26" s="54">
        <v>7.1</v>
      </c>
      <c r="F26" s="54">
        <v>48.6</v>
      </c>
      <c r="G26" s="54">
        <v>42.3</v>
      </c>
      <c r="H26" s="54">
        <v>42.3</v>
      </c>
      <c r="I26" s="65">
        <v>2655</v>
      </c>
    </row>
    <row r="27" spans="1:9" x14ac:dyDescent="0.25">
      <c r="A27" s="14">
        <v>18</v>
      </c>
      <c r="B27" s="13" t="s">
        <v>707</v>
      </c>
      <c r="C27" s="75">
        <v>16</v>
      </c>
      <c r="D27" s="54">
        <v>6.3</v>
      </c>
      <c r="E27" s="54">
        <v>7.1</v>
      </c>
      <c r="F27" s="54">
        <v>57.8</v>
      </c>
      <c r="G27" s="54">
        <v>51.5</v>
      </c>
      <c r="H27" s="54">
        <v>56.9</v>
      </c>
      <c r="I27" s="65">
        <v>2301</v>
      </c>
    </row>
    <row r="28" spans="1:9" x14ac:dyDescent="0.25">
      <c r="A28" s="14">
        <v>19</v>
      </c>
      <c r="B28" s="13" t="s">
        <v>652</v>
      </c>
      <c r="C28" s="75">
        <v>8</v>
      </c>
      <c r="D28" s="54">
        <v>6.3</v>
      </c>
      <c r="E28" s="54">
        <v>7.1</v>
      </c>
      <c r="F28" s="54">
        <v>49.3</v>
      </c>
      <c r="G28" s="54">
        <v>43</v>
      </c>
      <c r="H28" s="54">
        <v>46.8</v>
      </c>
      <c r="I28" s="65">
        <v>2292</v>
      </c>
    </row>
    <row r="29" spans="1:9" x14ac:dyDescent="0.25">
      <c r="A29" s="14">
        <v>20</v>
      </c>
      <c r="B29" s="13" t="s">
        <v>727</v>
      </c>
      <c r="C29" s="75">
        <v>17</v>
      </c>
      <c r="D29" s="54">
        <v>6.3</v>
      </c>
      <c r="E29" s="54">
        <v>7.1</v>
      </c>
      <c r="F29" s="54">
        <v>40.6</v>
      </c>
      <c r="G29" s="54">
        <v>34.299999999999997</v>
      </c>
      <c r="H29" s="54">
        <v>42</v>
      </c>
      <c r="I29" s="65">
        <v>820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934</v>
      </c>
      <c r="C33" s="75">
        <v>52</v>
      </c>
      <c r="D33" s="54">
        <v>-10.7</v>
      </c>
      <c r="E33" s="54">
        <v>-9.9</v>
      </c>
      <c r="F33" s="54">
        <v>39.299999999999997</v>
      </c>
      <c r="G33" s="54">
        <v>50</v>
      </c>
      <c r="H33" s="54">
        <v>50.9</v>
      </c>
      <c r="I33" s="65">
        <v>2977</v>
      </c>
    </row>
    <row r="34" spans="1:9" x14ac:dyDescent="0.25">
      <c r="A34" s="14">
        <v>2</v>
      </c>
      <c r="B34" s="13" t="s">
        <v>978</v>
      </c>
      <c r="C34" s="75">
        <v>56</v>
      </c>
      <c r="D34" s="54">
        <v>-9.9</v>
      </c>
      <c r="E34" s="54">
        <v>-9.1</v>
      </c>
      <c r="F34" s="54">
        <v>39.9</v>
      </c>
      <c r="G34" s="54">
        <v>49.8</v>
      </c>
      <c r="H34" s="54">
        <v>49.3</v>
      </c>
      <c r="I34" s="65">
        <v>4224</v>
      </c>
    </row>
    <row r="35" spans="1:9" x14ac:dyDescent="0.25">
      <c r="A35" s="14">
        <v>3</v>
      </c>
      <c r="B35" s="13" t="s">
        <v>930</v>
      </c>
      <c r="C35" s="75">
        <v>52</v>
      </c>
      <c r="D35" s="54">
        <v>-9.6</v>
      </c>
      <c r="E35" s="54">
        <v>-8.8000000000000007</v>
      </c>
      <c r="F35" s="54">
        <v>38.299999999999997</v>
      </c>
      <c r="G35" s="54">
        <v>47.9</v>
      </c>
      <c r="H35" s="54">
        <v>53</v>
      </c>
      <c r="I35" s="65">
        <v>2056</v>
      </c>
    </row>
    <row r="36" spans="1:9" x14ac:dyDescent="0.25">
      <c r="A36" s="14">
        <v>4</v>
      </c>
      <c r="B36" s="13" t="s">
        <v>979</v>
      </c>
      <c r="C36" s="75">
        <v>56</v>
      </c>
      <c r="D36" s="54">
        <v>-9.5</v>
      </c>
      <c r="E36" s="54">
        <v>-8.6999999999999993</v>
      </c>
      <c r="F36" s="54">
        <v>34.4</v>
      </c>
      <c r="G36" s="54">
        <v>43.9</v>
      </c>
      <c r="H36" s="54">
        <v>52.2</v>
      </c>
      <c r="I36" s="65">
        <v>4268</v>
      </c>
    </row>
    <row r="37" spans="1:9" x14ac:dyDescent="0.25">
      <c r="A37" s="14">
        <v>5</v>
      </c>
      <c r="B37" s="13" t="s">
        <v>1013</v>
      </c>
      <c r="C37" s="75">
        <v>59</v>
      </c>
      <c r="D37" s="54">
        <v>-9.3000000000000007</v>
      </c>
      <c r="E37" s="54">
        <v>-8.5</v>
      </c>
      <c r="F37" s="54">
        <v>39.5</v>
      </c>
      <c r="G37" s="54">
        <v>48.8</v>
      </c>
      <c r="H37" s="54">
        <v>50.2</v>
      </c>
      <c r="I37" s="65">
        <v>1018</v>
      </c>
    </row>
    <row r="38" spans="1:9" x14ac:dyDescent="0.25">
      <c r="A38" s="14">
        <v>6</v>
      </c>
      <c r="B38" s="13" t="s">
        <v>1066</v>
      </c>
      <c r="C38" s="75">
        <v>52</v>
      </c>
      <c r="D38" s="54">
        <v>-8.5</v>
      </c>
      <c r="E38" s="54">
        <v>-7.7</v>
      </c>
      <c r="F38" s="54">
        <v>44.1</v>
      </c>
      <c r="G38" s="54">
        <v>52.6</v>
      </c>
      <c r="H38" s="54">
        <v>66.7</v>
      </c>
      <c r="I38" s="65">
        <v>3161</v>
      </c>
    </row>
    <row r="39" spans="1:9" x14ac:dyDescent="0.25">
      <c r="A39" s="14">
        <v>7</v>
      </c>
      <c r="B39" s="13" t="s">
        <v>1030</v>
      </c>
      <c r="C39" s="75">
        <v>60</v>
      </c>
      <c r="D39" s="54">
        <v>-8.1999999999999993</v>
      </c>
      <c r="E39" s="54">
        <v>-7.4</v>
      </c>
      <c r="F39" s="54">
        <v>35</v>
      </c>
      <c r="G39" s="54">
        <v>43.2</v>
      </c>
      <c r="H39" s="54">
        <v>49.8</v>
      </c>
      <c r="I39" s="65">
        <v>2205</v>
      </c>
    </row>
    <row r="40" spans="1:9" x14ac:dyDescent="0.25">
      <c r="A40" s="14">
        <v>8</v>
      </c>
      <c r="B40" s="13" t="s">
        <v>1049</v>
      </c>
      <c r="C40" s="75">
        <v>56</v>
      </c>
      <c r="D40" s="54">
        <v>-8</v>
      </c>
      <c r="E40" s="54">
        <v>-7.2</v>
      </c>
      <c r="F40" s="54">
        <v>32.6</v>
      </c>
      <c r="G40" s="54">
        <v>40.6</v>
      </c>
      <c r="H40" s="54">
        <v>51.1</v>
      </c>
      <c r="I40" s="65">
        <v>39607</v>
      </c>
    </row>
    <row r="41" spans="1:9" x14ac:dyDescent="0.25">
      <c r="A41" s="14">
        <v>9</v>
      </c>
      <c r="B41" s="13" t="s">
        <v>1076</v>
      </c>
      <c r="C41" s="75">
        <v>56</v>
      </c>
      <c r="D41" s="54">
        <v>-8</v>
      </c>
      <c r="E41" s="54">
        <v>-7.2</v>
      </c>
      <c r="F41" s="54">
        <v>43.2</v>
      </c>
      <c r="G41" s="54">
        <v>51.2</v>
      </c>
      <c r="H41" s="54">
        <v>64.900000000000006</v>
      </c>
      <c r="I41" s="65">
        <v>4940</v>
      </c>
    </row>
    <row r="42" spans="1:9" x14ac:dyDescent="0.25">
      <c r="A42" s="14">
        <v>10</v>
      </c>
      <c r="B42" s="13" t="s">
        <v>928</v>
      </c>
      <c r="C42" s="75">
        <v>52</v>
      </c>
      <c r="D42" s="54">
        <v>-7.7</v>
      </c>
      <c r="E42" s="54">
        <v>-6.9</v>
      </c>
      <c r="F42" s="54">
        <v>39.6</v>
      </c>
      <c r="G42" s="54">
        <v>47.3</v>
      </c>
      <c r="H42" s="54">
        <v>51.9</v>
      </c>
      <c r="I42" s="65">
        <v>2785</v>
      </c>
    </row>
    <row r="43" spans="1:9" x14ac:dyDescent="0.25">
      <c r="A43" s="14">
        <v>11</v>
      </c>
      <c r="B43" s="13" t="s">
        <v>929</v>
      </c>
      <c r="C43" s="75">
        <v>52</v>
      </c>
      <c r="D43" s="54">
        <v>-7.3</v>
      </c>
      <c r="E43" s="54">
        <v>-6.5</v>
      </c>
      <c r="F43" s="54">
        <v>37.700000000000003</v>
      </c>
      <c r="G43" s="54">
        <v>45</v>
      </c>
      <c r="H43" s="54">
        <v>44.5</v>
      </c>
      <c r="I43" s="65">
        <v>5074</v>
      </c>
    </row>
    <row r="44" spans="1:9" x14ac:dyDescent="0.25">
      <c r="A44" s="14">
        <v>12</v>
      </c>
      <c r="B44" s="13" t="s">
        <v>974</v>
      </c>
      <c r="C44" s="75">
        <v>55</v>
      </c>
      <c r="D44" s="54">
        <v>-7</v>
      </c>
      <c r="E44" s="54">
        <v>-6.2</v>
      </c>
      <c r="F44" s="54">
        <v>52.8</v>
      </c>
      <c r="G44" s="54">
        <v>59.8</v>
      </c>
      <c r="H44" s="54">
        <v>51.9</v>
      </c>
      <c r="I44" s="65">
        <v>3206</v>
      </c>
    </row>
    <row r="45" spans="1:9" x14ac:dyDescent="0.25">
      <c r="A45" s="14">
        <v>13</v>
      </c>
      <c r="B45" s="13" t="s">
        <v>933</v>
      </c>
      <c r="C45" s="75">
        <v>52</v>
      </c>
      <c r="D45" s="54">
        <v>-6.5</v>
      </c>
      <c r="E45" s="54">
        <v>-5.7</v>
      </c>
      <c r="F45" s="54">
        <v>40.1</v>
      </c>
      <c r="G45" s="54">
        <v>46.6</v>
      </c>
      <c r="H45" s="54">
        <v>48.7</v>
      </c>
      <c r="I45" s="65">
        <v>3092</v>
      </c>
    </row>
    <row r="46" spans="1:9" x14ac:dyDescent="0.25">
      <c r="A46" s="14">
        <v>14</v>
      </c>
      <c r="B46" s="13" t="s">
        <v>944</v>
      </c>
      <c r="C46" s="75">
        <v>53</v>
      </c>
      <c r="D46" s="54">
        <v>-6.2</v>
      </c>
      <c r="E46" s="54">
        <v>-5.4</v>
      </c>
      <c r="F46" s="54">
        <v>68.599999999999994</v>
      </c>
      <c r="G46" s="54">
        <v>74.8</v>
      </c>
      <c r="H46" s="54">
        <v>61.2</v>
      </c>
      <c r="I46" s="65">
        <v>1029</v>
      </c>
    </row>
    <row r="47" spans="1:9" x14ac:dyDescent="0.25">
      <c r="A47" s="14">
        <v>15</v>
      </c>
      <c r="B47" s="13" t="s">
        <v>594</v>
      </c>
      <c r="C47" s="75">
        <v>2</v>
      </c>
      <c r="D47" s="54">
        <v>-6</v>
      </c>
      <c r="E47" s="54">
        <v>-5.2</v>
      </c>
      <c r="F47" s="54">
        <v>38.4</v>
      </c>
      <c r="G47" s="54">
        <v>44.4</v>
      </c>
      <c r="H47" s="54">
        <v>41.4</v>
      </c>
      <c r="I47" s="65">
        <v>4319</v>
      </c>
    </row>
    <row r="48" spans="1:9" x14ac:dyDescent="0.25">
      <c r="A48" s="14">
        <v>16</v>
      </c>
      <c r="B48" s="13" t="s">
        <v>972</v>
      </c>
      <c r="C48" s="75">
        <v>55</v>
      </c>
      <c r="D48" s="54">
        <v>-6</v>
      </c>
      <c r="E48" s="54">
        <v>-5.2</v>
      </c>
      <c r="F48" s="54">
        <v>44.6</v>
      </c>
      <c r="G48" s="54">
        <v>50.6</v>
      </c>
      <c r="H48" s="54">
        <v>50.1</v>
      </c>
      <c r="I48" s="65">
        <v>2504</v>
      </c>
    </row>
    <row r="49" spans="1:9" x14ac:dyDescent="0.25">
      <c r="A49" s="14">
        <v>17</v>
      </c>
      <c r="B49" s="13" t="s">
        <v>927</v>
      </c>
      <c r="C49" s="75">
        <v>52</v>
      </c>
      <c r="D49" s="54">
        <v>-5.9</v>
      </c>
      <c r="E49" s="54">
        <v>-5.0999999999999996</v>
      </c>
      <c r="F49" s="54">
        <v>53.4</v>
      </c>
      <c r="G49" s="54">
        <v>59.3</v>
      </c>
      <c r="H49" s="54">
        <v>46.9</v>
      </c>
      <c r="I49" s="65">
        <v>957</v>
      </c>
    </row>
    <row r="50" spans="1:9" x14ac:dyDescent="0.25">
      <c r="A50" s="14">
        <v>18</v>
      </c>
      <c r="B50" s="13" t="s">
        <v>973</v>
      </c>
      <c r="C50" s="75">
        <v>55</v>
      </c>
      <c r="D50" s="54">
        <v>-5.8</v>
      </c>
      <c r="E50" s="54">
        <v>-5</v>
      </c>
      <c r="F50" s="54">
        <v>54.5</v>
      </c>
      <c r="G50" s="54">
        <v>60.3</v>
      </c>
      <c r="H50" s="54">
        <v>48.4</v>
      </c>
      <c r="I50" s="65">
        <v>853</v>
      </c>
    </row>
    <row r="51" spans="1:9" x14ac:dyDescent="0.25">
      <c r="A51" s="14">
        <v>19</v>
      </c>
      <c r="B51" s="13" t="s">
        <v>868</v>
      </c>
      <c r="C51" s="75">
        <v>38</v>
      </c>
      <c r="D51" s="54">
        <v>-5.7</v>
      </c>
      <c r="E51" s="54">
        <v>-4.9000000000000004</v>
      </c>
      <c r="F51" s="54">
        <v>44.2</v>
      </c>
      <c r="G51" s="54">
        <v>49.9</v>
      </c>
      <c r="H51" s="54">
        <v>51</v>
      </c>
      <c r="I51" s="65">
        <v>3251</v>
      </c>
    </row>
    <row r="52" spans="1:9" x14ac:dyDescent="0.25">
      <c r="A52" s="14">
        <v>20</v>
      </c>
      <c r="B52" s="13" t="s">
        <v>1031</v>
      </c>
      <c r="C52" s="75">
        <v>60</v>
      </c>
      <c r="D52" s="54">
        <v>-5.7</v>
      </c>
      <c r="E52" s="54">
        <v>-4.9000000000000004</v>
      </c>
      <c r="F52" s="54">
        <v>39.700000000000003</v>
      </c>
      <c r="G52" s="54">
        <v>45.4</v>
      </c>
      <c r="H52" s="54">
        <v>41.3</v>
      </c>
      <c r="I52" s="65">
        <v>1554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86" pageOrder="overThenDown" orientation="portrait" verticalDpi="0" r:id="rId1"/>
  <headerFooter>
    <oddFooter>&amp;C&amp;6© Statistisches Landesamt des Freistaates Sachsen - B VII 2-2 - 5j/14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showGridLines="0" zoomScaleNormal="100" workbookViewId="0"/>
  </sheetViews>
  <sheetFormatPr baseColWidth="10" defaultRowHeight="13.2" x14ac:dyDescent="0.25"/>
  <cols>
    <col min="1" max="1" width="23.33203125" customWidth="1"/>
    <col min="2" max="6" width="12.5546875" customWidth="1"/>
  </cols>
  <sheetData>
    <row r="1" spans="1:6" x14ac:dyDescent="0.25">
      <c r="A1" s="1" t="s">
        <v>29</v>
      </c>
    </row>
    <row r="2" spans="1:6" x14ac:dyDescent="0.25">
      <c r="A2" s="2" t="s">
        <v>30</v>
      </c>
    </row>
    <row r="3" spans="1:6" x14ac:dyDescent="0.25">
      <c r="A3" s="2" t="s">
        <v>31</v>
      </c>
    </row>
    <row r="4" spans="1:6" x14ac:dyDescent="0.25">
      <c r="A4" s="3"/>
      <c r="B4" s="3"/>
      <c r="C4" s="3"/>
      <c r="D4" s="3"/>
      <c r="E4" s="3"/>
      <c r="F4" s="3"/>
    </row>
    <row r="5" spans="1:6" x14ac:dyDescent="0.25">
      <c r="A5" s="177" t="s">
        <v>23</v>
      </c>
      <c r="B5" s="174" t="s">
        <v>32</v>
      </c>
      <c r="C5" s="174"/>
      <c r="D5" s="174"/>
      <c r="E5" s="174"/>
      <c r="F5" s="175"/>
    </row>
    <row r="6" spans="1:6" x14ac:dyDescent="0.25">
      <c r="A6" s="178"/>
      <c r="B6" s="6">
        <v>2014</v>
      </c>
      <c r="C6" s="6">
        <v>2009</v>
      </c>
      <c r="D6" s="6">
        <v>2004</v>
      </c>
      <c r="E6" s="6">
        <v>1999</v>
      </c>
      <c r="F6" s="7">
        <v>1994</v>
      </c>
    </row>
    <row r="7" spans="1:6" x14ac:dyDescent="0.25">
      <c r="A7" s="19"/>
      <c r="B7" s="42"/>
      <c r="C7" s="42"/>
      <c r="D7" s="42"/>
      <c r="E7" s="42"/>
      <c r="F7" s="42"/>
    </row>
    <row r="8" spans="1:6" x14ac:dyDescent="0.25">
      <c r="A8" s="17" t="s">
        <v>37</v>
      </c>
      <c r="B8" s="42">
        <v>3376627</v>
      </c>
      <c r="C8" s="42">
        <v>3510336</v>
      </c>
      <c r="D8" s="42">
        <v>3554542</v>
      </c>
      <c r="E8" s="42">
        <v>3592456</v>
      </c>
      <c r="F8" s="42">
        <v>3586160</v>
      </c>
    </row>
    <row r="9" spans="1:6" ht="9" customHeight="1" x14ac:dyDescent="0.25">
      <c r="A9" s="17"/>
      <c r="B9" s="42"/>
      <c r="C9" s="42"/>
      <c r="D9" s="42"/>
      <c r="E9" s="42"/>
      <c r="F9" s="42"/>
    </row>
    <row r="10" spans="1:6" x14ac:dyDescent="0.25">
      <c r="A10" s="17" t="s">
        <v>539</v>
      </c>
      <c r="B10" s="42">
        <v>1659497</v>
      </c>
      <c r="C10" s="42">
        <v>1830819</v>
      </c>
      <c r="D10" s="42">
        <v>2118792</v>
      </c>
      <c r="E10" s="42">
        <v>2196282</v>
      </c>
      <c r="F10" s="42">
        <v>2093815</v>
      </c>
    </row>
    <row r="11" spans="1:6" ht="9" customHeight="1" x14ac:dyDescent="0.25">
      <c r="A11" s="17"/>
      <c r="B11" s="42"/>
      <c r="C11" s="42"/>
      <c r="D11" s="42"/>
      <c r="E11" s="42"/>
      <c r="F11" s="42"/>
    </row>
    <row r="12" spans="1:6" x14ac:dyDescent="0.25">
      <c r="A12" s="17" t="s">
        <v>538</v>
      </c>
      <c r="B12" s="42">
        <v>21998</v>
      </c>
      <c r="C12" s="42">
        <v>33470</v>
      </c>
      <c r="D12" s="42">
        <v>38657</v>
      </c>
      <c r="E12" s="42">
        <v>32210</v>
      </c>
      <c r="F12" s="42">
        <v>30033</v>
      </c>
    </row>
    <row r="13" spans="1:6" ht="9" customHeight="1" x14ac:dyDescent="0.25">
      <c r="A13" s="17"/>
      <c r="B13" s="42"/>
      <c r="C13" s="42"/>
      <c r="D13" s="42"/>
      <c r="E13" s="42"/>
      <c r="F13" s="42"/>
    </row>
    <row r="14" spans="1:6" x14ac:dyDescent="0.25">
      <c r="A14" s="17" t="s">
        <v>537</v>
      </c>
      <c r="B14" s="42">
        <v>1637499</v>
      </c>
      <c r="C14" s="42">
        <v>1797349</v>
      </c>
      <c r="D14" s="42">
        <v>2080135</v>
      </c>
      <c r="E14" s="42">
        <v>2164072</v>
      </c>
      <c r="F14" s="42">
        <v>2063782</v>
      </c>
    </row>
    <row r="15" spans="1:6" ht="9" customHeight="1" x14ac:dyDescent="0.25">
      <c r="A15" s="17"/>
      <c r="B15" s="42"/>
      <c r="C15" s="42"/>
      <c r="D15" s="42"/>
      <c r="E15" s="42"/>
      <c r="F15" s="42"/>
    </row>
    <row r="16" spans="1:6" x14ac:dyDescent="0.25">
      <c r="A16" s="17" t="s">
        <v>559</v>
      </c>
      <c r="B16" s="42"/>
      <c r="C16" s="42"/>
      <c r="D16" s="42"/>
      <c r="E16" s="42"/>
      <c r="F16" s="42"/>
    </row>
    <row r="17" spans="1:6" ht="9" customHeight="1" x14ac:dyDescent="0.25">
      <c r="A17" s="17"/>
      <c r="B17" s="42"/>
      <c r="C17" s="42"/>
      <c r="D17" s="42"/>
      <c r="E17" s="42"/>
      <c r="F17" s="42"/>
    </row>
    <row r="18" spans="1:6" x14ac:dyDescent="0.25">
      <c r="A18" s="17" t="s">
        <v>540</v>
      </c>
      <c r="B18" s="42">
        <v>645414</v>
      </c>
      <c r="C18" s="42">
        <v>722983</v>
      </c>
      <c r="D18" s="42">
        <v>855203</v>
      </c>
      <c r="E18" s="42">
        <v>1231254</v>
      </c>
      <c r="F18" s="42">
        <v>1199883</v>
      </c>
    </row>
    <row r="19" spans="1:6" x14ac:dyDescent="0.25">
      <c r="A19" s="17" t="s">
        <v>541</v>
      </c>
      <c r="B19" s="42">
        <v>309581</v>
      </c>
      <c r="C19" s="42">
        <v>370359</v>
      </c>
      <c r="D19" s="42">
        <v>490488</v>
      </c>
      <c r="E19" s="42">
        <v>480317</v>
      </c>
      <c r="F19" s="42">
        <v>339619</v>
      </c>
    </row>
    <row r="20" spans="1:6" x14ac:dyDescent="0.25">
      <c r="A20" s="17" t="s">
        <v>542</v>
      </c>
      <c r="B20" s="42">
        <v>202396</v>
      </c>
      <c r="C20" s="42">
        <v>187261</v>
      </c>
      <c r="D20" s="42">
        <v>204438</v>
      </c>
      <c r="E20" s="42">
        <v>232311</v>
      </c>
      <c r="F20" s="42">
        <v>342706</v>
      </c>
    </row>
    <row r="21" spans="1:6" x14ac:dyDescent="0.25">
      <c r="A21" s="17" t="s">
        <v>543</v>
      </c>
      <c r="B21" s="42">
        <v>61840</v>
      </c>
      <c r="C21" s="42">
        <v>178867</v>
      </c>
      <c r="D21" s="42">
        <v>122605</v>
      </c>
      <c r="E21" s="42">
        <v>23369</v>
      </c>
      <c r="F21" s="42">
        <v>36075</v>
      </c>
    </row>
    <row r="22" spans="1:6" x14ac:dyDescent="0.25">
      <c r="A22" s="17" t="s">
        <v>544</v>
      </c>
      <c r="B22" s="42">
        <v>93857</v>
      </c>
      <c r="C22" s="42">
        <v>114963</v>
      </c>
      <c r="D22" s="42">
        <v>106771</v>
      </c>
      <c r="E22" s="42">
        <v>55609</v>
      </c>
      <c r="F22" s="42">
        <v>85485</v>
      </c>
    </row>
    <row r="23" spans="1:6" x14ac:dyDescent="0.25">
      <c r="A23" s="17" t="s">
        <v>545</v>
      </c>
      <c r="B23" s="42">
        <v>81051</v>
      </c>
      <c r="C23" s="42">
        <v>100834</v>
      </c>
      <c r="D23" s="42">
        <v>190909</v>
      </c>
      <c r="E23" s="42">
        <v>29593</v>
      </c>
      <c r="F23" s="42" t="s">
        <v>560</v>
      </c>
    </row>
    <row r="24" spans="1:6" x14ac:dyDescent="0.25">
      <c r="A24" s="17" t="s">
        <v>546</v>
      </c>
      <c r="B24" s="42">
        <v>18611</v>
      </c>
      <c r="C24" s="42">
        <v>36932</v>
      </c>
      <c r="D24" s="42">
        <v>34068</v>
      </c>
      <c r="E24" s="42" t="s">
        <v>560</v>
      </c>
      <c r="F24" s="42" t="s">
        <v>560</v>
      </c>
    </row>
    <row r="25" spans="1:6" x14ac:dyDescent="0.25">
      <c r="A25" s="17" t="s">
        <v>547</v>
      </c>
      <c r="B25" s="42">
        <v>18157</v>
      </c>
      <c r="C25" s="42">
        <v>34651</v>
      </c>
      <c r="D25" s="42" t="s">
        <v>560</v>
      </c>
      <c r="E25" s="42" t="s">
        <v>560</v>
      </c>
      <c r="F25" s="42" t="s">
        <v>560</v>
      </c>
    </row>
    <row r="26" spans="1:6" x14ac:dyDescent="0.25">
      <c r="A26" s="17" t="s">
        <v>548</v>
      </c>
      <c r="B26" s="42">
        <v>3340</v>
      </c>
      <c r="C26" s="42">
        <v>4093</v>
      </c>
      <c r="D26" s="42">
        <v>11299</v>
      </c>
      <c r="E26" s="42">
        <v>2440</v>
      </c>
      <c r="F26" s="42" t="s">
        <v>560</v>
      </c>
    </row>
    <row r="27" spans="1:6" x14ac:dyDescent="0.25">
      <c r="A27" s="17" t="s">
        <v>549</v>
      </c>
      <c r="B27" s="42">
        <v>2470</v>
      </c>
      <c r="C27" s="42">
        <v>3036</v>
      </c>
      <c r="D27" s="42">
        <v>11133</v>
      </c>
      <c r="E27" s="42">
        <v>9204</v>
      </c>
      <c r="F27" s="42">
        <v>12851</v>
      </c>
    </row>
    <row r="28" spans="1:6" x14ac:dyDescent="0.25">
      <c r="A28" s="17" t="s">
        <v>550</v>
      </c>
      <c r="B28" s="42">
        <v>159611</v>
      </c>
      <c r="C28" s="42" t="s">
        <v>560</v>
      </c>
      <c r="D28" s="42" t="s">
        <v>560</v>
      </c>
      <c r="E28" s="42" t="s">
        <v>560</v>
      </c>
      <c r="F28" s="42" t="s">
        <v>560</v>
      </c>
    </row>
    <row r="29" spans="1:6" x14ac:dyDescent="0.25">
      <c r="A29" s="17" t="s">
        <v>551</v>
      </c>
      <c r="B29" s="42">
        <v>3149</v>
      </c>
      <c r="C29" s="42" t="s">
        <v>560</v>
      </c>
      <c r="D29" s="42" t="s">
        <v>560</v>
      </c>
      <c r="E29" s="42" t="s">
        <v>560</v>
      </c>
      <c r="F29" s="42" t="s">
        <v>560</v>
      </c>
    </row>
    <row r="30" spans="1:6" x14ac:dyDescent="0.25">
      <c r="A30" s="17" t="s">
        <v>552</v>
      </c>
      <c r="B30" s="42">
        <v>26434</v>
      </c>
      <c r="C30" s="42" t="s">
        <v>560</v>
      </c>
      <c r="D30" s="42" t="s">
        <v>560</v>
      </c>
      <c r="E30" s="42" t="s">
        <v>560</v>
      </c>
      <c r="F30" s="42" t="s">
        <v>560</v>
      </c>
    </row>
    <row r="31" spans="1:6" x14ac:dyDescent="0.25">
      <c r="A31" s="17" t="s">
        <v>553</v>
      </c>
      <c r="B31" s="42">
        <v>11588</v>
      </c>
      <c r="C31" s="42" t="s">
        <v>560</v>
      </c>
      <c r="D31" s="42" t="s">
        <v>560</v>
      </c>
      <c r="E31" s="42" t="s">
        <v>560</v>
      </c>
      <c r="F31" s="42" t="s">
        <v>560</v>
      </c>
    </row>
    <row r="32" spans="1:6" x14ac:dyDescent="0.25">
      <c r="A32" s="17" t="s">
        <v>561</v>
      </c>
      <c r="B32" s="42" t="s">
        <v>560</v>
      </c>
      <c r="C32" s="42">
        <v>43370</v>
      </c>
      <c r="D32" s="42">
        <v>53221</v>
      </c>
      <c r="E32" s="42">
        <v>99975</v>
      </c>
      <c r="F32" s="42">
        <v>47163</v>
      </c>
    </row>
    <row r="33" spans="1:6" ht="9" customHeight="1" x14ac:dyDescent="0.25">
      <c r="A33" s="13"/>
      <c r="B33" s="33"/>
      <c r="C33" s="33"/>
      <c r="D33" s="33"/>
      <c r="E33" s="33"/>
      <c r="F33" s="33"/>
    </row>
    <row r="34" spans="1:6" x14ac:dyDescent="0.25">
      <c r="A34" s="13"/>
      <c r="B34" s="180" t="s">
        <v>573</v>
      </c>
      <c r="C34" s="180"/>
      <c r="D34" s="180"/>
      <c r="E34" s="180"/>
      <c r="F34" s="180"/>
    </row>
    <row r="35" spans="1:6" ht="9" customHeight="1" x14ac:dyDescent="0.25">
      <c r="A35" s="13"/>
      <c r="B35" s="33"/>
      <c r="C35" s="33"/>
      <c r="D35" s="33"/>
      <c r="E35" s="33"/>
      <c r="F35" s="33"/>
    </row>
    <row r="36" spans="1:6" x14ac:dyDescent="0.25">
      <c r="A36" s="17" t="s">
        <v>539</v>
      </c>
      <c r="B36" s="43">
        <v>49.1</v>
      </c>
      <c r="C36" s="43">
        <v>52.2</v>
      </c>
      <c r="D36" s="43">
        <v>59.6</v>
      </c>
      <c r="E36" s="43">
        <v>61.1</v>
      </c>
      <c r="F36" s="43">
        <v>58.4</v>
      </c>
    </row>
    <row r="37" spans="1:6" ht="9" customHeight="1" x14ac:dyDescent="0.25">
      <c r="A37" s="17"/>
      <c r="B37" s="43"/>
      <c r="C37" s="43"/>
      <c r="D37" s="43"/>
      <c r="E37" s="43"/>
      <c r="F37" s="43"/>
    </row>
    <row r="38" spans="1:6" x14ac:dyDescent="0.25">
      <c r="A38" s="17" t="s">
        <v>538</v>
      </c>
      <c r="B38" s="43">
        <v>1.3</v>
      </c>
      <c r="C38" s="43">
        <v>1.8</v>
      </c>
      <c r="D38" s="43">
        <v>1.8</v>
      </c>
      <c r="E38" s="43">
        <v>1.5</v>
      </c>
      <c r="F38" s="43">
        <v>1.4</v>
      </c>
    </row>
    <row r="39" spans="1:6" ht="9" customHeight="1" x14ac:dyDescent="0.25">
      <c r="A39" s="17"/>
      <c r="B39" s="43"/>
      <c r="C39" s="43"/>
      <c r="D39" s="43"/>
      <c r="E39" s="43"/>
      <c r="F39" s="43"/>
    </row>
    <row r="40" spans="1:6" x14ac:dyDescent="0.25">
      <c r="A40" s="17" t="s">
        <v>537</v>
      </c>
      <c r="B40" s="43">
        <v>98.7</v>
      </c>
      <c r="C40" s="43">
        <v>98.2</v>
      </c>
      <c r="D40" s="43">
        <v>98.2</v>
      </c>
      <c r="E40" s="43">
        <v>98.5</v>
      </c>
      <c r="F40" s="43">
        <v>98.6</v>
      </c>
    </row>
    <row r="41" spans="1:6" ht="9" customHeight="1" x14ac:dyDescent="0.25">
      <c r="A41" s="17"/>
      <c r="B41" s="43"/>
      <c r="C41" s="43"/>
      <c r="D41" s="43"/>
      <c r="E41" s="43"/>
      <c r="F41" s="43"/>
    </row>
    <row r="42" spans="1:6" x14ac:dyDescent="0.25">
      <c r="A42" s="17" t="s">
        <v>559</v>
      </c>
      <c r="B42" s="43"/>
      <c r="C42" s="43"/>
      <c r="D42" s="43"/>
      <c r="E42" s="43"/>
      <c r="F42" s="43"/>
    </row>
    <row r="43" spans="1:6" ht="9" customHeight="1" x14ac:dyDescent="0.25">
      <c r="A43" s="17"/>
      <c r="B43" s="43"/>
      <c r="C43" s="43"/>
      <c r="D43" s="43"/>
      <c r="E43" s="43"/>
      <c r="F43" s="43"/>
    </row>
    <row r="44" spans="1:6" x14ac:dyDescent="0.25">
      <c r="A44" s="17" t="s">
        <v>540</v>
      </c>
      <c r="B44" s="43">
        <v>39.4</v>
      </c>
      <c r="C44" s="43">
        <v>40.200000000000003</v>
      </c>
      <c r="D44" s="43">
        <v>41.1</v>
      </c>
      <c r="E44" s="43">
        <v>56.9</v>
      </c>
      <c r="F44" s="43">
        <v>58.1</v>
      </c>
    </row>
    <row r="45" spans="1:6" x14ac:dyDescent="0.25">
      <c r="A45" s="17" t="s">
        <v>541</v>
      </c>
      <c r="B45" s="43">
        <v>18.899999999999999</v>
      </c>
      <c r="C45" s="43">
        <v>20.6</v>
      </c>
      <c r="D45" s="43">
        <v>23.6</v>
      </c>
      <c r="E45" s="43">
        <v>22.2</v>
      </c>
      <c r="F45" s="43">
        <v>16.5</v>
      </c>
    </row>
    <row r="46" spans="1:6" x14ac:dyDescent="0.25">
      <c r="A46" s="17" t="s">
        <v>542</v>
      </c>
      <c r="B46" s="43">
        <v>12.4</v>
      </c>
      <c r="C46" s="43">
        <v>10.4</v>
      </c>
      <c r="D46" s="43">
        <v>9.8000000000000007</v>
      </c>
      <c r="E46" s="43">
        <v>10.7</v>
      </c>
      <c r="F46" s="43">
        <v>16.600000000000001</v>
      </c>
    </row>
    <row r="47" spans="1:6" x14ac:dyDescent="0.25">
      <c r="A47" s="17" t="s">
        <v>543</v>
      </c>
      <c r="B47" s="43">
        <v>3.8</v>
      </c>
      <c r="C47" s="43">
        <v>10</v>
      </c>
      <c r="D47" s="43">
        <v>5.9</v>
      </c>
      <c r="E47" s="43">
        <v>1.1000000000000001</v>
      </c>
      <c r="F47" s="43">
        <v>1.7</v>
      </c>
    </row>
    <row r="48" spans="1:6" x14ac:dyDescent="0.25">
      <c r="A48" s="17" t="s">
        <v>544</v>
      </c>
      <c r="B48" s="43">
        <v>5.7</v>
      </c>
      <c r="C48" s="43">
        <v>6.4</v>
      </c>
      <c r="D48" s="43">
        <v>5.0999999999999996</v>
      </c>
      <c r="E48" s="43">
        <v>2.6</v>
      </c>
      <c r="F48" s="43">
        <v>4.0999999999999996</v>
      </c>
    </row>
    <row r="49" spans="1:6" x14ac:dyDescent="0.25">
      <c r="A49" s="17" t="s">
        <v>545</v>
      </c>
      <c r="B49" s="43">
        <v>4.9000000000000004</v>
      </c>
      <c r="C49" s="43">
        <v>5.6</v>
      </c>
      <c r="D49" s="43">
        <v>9.1999999999999993</v>
      </c>
      <c r="E49" s="43">
        <v>1.4</v>
      </c>
      <c r="F49" s="43" t="s">
        <v>560</v>
      </c>
    </row>
    <row r="50" spans="1:6" x14ac:dyDescent="0.25">
      <c r="A50" s="17" t="s">
        <v>546</v>
      </c>
      <c r="B50" s="43">
        <v>1.1000000000000001</v>
      </c>
      <c r="C50" s="43">
        <v>2.1</v>
      </c>
      <c r="D50" s="43">
        <v>1.6</v>
      </c>
      <c r="E50" s="43" t="s">
        <v>560</v>
      </c>
      <c r="F50" s="43" t="s">
        <v>560</v>
      </c>
    </row>
    <row r="51" spans="1:6" x14ac:dyDescent="0.25">
      <c r="A51" s="17" t="s">
        <v>547</v>
      </c>
      <c r="B51" s="43">
        <v>1.1000000000000001</v>
      </c>
      <c r="C51" s="43">
        <v>1.9</v>
      </c>
      <c r="D51" s="43" t="s">
        <v>560</v>
      </c>
      <c r="E51" s="43" t="s">
        <v>560</v>
      </c>
      <c r="F51" s="43" t="s">
        <v>560</v>
      </c>
    </row>
    <row r="52" spans="1:6" x14ac:dyDescent="0.25">
      <c r="A52" s="17" t="s">
        <v>548</v>
      </c>
      <c r="B52" s="43">
        <v>0.2</v>
      </c>
      <c r="C52" s="43">
        <v>0.2</v>
      </c>
      <c r="D52" s="43">
        <v>0.5</v>
      </c>
      <c r="E52" s="43">
        <v>0.1</v>
      </c>
      <c r="F52" s="43" t="s">
        <v>560</v>
      </c>
    </row>
    <row r="53" spans="1:6" x14ac:dyDescent="0.25">
      <c r="A53" s="17" t="s">
        <v>549</v>
      </c>
      <c r="B53" s="43">
        <v>0.2</v>
      </c>
      <c r="C53" s="43">
        <v>0.2</v>
      </c>
      <c r="D53" s="43">
        <v>0.5</v>
      </c>
      <c r="E53" s="43">
        <v>0.4</v>
      </c>
      <c r="F53" s="43">
        <v>0.6</v>
      </c>
    </row>
    <row r="54" spans="1:6" x14ac:dyDescent="0.25">
      <c r="A54" s="17" t="s">
        <v>550</v>
      </c>
      <c r="B54" s="43">
        <v>9.6999999999999993</v>
      </c>
      <c r="C54" s="43" t="s">
        <v>560</v>
      </c>
      <c r="D54" s="43" t="s">
        <v>560</v>
      </c>
      <c r="E54" s="43" t="s">
        <v>560</v>
      </c>
      <c r="F54" s="43" t="s">
        <v>560</v>
      </c>
    </row>
    <row r="55" spans="1:6" x14ac:dyDescent="0.25">
      <c r="A55" s="17" t="s">
        <v>551</v>
      </c>
      <c r="B55" s="43">
        <v>0.2</v>
      </c>
      <c r="C55" s="43" t="s">
        <v>560</v>
      </c>
      <c r="D55" s="43" t="s">
        <v>560</v>
      </c>
      <c r="E55" s="43" t="s">
        <v>560</v>
      </c>
      <c r="F55" s="43" t="s">
        <v>560</v>
      </c>
    </row>
    <row r="56" spans="1:6" x14ac:dyDescent="0.25">
      <c r="A56" s="17" t="s">
        <v>552</v>
      </c>
      <c r="B56" s="43">
        <v>1.6</v>
      </c>
      <c r="C56" s="43" t="s">
        <v>560</v>
      </c>
      <c r="D56" s="43" t="s">
        <v>560</v>
      </c>
      <c r="E56" s="43" t="s">
        <v>560</v>
      </c>
      <c r="F56" s="43" t="s">
        <v>560</v>
      </c>
    </row>
    <row r="57" spans="1:6" x14ac:dyDescent="0.25">
      <c r="A57" s="17" t="s">
        <v>553</v>
      </c>
      <c r="B57" s="43">
        <v>0.7</v>
      </c>
      <c r="C57" s="43" t="s">
        <v>560</v>
      </c>
      <c r="D57" s="43" t="s">
        <v>560</v>
      </c>
      <c r="E57" s="43" t="s">
        <v>560</v>
      </c>
      <c r="F57" s="43" t="s">
        <v>560</v>
      </c>
    </row>
    <row r="58" spans="1:6" x14ac:dyDescent="0.25">
      <c r="A58" s="17" t="s">
        <v>561</v>
      </c>
      <c r="B58" s="43" t="s">
        <v>560</v>
      </c>
      <c r="C58" s="43">
        <v>2.4</v>
      </c>
      <c r="D58" s="43">
        <v>2.6</v>
      </c>
      <c r="E58" s="43">
        <v>4.5999999999999996</v>
      </c>
      <c r="F58" s="43">
        <v>2.2999999999999998</v>
      </c>
    </row>
    <row r="59" spans="1:6" ht="9" customHeight="1" x14ac:dyDescent="0.25">
      <c r="A59" s="13"/>
      <c r="B59" s="13"/>
      <c r="C59" s="13"/>
      <c r="D59" s="13"/>
      <c r="E59" s="13"/>
      <c r="F59" s="13"/>
    </row>
    <row r="60" spans="1:6" ht="9" customHeight="1" x14ac:dyDescent="0.25">
      <c r="A60" s="13"/>
      <c r="B60" s="13"/>
      <c r="C60" s="13"/>
      <c r="D60" s="13"/>
      <c r="E60" s="13"/>
      <c r="F60" s="13"/>
    </row>
    <row r="61" spans="1:6" x14ac:dyDescent="0.25">
      <c r="A61" s="13"/>
      <c r="B61" s="13"/>
      <c r="C61" s="13"/>
      <c r="D61" s="13"/>
      <c r="E61" s="13"/>
      <c r="F61" s="13"/>
    </row>
  </sheetData>
  <mergeCells count="3">
    <mergeCell ref="A5:A6"/>
    <mergeCell ref="B5:F5"/>
    <mergeCell ref="B34:F34"/>
  </mergeCells>
  <pageMargins left="0.78750000000000009" right="0.78750000000000009" top="0.984375" bottom="0.78750000000000009" header="0.51187500000000008" footer="0.51187500000000008"/>
  <pageSetup paperSize="9" firstPageNumber="27" pageOrder="overThenDown" orientation="portrait" verticalDpi="0" r:id="rId1"/>
  <headerFooter>
    <oddFooter>&amp;C&amp;6© Statistisches Landesamt des Freistaates Sachsen - B VII 2-2 - 5j/14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166</v>
      </c>
    </row>
    <row r="2" spans="1:9" x14ac:dyDescent="0.25">
      <c r="A2" s="2" t="s">
        <v>167</v>
      </c>
    </row>
    <row r="3" spans="1:9" ht="15.6" x14ac:dyDescent="0.25">
      <c r="A3" s="2" t="s">
        <v>1121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1116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284</v>
      </c>
      <c r="C10" s="75">
        <v>28</v>
      </c>
      <c r="D10" s="54">
        <v>3.3</v>
      </c>
      <c r="E10" s="54">
        <v>5</v>
      </c>
      <c r="F10" s="54">
        <v>25.1</v>
      </c>
      <c r="G10" s="54">
        <v>21.8</v>
      </c>
      <c r="H10" s="54">
        <v>50.3</v>
      </c>
      <c r="I10" s="65" t="s">
        <v>1042</v>
      </c>
    </row>
    <row r="11" spans="1:9" x14ac:dyDescent="0.25">
      <c r="A11" s="14">
        <v>2</v>
      </c>
      <c r="B11" s="13" t="s">
        <v>311</v>
      </c>
      <c r="C11" s="75">
        <v>41</v>
      </c>
      <c r="D11" s="54">
        <v>3</v>
      </c>
      <c r="E11" s="54">
        <v>4.7</v>
      </c>
      <c r="F11" s="54">
        <v>17.899999999999999</v>
      </c>
      <c r="G11" s="54">
        <v>14.9</v>
      </c>
      <c r="H11" s="54">
        <v>62.2</v>
      </c>
      <c r="I11" s="65" t="s">
        <v>1042</v>
      </c>
    </row>
    <row r="12" spans="1:9" x14ac:dyDescent="0.25">
      <c r="A12" s="14">
        <v>3</v>
      </c>
      <c r="B12" s="13" t="s">
        <v>319</v>
      </c>
      <c r="C12" s="75">
        <v>45</v>
      </c>
      <c r="D12" s="54">
        <v>2.7</v>
      </c>
      <c r="E12" s="54">
        <v>4.4000000000000004</v>
      </c>
      <c r="F12" s="54">
        <v>22.9</v>
      </c>
      <c r="G12" s="54">
        <v>20.2</v>
      </c>
      <c r="H12" s="54">
        <v>57.1</v>
      </c>
      <c r="I12" s="65" t="s">
        <v>1042</v>
      </c>
    </row>
    <row r="13" spans="1:9" x14ac:dyDescent="0.25">
      <c r="A13" s="14">
        <v>4</v>
      </c>
      <c r="B13" s="13" t="s">
        <v>323</v>
      </c>
      <c r="C13" s="75">
        <v>47</v>
      </c>
      <c r="D13" s="54">
        <v>2.1</v>
      </c>
      <c r="E13" s="54">
        <v>3.8</v>
      </c>
      <c r="F13" s="54">
        <v>20.2</v>
      </c>
      <c r="G13" s="54">
        <v>18.100000000000001</v>
      </c>
      <c r="H13" s="54">
        <v>51</v>
      </c>
      <c r="I13" s="65" t="s">
        <v>1042</v>
      </c>
    </row>
    <row r="14" spans="1:9" x14ac:dyDescent="0.25">
      <c r="A14" s="14">
        <v>5</v>
      </c>
      <c r="B14" s="13" t="s">
        <v>757</v>
      </c>
      <c r="C14" s="75">
        <v>19</v>
      </c>
      <c r="D14" s="54">
        <v>2</v>
      </c>
      <c r="E14" s="54">
        <v>3.7</v>
      </c>
      <c r="F14" s="54">
        <v>16.7</v>
      </c>
      <c r="G14" s="54">
        <v>14.7</v>
      </c>
      <c r="H14" s="54">
        <v>60</v>
      </c>
      <c r="I14" s="65">
        <v>3347</v>
      </c>
    </row>
    <row r="15" spans="1:9" x14ac:dyDescent="0.25">
      <c r="A15" s="14">
        <v>6</v>
      </c>
      <c r="B15" s="13" t="s">
        <v>1054</v>
      </c>
      <c r="C15" s="75">
        <v>4</v>
      </c>
      <c r="D15" s="54">
        <v>1.7</v>
      </c>
      <c r="E15" s="54">
        <v>3.4</v>
      </c>
      <c r="F15" s="54">
        <v>25.4</v>
      </c>
      <c r="G15" s="54">
        <v>23.7</v>
      </c>
      <c r="H15" s="54">
        <v>44</v>
      </c>
      <c r="I15" s="65">
        <v>18879</v>
      </c>
    </row>
    <row r="16" spans="1:9" x14ac:dyDescent="0.25">
      <c r="A16" s="14">
        <v>7</v>
      </c>
      <c r="B16" s="13" t="s">
        <v>798</v>
      </c>
      <c r="C16" s="75">
        <v>23</v>
      </c>
      <c r="D16" s="54">
        <v>1.6</v>
      </c>
      <c r="E16" s="54">
        <v>3.3</v>
      </c>
      <c r="F16" s="54">
        <v>17.600000000000001</v>
      </c>
      <c r="G16" s="54">
        <v>16</v>
      </c>
      <c r="H16" s="54">
        <v>53</v>
      </c>
      <c r="I16" s="65">
        <v>1685</v>
      </c>
    </row>
    <row r="17" spans="1:9" x14ac:dyDescent="0.25">
      <c r="A17" s="14">
        <v>8</v>
      </c>
      <c r="B17" s="13" t="s">
        <v>1050</v>
      </c>
      <c r="C17" s="75">
        <v>60</v>
      </c>
      <c r="D17" s="54">
        <v>1.5</v>
      </c>
      <c r="E17" s="54">
        <v>3.2</v>
      </c>
      <c r="F17" s="54">
        <v>22.2</v>
      </c>
      <c r="G17" s="54">
        <v>20.7</v>
      </c>
      <c r="H17" s="54">
        <v>52.8</v>
      </c>
      <c r="I17" s="65">
        <v>3883</v>
      </c>
    </row>
    <row r="18" spans="1:9" x14ac:dyDescent="0.25">
      <c r="A18" s="14">
        <v>9</v>
      </c>
      <c r="B18" s="13" t="s">
        <v>748</v>
      </c>
      <c r="C18" s="75">
        <v>18</v>
      </c>
      <c r="D18" s="54">
        <v>1.3</v>
      </c>
      <c r="E18" s="54">
        <v>3</v>
      </c>
      <c r="F18" s="54">
        <v>13</v>
      </c>
      <c r="G18" s="54">
        <v>11.7</v>
      </c>
      <c r="H18" s="54">
        <v>60.6</v>
      </c>
      <c r="I18" s="65">
        <v>2041</v>
      </c>
    </row>
    <row r="19" spans="1:9" x14ac:dyDescent="0.25">
      <c r="A19" s="14">
        <v>10</v>
      </c>
      <c r="B19" s="13" t="s">
        <v>944</v>
      </c>
      <c r="C19" s="75">
        <v>53</v>
      </c>
      <c r="D19" s="54">
        <v>1.3</v>
      </c>
      <c r="E19" s="54">
        <v>3</v>
      </c>
      <c r="F19" s="54">
        <v>8</v>
      </c>
      <c r="G19" s="54">
        <v>6.7</v>
      </c>
      <c r="H19" s="54">
        <v>61.2</v>
      </c>
      <c r="I19" s="65">
        <v>1029</v>
      </c>
    </row>
    <row r="20" spans="1:9" x14ac:dyDescent="0.25">
      <c r="A20" s="14">
        <v>11</v>
      </c>
      <c r="B20" s="13" t="s">
        <v>756</v>
      </c>
      <c r="C20" s="75">
        <v>19</v>
      </c>
      <c r="D20" s="54">
        <v>1.2</v>
      </c>
      <c r="E20" s="54">
        <v>2.9</v>
      </c>
      <c r="F20" s="54">
        <v>19.100000000000001</v>
      </c>
      <c r="G20" s="54">
        <v>17.899999999999999</v>
      </c>
      <c r="H20" s="54">
        <v>55.2</v>
      </c>
      <c r="I20" s="65">
        <v>5213</v>
      </c>
    </row>
    <row r="21" spans="1:9" x14ac:dyDescent="0.25">
      <c r="A21" s="14">
        <v>12</v>
      </c>
      <c r="B21" s="13" t="s">
        <v>857</v>
      </c>
      <c r="C21" s="75">
        <v>37</v>
      </c>
      <c r="D21" s="54">
        <v>1.2</v>
      </c>
      <c r="E21" s="54">
        <v>2.9</v>
      </c>
      <c r="F21" s="54">
        <v>16.899999999999999</v>
      </c>
      <c r="G21" s="54">
        <v>15.7</v>
      </c>
      <c r="H21" s="54">
        <v>49.3</v>
      </c>
      <c r="I21" s="65">
        <v>2105</v>
      </c>
    </row>
    <row r="22" spans="1:9" x14ac:dyDescent="0.25">
      <c r="A22" s="14">
        <v>13</v>
      </c>
      <c r="B22" s="13" t="s">
        <v>1035</v>
      </c>
      <c r="C22" s="75">
        <v>60</v>
      </c>
      <c r="D22" s="54">
        <v>1.2</v>
      </c>
      <c r="E22" s="54">
        <v>2.9</v>
      </c>
      <c r="F22" s="54">
        <v>18.5</v>
      </c>
      <c r="G22" s="54">
        <v>17.3</v>
      </c>
      <c r="H22" s="54">
        <v>43.7</v>
      </c>
      <c r="I22" s="65">
        <v>1479</v>
      </c>
    </row>
    <row r="23" spans="1:9" x14ac:dyDescent="0.25">
      <c r="A23" s="14">
        <v>14</v>
      </c>
      <c r="B23" s="13" t="s">
        <v>317</v>
      </c>
      <c r="C23" s="75">
        <v>44</v>
      </c>
      <c r="D23" s="54">
        <v>1.2</v>
      </c>
      <c r="E23" s="54">
        <v>2.9</v>
      </c>
      <c r="F23" s="54">
        <v>17.8</v>
      </c>
      <c r="G23" s="54">
        <v>16.600000000000001</v>
      </c>
      <c r="H23" s="54">
        <v>60.5</v>
      </c>
      <c r="I23" s="65" t="s">
        <v>1042</v>
      </c>
    </row>
    <row r="24" spans="1:9" x14ac:dyDescent="0.25">
      <c r="A24" s="14">
        <v>15</v>
      </c>
      <c r="B24" s="13" t="s">
        <v>289</v>
      </c>
      <c r="C24" s="75">
        <v>30</v>
      </c>
      <c r="D24" s="54">
        <v>1.2</v>
      </c>
      <c r="E24" s="54">
        <v>2.9</v>
      </c>
      <c r="F24" s="54">
        <v>22.1</v>
      </c>
      <c r="G24" s="54">
        <v>20.9</v>
      </c>
      <c r="H24" s="54">
        <v>44.5</v>
      </c>
      <c r="I24" s="65" t="s">
        <v>1042</v>
      </c>
    </row>
    <row r="25" spans="1:9" x14ac:dyDescent="0.25">
      <c r="A25" s="14">
        <v>16</v>
      </c>
      <c r="B25" s="13" t="s">
        <v>1118</v>
      </c>
      <c r="C25" s="75">
        <v>4</v>
      </c>
      <c r="D25" s="54">
        <v>1.1000000000000001</v>
      </c>
      <c r="E25" s="54">
        <v>2.8</v>
      </c>
      <c r="F25" s="54">
        <v>21.9</v>
      </c>
      <c r="G25" s="54">
        <v>20.8</v>
      </c>
      <c r="H25" s="54">
        <v>55.9</v>
      </c>
      <c r="I25" s="65">
        <v>4107</v>
      </c>
    </row>
    <row r="26" spans="1:9" x14ac:dyDescent="0.25">
      <c r="A26" s="14">
        <v>17</v>
      </c>
      <c r="B26" s="13" t="s">
        <v>990</v>
      </c>
      <c r="C26" s="75">
        <v>57</v>
      </c>
      <c r="D26" s="54">
        <v>1</v>
      </c>
      <c r="E26" s="54">
        <v>2.7</v>
      </c>
      <c r="F26" s="54">
        <v>18.399999999999999</v>
      </c>
      <c r="G26" s="54">
        <v>17.399999999999999</v>
      </c>
      <c r="H26" s="54">
        <v>46.9</v>
      </c>
      <c r="I26" s="65">
        <v>3584</v>
      </c>
    </row>
    <row r="27" spans="1:9" x14ac:dyDescent="0.25">
      <c r="A27" s="14">
        <v>18</v>
      </c>
      <c r="B27" s="13" t="s">
        <v>851</v>
      </c>
      <c r="C27" s="75">
        <v>36</v>
      </c>
      <c r="D27" s="54">
        <v>1</v>
      </c>
      <c r="E27" s="54">
        <v>2.7</v>
      </c>
      <c r="F27" s="54">
        <v>16.7</v>
      </c>
      <c r="G27" s="54">
        <v>15.7</v>
      </c>
      <c r="H27" s="54">
        <v>54.4</v>
      </c>
      <c r="I27" s="65">
        <v>2361</v>
      </c>
    </row>
    <row r="28" spans="1:9" x14ac:dyDescent="0.25">
      <c r="A28" s="14">
        <v>19</v>
      </c>
      <c r="B28" s="13" t="s">
        <v>1047</v>
      </c>
      <c r="C28" s="75">
        <v>53</v>
      </c>
      <c r="D28" s="54">
        <v>1</v>
      </c>
      <c r="E28" s="54">
        <v>2.7</v>
      </c>
      <c r="F28" s="54">
        <v>6.8</v>
      </c>
      <c r="G28" s="54">
        <v>5.8</v>
      </c>
      <c r="H28" s="54">
        <v>81</v>
      </c>
      <c r="I28" s="65">
        <v>2111</v>
      </c>
    </row>
    <row r="29" spans="1:9" x14ac:dyDescent="0.25">
      <c r="A29" s="14">
        <v>20</v>
      </c>
      <c r="B29" s="13" t="s">
        <v>291</v>
      </c>
      <c r="C29" s="75">
        <v>31</v>
      </c>
      <c r="D29" s="54">
        <v>1</v>
      </c>
      <c r="E29" s="54">
        <v>2.7</v>
      </c>
      <c r="F29" s="54">
        <v>21.6</v>
      </c>
      <c r="G29" s="54">
        <v>20.6</v>
      </c>
      <c r="H29" s="54">
        <v>49.3</v>
      </c>
      <c r="I29" s="65" t="s">
        <v>1042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589</v>
      </c>
      <c r="C33" s="75">
        <v>2</v>
      </c>
      <c r="D33" s="54">
        <v>-9.8000000000000007</v>
      </c>
      <c r="E33" s="54">
        <v>-8.1</v>
      </c>
      <c r="F33" s="54">
        <v>18.2</v>
      </c>
      <c r="G33" s="54">
        <v>28</v>
      </c>
      <c r="H33" s="54">
        <v>39</v>
      </c>
      <c r="I33" s="65">
        <v>1231</v>
      </c>
    </row>
    <row r="34" spans="1:9" x14ac:dyDescent="0.25">
      <c r="A34" s="14">
        <v>2</v>
      </c>
      <c r="B34" s="13" t="s">
        <v>608</v>
      </c>
      <c r="C34" s="75">
        <v>3</v>
      </c>
      <c r="D34" s="54">
        <v>-7.6</v>
      </c>
      <c r="E34" s="54">
        <v>-5.9</v>
      </c>
      <c r="F34" s="54">
        <v>17.600000000000001</v>
      </c>
      <c r="G34" s="54">
        <v>25.2</v>
      </c>
      <c r="H34" s="54">
        <v>43.5</v>
      </c>
      <c r="I34" s="65">
        <v>3272</v>
      </c>
    </row>
    <row r="35" spans="1:9" x14ac:dyDescent="0.25">
      <c r="A35" s="14">
        <v>3</v>
      </c>
      <c r="B35" s="13" t="s">
        <v>910</v>
      </c>
      <c r="C35" s="75">
        <v>51</v>
      </c>
      <c r="D35" s="54">
        <v>-7.5</v>
      </c>
      <c r="E35" s="54">
        <v>-5.8</v>
      </c>
      <c r="F35" s="54">
        <v>18.8</v>
      </c>
      <c r="G35" s="54">
        <v>26.3</v>
      </c>
      <c r="H35" s="54">
        <v>53.5</v>
      </c>
      <c r="I35" s="65">
        <v>2002</v>
      </c>
    </row>
    <row r="36" spans="1:9" x14ac:dyDescent="0.25">
      <c r="A36" s="14">
        <v>4</v>
      </c>
      <c r="B36" s="13" t="s">
        <v>712</v>
      </c>
      <c r="C36" s="75">
        <v>16</v>
      </c>
      <c r="D36" s="54">
        <v>-7.3</v>
      </c>
      <c r="E36" s="54">
        <v>-5.6</v>
      </c>
      <c r="F36" s="54">
        <v>15.6</v>
      </c>
      <c r="G36" s="54">
        <v>22.9</v>
      </c>
      <c r="H36" s="54">
        <v>59.2</v>
      </c>
      <c r="I36" s="65">
        <v>1132</v>
      </c>
    </row>
    <row r="37" spans="1:9" x14ac:dyDescent="0.25">
      <c r="A37" s="14">
        <v>5</v>
      </c>
      <c r="B37" s="13" t="s">
        <v>678</v>
      </c>
      <c r="C37" s="75">
        <v>13</v>
      </c>
      <c r="D37" s="54">
        <v>-7.2</v>
      </c>
      <c r="E37" s="54">
        <v>-5.5</v>
      </c>
      <c r="F37" s="54">
        <v>20.7</v>
      </c>
      <c r="G37" s="54">
        <v>27.9</v>
      </c>
      <c r="H37" s="54">
        <v>45.4</v>
      </c>
      <c r="I37" s="65">
        <v>11266</v>
      </c>
    </row>
    <row r="38" spans="1:9" x14ac:dyDescent="0.25">
      <c r="A38" s="14">
        <v>6</v>
      </c>
      <c r="B38" s="13" t="s">
        <v>901</v>
      </c>
      <c r="C38" s="75">
        <v>50</v>
      </c>
      <c r="D38" s="54">
        <v>-7</v>
      </c>
      <c r="E38" s="54">
        <v>-5.3</v>
      </c>
      <c r="F38" s="54">
        <v>11.6</v>
      </c>
      <c r="G38" s="54">
        <v>18.600000000000001</v>
      </c>
      <c r="H38" s="54">
        <v>55.5</v>
      </c>
      <c r="I38" s="65">
        <v>1952</v>
      </c>
    </row>
    <row r="39" spans="1:9" x14ac:dyDescent="0.25">
      <c r="A39" s="14">
        <v>7</v>
      </c>
      <c r="B39" s="13" t="s">
        <v>1117</v>
      </c>
      <c r="C39" s="75">
        <v>1</v>
      </c>
      <c r="D39" s="54">
        <v>-6.5</v>
      </c>
      <c r="E39" s="54">
        <v>-4.8</v>
      </c>
      <c r="F39" s="54">
        <v>20.3</v>
      </c>
      <c r="G39" s="54">
        <v>26.8</v>
      </c>
      <c r="H39" s="54">
        <v>46.5</v>
      </c>
      <c r="I39" s="65">
        <v>63967</v>
      </c>
    </row>
    <row r="40" spans="1:9" x14ac:dyDescent="0.25">
      <c r="A40" s="14">
        <v>8</v>
      </c>
      <c r="B40" s="13" t="s">
        <v>986</v>
      </c>
      <c r="C40" s="75">
        <v>57</v>
      </c>
      <c r="D40" s="54">
        <v>-6.4</v>
      </c>
      <c r="E40" s="54">
        <v>-4.7</v>
      </c>
      <c r="F40" s="54">
        <v>13.3</v>
      </c>
      <c r="G40" s="54">
        <v>19.7</v>
      </c>
      <c r="H40" s="54">
        <v>51.9</v>
      </c>
      <c r="I40" s="65">
        <v>1100</v>
      </c>
    </row>
    <row r="41" spans="1:9" x14ac:dyDescent="0.25">
      <c r="A41" s="14">
        <v>9</v>
      </c>
      <c r="B41" s="13" t="s">
        <v>960</v>
      </c>
      <c r="C41" s="75">
        <v>54</v>
      </c>
      <c r="D41" s="54">
        <v>-6.3</v>
      </c>
      <c r="E41" s="54">
        <v>-4.5999999999999996</v>
      </c>
      <c r="F41" s="54">
        <v>20.399999999999999</v>
      </c>
      <c r="G41" s="54">
        <v>26.7</v>
      </c>
      <c r="H41" s="54">
        <v>39.1</v>
      </c>
      <c r="I41" s="65">
        <v>8838</v>
      </c>
    </row>
    <row r="42" spans="1:9" x14ac:dyDescent="0.25">
      <c r="A42" s="14">
        <v>10</v>
      </c>
      <c r="B42" s="13" t="s">
        <v>587</v>
      </c>
      <c r="C42" s="75">
        <v>2</v>
      </c>
      <c r="D42" s="54">
        <v>-6.3</v>
      </c>
      <c r="E42" s="54">
        <v>-4.5999999999999996</v>
      </c>
      <c r="F42" s="54">
        <v>17.7</v>
      </c>
      <c r="G42" s="54">
        <v>24</v>
      </c>
      <c r="H42" s="54">
        <v>35.9</v>
      </c>
      <c r="I42" s="65">
        <v>1989</v>
      </c>
    </row>
    <row r="43" spans="1:9" x14ac:dyDescent="0.25">
      <c r="A43" s="14">
        <v>11</v>
      </c>
      <c r="B43" s="13" t="s">
        <v>1105</v>
      </c>
      <c r="C43" s="75">
        <v>5</v>
      </c>
      <c r="D43" s="54">
        <v>-6.2</v>
      </c>
      <c r="E43" s="54">
        <v>-4.5</v>
      </c>
      <c r="F43" s="54">
        <v>16.399999999999999</v>
      </c>
      <c r="G43" s="54">
        <v>22.6</v>
      </c>
      <c r="H43" s="54">
        <v>50.1</v>
      </c>
      <c r="I43" s="65">
        <v>8461</v>
      </c>
    </row>
    <row r="44" spans="1:9" x14ac:dyDescent="0.25">
      <c r="A44" s="14">
        <v>12</v>
      </c>
      <c r="B44" s="13" t="s">
        <v>645</v>
      </c>
      <c r="C44" s="75">
        <v>6</v>
      </c>
      <c r="D44" s="54">
        <v>-6.2</v>
      </c>
      <c r="E44" s="54">
        <v>-4.5</v>
      </c>
      <c r="F44" s="54">
        <v>14.8</v>
      </c>
      <c r="G44" s="54">
        <v>21</v>
      </c>
      <c r="H44" s="54">
        <v>52.4</v>
      </c>
      <c r="I44" s="65">
        <v>3628</v>
      </c>
    </row>
    <row r="45" spans="1:9" x14ac:dyDescent="0.25">
      <c r="A45" s="14">
        <v>13</v>
      </c>
      <c r="B45" s="13" t="s">
        <v>656</v>
      </c>
      <c r="C45" s="75">
        <v>8</v>
      </c>
      <c r="D45" s="54">
        <v>-6.1</v>
      </c>
      <c r="E45" s="54">
        <v>-4.4000000000000004</v>
      </c>
      <c r="F45" s="54">
        <v>9.1</v>
      </c>
      <c r="G45" s="54">
        <v>15.2</v>
      </c>
      <c r="H45" s="54">
        <v>56.7</v>
      </c>
      <c r="I45" s="65">
        <v>949</v>
      </c>
    </row>
    <row r="46" spans="1:9" x14ac:dyDescent="0.25">
      <c r="A46" s="14">
        <v>14</v>
      </c>
      <c r="B46" s="13" t="s">
        <v>999</v>
      </c>
      <c r="C46" s="75">
        <v>57</v>
      </c>
      <c r="D46" s="54">
        <v>-5.9</v>
      </c>
      <c r="E46" s="54">
        <v>-4.2</v>
      </c>
      <c r="F46" s="54">
        <v>14.2</v>
      </c>
      <c r="G46" s="54">
        <v>20.100000000000001</v>
      </c>
      <c r="H46" s="54">
        <v>48.6</v>
      </c>
      <c r="I46" s="65">
        <v>960</v>
      </c>
    </row>
    <row r="47" spans="1:9" x14ac:dyDescent="0.25">
      <c r="A47" s="14">
        <v>15</v>
      </c>
      <c r="B47" s="13" t="s">
        <v>903</v>
      </c>
      <c r="C47" s="75">
        <v>50</v>
      </c>
      <c r="D47" s="54">
        <v>-5.8</v>
      </c>
      <c r="E47" s="54">
        <v>-4.0999999999999996</v>
      </c>
      <c r="F47" s="54">
        <v>12.2</v>
      </c>
      <c r="G47" s="54">
        <v>18</v>
      </c>
      <c r="H47" s="54">
        <v>52.5</v>
      </c>
      <c r="I47" s="65">
        <v>1362</v>
      </c>
    </row>
    <row r="48" spans="1:9" x14ac:dyDescent="0.25">
      <c r="A48" s="14">
        <v>16</v>
      </c>
      <c r="B48" s="13" t="s">
        <v>623</v>
      </c>
      <c r="C48" s="75">
        <v>4</v>
      </c>
      <c r="D48" s="54">
        <v>-5.7</v>
      </c>
      <c r="E48" s="54">
        <v>-4</v>
      </c>
      <c r="F48" s="54">
        <v>15.3</v>
      </c>
      <c r="G48" s="54">
        <v>21</v>
      </c>
      <c r="H48" s="54">
        <v>43.7</v>
      </c>
      <c r="I48" s="65">
        <v>2562</v>
      </c>
    </row>
    <row r="49" spans="1:9" x14ac:dyDescent="0.25">
      <c r="A49" s="14">
        <v>17</v>
      </c>
      <c r="B49" s="13" t="s">
        <v>633</v>
      </c>
      <c r="C49" s="75">
        <v>5</v>
      </c>
      <c r="D49" s="54">
        <v>-5.7</v>
      </c>
      <c r="E49" s="54">
        <v>-4</v>
      </c>
      <c r="F49" s="54">
        <v>11.9</v>
      </c>
      <c r="G49" s="54">
        <v>17.600000000000001</v>
      </c>
      <c r="H49" s="54">
        <v>54.1</v>
      </c>
      <c r="I49" s="65">
        <v>1205</v>
      </c>
    </row>
    <row r="50" spans="1:9" x14ac:dyDescent="0.25">
      <c r="A50" s="14">
        <v>18</v>
      </c>
      <c r="B50" s="13" t="s">
        <v>1119</v>
      </c>
      <c r="C50" s="75">
        <v>2</v>
      </c>
      <c r="D50" s="54">
        <v>-5.5</v>
      </c>
      <c r="E50" s="54">
        <v>-3.8</v>
      </c>
      <c r="F50" s="54">
        <v>17.600000000000001</v>
      </c>
      <c r="G50" s="54">
        <v>23.1</v>
      </c>
      <c r="H50" s="54">
        <v>53.4</v>
      </c>
      <c r="I50" s="65">
        <v>5061</v>
      </c>
    </row>
    <row r="51" spans="1:9" x14ac:dyDescent="0.25">
      <c r="A51" s="14">
        <v>19</v>
      </c>
      <c r="B51" s="13" t="s">
        <v>920</v>
      </c>
      <c r="C51" s="75">
        <v>51</v>
      </c>
      <c r="D51" s="54">
        <v>-5.5</v>
      </c>
      <c r="E51" s="54">
        <v>-3.8</v>
      </c>
      <c r="F51" s="54">
        <v>13.7</v>
      </c>
      <c r="G51" s="54">
        <v>19.2</v>
      </c>
      <c r="H51" s="54">
        <v>51</v>
      </c>
      <c r="I51" s="65">
        <v>2512</v>
      </c>
    </row>
    <row r="52" spans="1:9" x14ac:dyDescent="0.25">
      <c r="A52" s="14">
        <v>20</v>
      </c>
      <c r="B52" s="13" t="s">
        <v>1120</v>
      </c>
      <c r="C52" s="75">
        <v>51</v>
      </c>
      <c r="D52" s="54">
        <v>-5.5</v>
      </c>
      <c r="E52" s="54">
        <v>-3.8</v>
      </c>
      <c r="F52" s="54">
        <v>14.6</v>
      </c>
      <c r="G52" s="54">
        <v>20.100000000000001</v>
      </c>
      <c r="H52" s="54">
        <v>79.5</v>
      </c>
      <c r="I52" s="65">
        <v>2166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87" pageOrder="overThenDown" orientation="portrait" verticalDpi="0" r:id="rId1"/>
  <headerFooter>
    <oddFooter>&amp;C&amp;6© Statistisches Landesamt des Freistaates Sachsen - B VII 2-2 - 5j/14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168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1122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883</v>
      </c>
      <c r="C10" s="75">
        <v>40</v>
      </c>
      <c r="D10" s="54">
        <v>8.5</v>
      </c>
      <c r="E10" s="54">
        <v>6.5</v>
      </c>
      <c r="F10" s="54">
        <v>19.3</v>
      </c>
      <c r="G10" s="54">
        <v>10.8</v>
      </c>
      <c r="H10" s="54">
        <v>61.8</v>
      </c>
      <c r="I10" s="65">
        <v>8311</v>
      </c>
    </row>
    <row r="11" spans="1:9" x14ac:dyDescent="0.25">
      <c r="A11" s="14">
        <v>2</v>
      </c>
      <c r="B11" s="13" t="s">
        <v>597</v>
      </c>
      <c r="C11" s="75">
        <v>2</v>
      </c>
      <c r="D11" s="54">
        <v>6</v>
      </c>
      <c r="E11" s="54">
        <v>4</v>
      </c>
      <c r="F11" s="54">
        <v>17.2</v>
      </c>
      <c r="G11" s="54">
        <v>11.2</v>
      </c>
      <c r="H11" s="54">
        <v>35</v>
      </c>
      <c r="I11" s="65">
        <v>1284</v>
      </c>
    </row>
    <row r="12" spans="1:9" x14ac:dyDescent="0.25">
      <c r="A12" s="14">
        <v>3</v>
      </c>
      <c r="B12" s="13" t="s">
        <v>589</v>
      </c>
      <c r="C12" s="75">
        <v>2</v>
      </c>
      <c r="D12" s="54">
        <v>5.8</v>
      </c>
      <c r="E12" s="54">
        <v>3.8</v>
      </c>
      <c r="F12" s="54">
        <v>12.5</v>
      </c>
      <c r="G12" s="54">
        <v>6.7</v>
      </c>
      <c r="H12" s="54">
        <v>39</v>
      </c>
      <c r="I12" s="65">
        <v>1231</v>
      </c>
    </row>
    <row r="13" spans="1:9" x14ac:dyDescent="0.25">
      <c r="A13" s="14">
        <v>4</v>
      </c>
      <c r="B13" s="13" t="s">
        <v>588</v>
      </c>
      <c r="C13" s="75">
        <v>2</v>
      </c>
      <c r="D13" s="54">
        <v>5.8</v>
      </c>
      <c r="E13" s="54">
        <v>3.8</v>
      </c>
      <c r="F13" s="54">
        <v>16.5</v>
      </c>
      <c r="G13" s="54">
        <v>10.7</v>
      </c>
      <c r="H13" s="54">
        <v>42.2</v>
      </c>
      <c r="I13" s="65">
        <v>997</v>
      </c>
    </row>
    <row r="14" spans="1:9" x14ac:dyDescent="0.25">
      <c r="A14" s="14">
        <v>5</v>
      </c>
      <c r="B14" s="13" t="s">
        <v>850</v>
      </c>
      <c r="C14" s="75">
        <v>36</v>
      </c>
      <c r="D14" s="54">
        <v>5.4</v>
      </c>
      <c r="E14" s="54">
        <v>3.4</v>
      </c>
      <c r="F14" s="54">
        <v>15.4</v>
      </c>
      <c r="G14" s="54">
        <v>10</v>
      </c>
      <c r="H14" s="54">
        <v>49.3</v>
      </c>
      <c r="I14" s="65">
        <v>6190</v>
      </c>
    </row>
    <row r="15" spans="1:9" x14ac:dyDescent="0.25">
      <c r="A15" s="14">
        <v>6</v>
      </c>
      <c r="B15" s="13" t="s">
        <v>1069</v>
      </c>
      <c r="C15" s="75">
        <v>17</v>
      </c>
      <c r="D15" s="54">
        <v>5.2</v>
      </c>
      <c r="E15" s="54">
        <v>3.2</v>
      </c>
      <c r="F15" s="54">
        <v>10.3</v>
      </c>
      <c r="G15" s="54">
        <v>5.0999999999999996</v>
      </c>
      <c r="H15" s="54">
        <v>59.2</v>
      </c>
      <c r="I15" s="65">
        <v>2316</v>
      </c>
    </row>
    <row r="16" spans="1:9" x14ac:dyDescent="0.25">
      <c r="A16" s="14">
        <v>7</v>
      </c>
      <c r="B16" s="13" t="s">
        <v>1087</v>
      </c>
      <c r="C16" s="75">
        <v>39</v>
      </c>
      <c r="D16" s="54">
        <v>5</v>
      </c>
      <c r="E16" s="54">
        <v>3</v>
      </c>
      <c r="F16" s="54">
        <v>12.7</v>
      </c>
      <c r="G16" s="54">
        <v>7.7</v>
      </c>
      <c r="H16" s="54">
        <v>58</v>
      </c>
      <c r="I16" s="65">
        <v>10066</v>
      </c>
    </row>
    <row r="17" spans="1:9" x14ac:dyDescent="0.25">
      <c r="A17" s="14">
        <v>8</v>
      </c>
      <c r="B17" s="13" t="s">
        <v>869</v>
      </c>
      <c r="C17" s="75">
        <v>38</v>
      </c>
      <c r="D17" s="54">
        <v>5</v>
      </c>
      <c r="E17" s="54">
        <v>3</v>
      </c>
      <c r="F17" s="54">
        <v>13.6</v>
      </c>
      <c r="G17" s="54">
        <v>8.6</v>
      </c>
      <c r="H17" s="54">
        <v>54</v>
      </c>
      <c r="I17" s="65">
        <v>7371</v>
      </c>
    </row>
    <row r="18" spans="1:9" x14ac:dyDescent="0.25">
      <c r="A18" s="14">
        <v>9</v>
      </c>
      <c r="B18" s="13" t="s">
        <v>776</v>
      </c>
      <c r="C18" s="75">
        <v>21</v>
      </c>
      <c r="D18" s="54">
        <v>4.8</v>
      </c>
      <c r="E18" s="54">
        <v>2.8</v>
      </c>
      <c r="F18" s="54">
        <v>12.4</v>
      </c>
      <c r="G18" s="54">
        <v>7.6</v>
      </c>
      <c r="H18" s="54">
        <v>45.5</v>
      </c>
      <c r="I18" s="65">
        <v>9239</v>
      </c>
    </row>
    <row r="19" spans="1:9" x14ac:dyDescent="0.25">
      <c r="A19" s="14">
        <v>10</v>
      </c>
      <c r="B19" s="13" t="s">
        <v>879</v>
      </c>
      <c r="C19" s="75">
        <v>39</v>
      </c>
      <c r="D19" s="54">
        <v>4.8</v>
      </c>
      <c r="E19" s="54">
        <v>2.8</v>
      </c>
      <c r="F19" s="54">
        <v>13.2</v>
      </c>
      <c r="G19" s="54">
        <v>8.4</v>
      </c>
      <c r="H19" s="54">
        <v>46.8</v>
      </c>
      <c r="I19" s="65">
        <v>3938</v>
      </c>
    </row>
    <row r="20" spans="1:9" x14ac:dyDescent="0.25">
      <c r="A20" s="14">
        <v>11</v>
      </c>
      <c r="B20" s="13" t="s">
        <v>1094</v>
      </c>
      <c r="C20" s="75">
        <v>2</v>
      </c>
      <c r="D20" s="54">
        <v>4.7</v>
      </c>
      <c r="E20" s="54">
        <v>2.7</v>
      </c>
      <c r="F20" s="54">
        <v>14.3</v>
      </c>
      <c r="G20" s="54">
        <v>9.6</v>
      </c>
      <c r="H20" s="54">
        <v>43</v>
      </c>
      <c r="I20" s="65">
        <v>10763</v>
      </c>
    </row>
    <row r="21" spans="1:9" x14ac:dyDescent="0.25">
      <c r="A21" s="14">
        <v>12</v>
      </c>
      <c r="B21" s="13" t="s">
        <v>732</v>
      </c>
      <c r="C21" s="75">
        <v>17</v>
      </c>
      <c r="D21" s="54">
        <v>4.4000000000000004</v>
      </c>
      <c r="E21" s="54">
        <v>2.4</v>
      </c>
      <c r="F21" s="54">
        <v>11.3</v>
      </c>
      <c r="G21" s="54">
        <v>6.9</v>
      </c>
      <c r="H21" s="54">
        <v>52.4</v>
      </c>
      <c r="I21" s="65">
        <v>3941</v>
      </c>
    </row>
    <row r="22" spans="1:9" x14ac:dyDescent="0.25">
      <c r="A22" s="14">
        <v>13</v>
      </c>
      <c r="B22" s="13" t="s">
        <v>623</v>
      </c>
      <c r="C22" s="75">
        <v>4</v>
      </c>
      <c r="D22" s="54">
        <v>4.3</v>
      </c>
      <c r="E22" s="54">
        <v>2.2999999999999998</v>
      </c>
      <c r="F22" s="54">
        <v>15.4</v>
      </c>
      <c r="G22" s="54">
        <v>11.1</v>
      </c>
      <c r="H22" s="54">
        <v>43.7</v>
      </c>
      <c r="I22" s="65">
        <v>2562</v>
      </c>
    </row>
    <row r="23" spans="1:9" x14ac:dyDescent="0.25">
      <c r="A23" s="14">
        <v>14</v>
      </c>
      <c r="B23" s="13" t="s">
        <v>590</v>
      </c>
      <c r="C23" s="75">
        <v>2</v>
      </c>
      <c r="D23" s="54">
        <v>4.3</v>
      </c>
      <c r="E23" s="54">
        <v>2.2999999999999998</v>
      </c>
      <c r="F23" s="54">
        <v>12.6</v>
      </c>
      <c r="G23" s="54">
        <v>8.3000000000000007</v>
      </c>
      <c r="H23" s="54">
        <v>40.200000000000003</v>
      </c>
      <c r="I23" s="65">
        <v>1236</v>
      </c>
    </row>
    <row r="24" spans="1:9" x14ac:dyDescent="0.25">
      <c r="A24" s="14">
        <v>15</v>
      </c>
      <c r="B24" s="13" t="s">
        <v>946</v>
      </c>
      <c r="C24" s="75">
        <v>53</v>
      </c>
      <c r="D24" s="54">
        <v>4.2</v>
      </c>
      <c r="E24" s="54">
        <v>2.2000000000000002</v>
      </c>
      <c r="F24" s="54">
        <v>11</v>
      </c>
      <c r="G24" s="54">
        <v>6.8</v>
      </c>
      <c r="H24" s="54">
        <v>58.9</v>
      </c>
      <c r="I24" s="65">
        <v>984</v>
      </c>
    </row>
    <row r="25" spans="1:9" x14ac:dyDescent="0.25">
      <c r="A25" s="14">
        <v>16</v>
      </c>
      <c r="B25" s="13" t="s">
        <v>598</v>
      </c>
      <c r="C25" s="75">
        <v>2</v>
      </c>
      <c r="D25" s="54">
        <v>4.0999999999999996</v>
      </c>
      <c r="E25" s="54">
        <v>2.1</v>
      </c>
      <c r="F25" s="54">
        <v>13.3</v>
      </c>
      <c r="G25" s="54">
        <v>9.1999999999999993</v>
      </c>
      <c r="H25" s="54">
        <v>42.6</v>
      </c>
      <c r="I25" s="65">
        <v>1530</v>
      </c>
    </row>
    <row r="26" spans="1:9" x14ac:dyDescent="0.25">
      <c r="A26" s="14">
        <v>17</v>
      </c>
      <c r="B26" s="13" t="s">
        <v>317</v>
      </c>
      <c r="C26" s="75">
        <v>44</v>
      </c>
      <c r="D26" s="54">
        <v>4.0999999999999996</v>
      </c>
      <c r="E26" s="54">
        <v>2.1</v>
      </c>
      <c r="F26" s="54">
        <v>14.5</v>
      </c>
      <c r="G26" s="54">
        <v>10.4</v>
      </c>
      <c r="H26" s="54">
        <v>60.5</v>
      </c>
      <c r="I26" s="65" t="s">
        <v>1042</v>
      </c>
    </row>
    <row r="27" spans="1:9" x14ac:dyDescent="0.25">
      <c r="A27" s="14">
        <v>18</v>
      </c>
      <c r="B27" s="13" t="s">
        <v>594</v>
      </c>
      <c r="C27" s="75">
        <v>2</v>
      </c>
      <c r="D27" s="54">
        <v>4</v>
      </c>
      <c r="E27" s="54">
        <v>2</v>
      </c>
      <c r="F27" s="54">
        <v>12.7</v>
      </c>
      <c r="G27" s="54">
        <v>8.6999999999999993</v>
      </c>
      <c r="H27" s="54">
        <v>41.4</v>
      </c>
      <c r="I27" s="65">
        <v>4319</v>
      </c>
    </row>
    <row r="28" spans="1:9" x14ac:dyDescent="0.25">
      <c r="A28" s="14">
        <v>19</v>
      </c>
      <c r="B28" s="13" t="s">
        <v>596</v>
      </c>
      <c r="C28" s="75">
        <v>2</v>
      </c>
      <c r="D28" s="54">
        <v>4</v>
      </c>
      <c r="E28" s="54">
        <v>2</v>
      </c>
      <c r="F28" s="54">
        <v>14.5</v>
      </c>
      <c r="G28" s="54">
        <v>10.5</v>
      </c>
      <c r="H28" s="54">
        <v>39.6</v>
      </c>
      <c r="I28" s="65">
        <v>1393</v>
      </c>
    </row>
    <row r="29" spans="1:9" x14ac:dyDescent="0.25">
      <c r="A29" s="14">
        <v>20</v>
      </c>
      <c r="B29" s="13" t="s">
        <v>1117</v>
      </c>
      <c r="C29" s="75">
        <v>1</v>
      </c>
      <c r="D29" s="54">
        <v>3.9</v>
      </c>
      <c r="E29" s="54">
        <v>1.9</v>
      </c>
      <c r="F29" s="54">
        <v>15.1</v>
      </c>
      <c r="G29" s="54">
        <v>11.2</v>
      </c>
      <c r="H29" s="54">
        <v>46.5</v>
      </c>
      <c r="I29" s="65">
        <v>63967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1000</v>
      </c>
      <c r="C33" s="75">
        <v>57</v>
      </c>
      <c r="D33" s="54">
        <v>-17.100000000000001</v>
      </c>
      <c r="E33" s="54">
        <v>-19.100000000000001</v>
      </c>
      <c r="F33" s="54">
        <v>12.6</v>
      </c>
      <c r="G33" s="54">
        <v>29.7</v>
      </c>
      <c r="H33" s="54">
        <v>41.7</v>
      </c>
      <c r="I33" s="65">
        <v>1275</v>
      </c>
    </row>
    <row r="34" spans="1:9" x14ac:dyDescent="0.25">
      <c r="A34" s="14">
        <v>2</v>
      </c>
      <c r="B34" s="13" t="s">
        <v>990</v>
      </c>
      <c r="C34" s="75">
        <v>57</v>
      </c>
      <c r="D34" s="54">
        <v>-8</v>
      </c>
      <c r="E34" s="54">
        <v>-10</v>
      </c>
      <c r="F34" s="54">
        <v>11</v>
      </c>
      <c r="G34" s="54">
        <v>19</v>
      </c>
      <c r="H34" s="54">
        <v>46.9</v>
      </c>
      <c r="I34" s="65">
        <v>3584</v>
      </c>
    </row>
    <row r="35" spans="1:9" x14ac:dyDescent="0.25">
      <c r="A35" s="14">
        <v>3</v>
      </c>
      <c r="B35" s="13" t="s">
        <v>827</v>
      </c>
      <c r="C35" s="75">
        <v>34</v>
      </c>
      <c r="D35" s="54">
        <v>-7.2</v>
      </c>
      <c r="E35" s="54">
        <v>-9.1999999999999993</v>
      </c>
      <c r="F35" s="54">
        <v>13.5</v>
      </c>
      <c r="G35" s="54">
        <v>20.7</v>
      </c>
      <c r="H35" s="54">
        <v>48.9</v>
      </c>
      <c r="I35" s="65">
        <v>2055</v>
      </c>
    </row>
    <row r="36" spans="1:9" x14ac:dyDescent="0.25">
      <c r="A36" s="14">
        <v>4</v>
      </c>
      <c r="B36" s="13" t="s">
        <v>996</v>
      </c>
      <c r="C36" s="75">
        <v>57</v>
      </c>
      <c r="D36" s="54">
        <v>-5.4</v>
      </c>
      <c r="E36" s="54">
        <v>-7.4</v>
      </c>
      <c r="F36" s="54">
        <v>9.1</v>
      </c>
      <c r="G36" s="54">
        <v>14.5</v>
      </c>
      <c r="H36" s="54">
        <v>40.9</v>
      </c>
      <c r="I36" s="65">
        <v>2637</v>
      </c>
    </row>
    <row r="37" spans="1:9" x14ac:dyDescent="0.25">
      <c r="A37" s="14">
        <v>5</v>
      </c>
      <c r="B37" s="13" t="s">
        <v>1056</v>
      </c>
      <c r="C37" s="75">
        <v>57</v>
      </c>
      <c r="D37" s="54">
        <v>-4.8</v>
      </c>
      <c r="E37" s="54">
        <v>-6.8</v>
      </c>
      <c r="F37" s="54">
        <v>13.5</v>
      </c>
      <c r="G37" s="54">
        <v>18.3</v>
      </c>
      <c r="H37" s="54">
        <v>35.4</v>
      </c>
      <c r="I37" s="65">
        <v>17288</v>
      </c>
    </row>
    <row r="38" spans="1:9" x14ac:dyDescent="0.25">
      <c r="A38" s="14">
        <v>6</v>
      </c>
      <c r="B38" s="13" t="s">
        <v>991</v>
      </c>
      <c r="C38" s="75">
        <v>57</v>
      </c>
      <c r="D38" s="54">
        <v>-4</v>
      </c>
      <c r="E38" s="54">
        <v>-6</v>
      </c>
      <c r="F38" s="54">
        <v>8.5</v>
      </c>
      <c r="G38" s="54">
        <v>12.5</v>
      </c>
      <c r="H38" s="54">
        <v>46.4</v>
      </c>
      <c r="I38" s="65">
        <v>907</v>
      </c>
    </row>
    <row r="39" spans="1:9" x14ac:dyDescent="0.25">
      <c r="A39" s="14">
        <v>7</v>
      </c>
      <c r="B39" s="13" t="s">
        <v>1063</v>
      </c>
      <c r="C39" s="75">
        <v>57</v>
      </c>
      <c r="D39" s="54">
        <v>-3.7</v>
      </c>
      <c r="E39" s="54">
        <v>-5.7</v>
      </c>
      <c r="F39" s="54">
        <v>15.9</v>
      </c>
      <c r="G39" s="54">
        <v>19.600000000000001</v>
      </c>
      <c r="H39" s="54">
        <v>54</v>
      </c>
      <c r="I39" s="65">
        <v>3678</v>
      </c>
    </row>
    <row r="40" spans="1:9" x14ac:dyDescent="0.25">
      <c r="A40" s="14">
        <v>8</v>
      </c>
      <c r="B40" s="13" t="s">
        <v>985</v>
      </c>
      <c r="C40" s="75">
        <v>57</v>
      </c>
      <c r="D40" s="54">
        <v>-3.5</v>
      </c>
      <c r="E40" s="54">
        <v>-5.5</v>
      </c>
      <c r="F40" s="54">
        <v>13.7</v>
      </c>
      <c r="G40" s="54">
        <v>17.2</v>
      </c>
      <c r="H40" s="54">
        <v>38.4</v>
      </c>
      <c r="I40" s="65">
        <v>1645</v>
      </c>
    </row>
    <row r="41" spans="1:9" x14ac:dyDescent="0.25">
      <c r="A41" s="14">
        <v>9</v>
      </c>
      <c r="B41" s="13" t="s">
        <v>999</v>
      </c>
      <c r="C41" s="75">
        <v>57</v>
      </c>
      <c r="D41" s="54">
        <v>-3.3</v>
      </c>
      <c r="E41" s="54">
        <v>-5.3</v>
      </c>
      <c r="F41" s="54">
        <v>7.2</v>
      </c>
      <c r="G41" s="54">
        <v>10.5</v>
      </c>
      <c r="H41" s="54">
        <v>48.6</v>
      </c>
      <c r="I41" s="65">
        <v>960</v>
      </c>
    </row>
    <row r="42" spans="1:9" x14ac:dyDescent="0.25">
      <c r="A42" s="14">
        <v>10</v>
      </c>
      <c r="B42" s="13" t="s">
        <v>1015</v>
      </c>
      <c r="C42" s="75">
        <v>59</v>
      </c>
      <c r="D42" s="54">
        <v>-2.4</v>
      </c>
      <c r="E42" s="54">
        <v>-4.4000000000000004</v>
      </c>
      <c r="F42" s="54">
        <v>5.3</v>
      </c>
      <c r="G42" s="54">
        <v>7.7</v>
      </c>
      <c r="H42" s="54">
        <v>40.700000000000003</v>
      </c>
      <c r="I42" s="65">
        <v>1340</v>
      </c>
    </row>
    <row r="43" spans="1:9" x14ac:dyDescent="0.25">
      <c r="A43" s="14">
        <v>11</v>
      </c>
      <c r="B43" s="13" t="s">
        <v>1123</v>
      </c>
      <c r="C43" s="75">
        <v>57</v>
      </c>
      <c r="D43" s="54">
        <v>-2.2000000000000002</v>
      </c>
      <c r="E43" s="54">
        <v>-4.2</v>
      </c>
      <c r="F43" s="54">
        <v>9.6</v>
      </c>
      <c r="G43" s="54">
        <v>11.8</v>
      </c>
      <c r="H43" s="54">
        <v>60.5</v>
      </c>
      <c r="I43" s="65">
        <v>4756</v>
      </c>
    </row>
    <row r="44" spans="1:9" x14ac:dyDescent="0.25">
      <c r="A44" s="14">
        <v>12</v>
      </c>
      <c r="B44" s="13" t="s">
        <v>1124</v>
      </c>
      <c r="C44" s="75">
        <v>4</v>
      </c>
      <c r="D44" s="54">
        <v>-2.2000000000000002</v>
      </c>
      <c r="E44" s="54">
        <v>-4.2</v>
      </c>
      <c r="F44" s="54">
        <v>14.4</v>
      </c>
      <c r="G44" s="54">
        <v>16.600000000000001</v>
      </c>
      <c r="H44" s="54">
        <v>58.1</v>
      </c>
      <c r="I44" s="65">
        <v>4263</v>
      </c>
    </row>
    <row r="45" spans="1:9" x14ac:dyDescent="0.25">
      <c r="A45" s="14">
        <v>13</v>
      </c>
      <c r="B45" s="13" t="s">
        <v>795</v>
      </c>
      <c r="C45" s="75">
        <v>23</v>
      </c>
      <c r="D45" s="54">
        <v>-1.8</v>
      </c>
      <c r="E45" s="54">
        <v>-3.8</v>
      </c>
      <c r="F45" s="54">
        <v>10.5</v>
      </c>
      <c r="G45" s="54">
        <v>12.3</v>
      </c>
      <c r="H45" s="54">
        <v>49.2</v>
      </c>
      <c r="I45" s="65">
        <v>10347</v>
      </c>
    </row>
    <row r="46" spans="1:9" x14ac:dyDescent="0.25">
      <c r="A46" s="14">
        <v>14</v>
      </c>
      <c r="B46" s="13" t="s">
        <v>797</v>
      </c>
      <c r="C46" s="75">
        <v>23</v>
      </c>
      <c r="D46" s="54">
        <v>-1.8</v>
      </c>
      <c r="E46" s="54">
        <v>-3.8</v>
      </c>
      <c r="F46" s="54">
        <v>12.5</v>
      </c>
      <c r="G46" s="54">
        <v>14.3</v>
      </c>
      <c r="H46" s="54">
        <v>54.7</v>
      </c>
      <c r="I46" s="65">
        <v>2694</v>
      </c>
    </row>
    <row r="47" spans="1:9" x14ac:dyDescent="0.25">
      <c r="A47" s="14">
        <v>15</v>
      </c>
      <c r="B47" s="13" t="s">
        <v>992</v>
      </c>
      <c r="C47" s="75">
        <v>57</v>
      </c>
      <c r="D47" s="54">
        <v>-1.7</v>
      </c>
      <c r="E47" s="54">
        <v>-3.7</v>
      </c>
      <c r="F47" s="54">
        <v>6.4</v>
      </c>
      <c r="G47" s="54">
        <v>8.1</v>
      </c>
      <c r="H47" s="54">
        <v>43.8</v>
      </c>
      <c r="I47" s="65">
        <v>1015</v>
      </c>
    </row>
    <row r="48" spans="1:9" x14ac:dyDescent="0.25">
      <c r="A48" s="14">
        <v>16</v>
      </c>
      <c r="B48" s="13" t="s">
        <v>765</v>
      </c>
      <c r="C48" s="75">
        <v>20</v>
      </c>
      <c r="D48" s="54">
        <v>-1.6</v>
      </c>
      <c r="E48" s="54">
        <v>-3.6</v>
      </c>
      <c r="F48" s="54">
        <v>7.9</v>
      </c>
      <c r="G48" s="54">
        <v>9.5</v>
      </c>
      <c r="H48" s="54">
        <v>54.3</v>
      </c>
      <c r="I48" s="65">
        <v>2231</v>
      </c>
    </row>
    <row r="49" spans="1:9" x14ac:dyDescent="0.25">
      <c r="A49" s="14">
        <v>17</v>
      </c>
      <c r="B49" s="13" t="s">
        <v>824</v>
      </c>
      <c r="C49" s="75">
        <v>26</v>
      </c>
      <c r="D49" s="54">
        <v>-1.5</v>
      </c>
      <c r="E49" s="54">
        <v>-3.5</v>
      </c>
      <c r="F49" s="54">
        <v>9.3000000000000007</v>
      </c>
      <c r="G49" s="54">
        <v>10.8</v>
      </c>
      <c r="H49" s="54">
        <v>47.3</v>
      </c>
      <c r="I49" s="65">
        <v>3941</v>
      </c>
    </row>
    <row r="50" spans="1:9" x14ac:dyDescent="0.25">
      <c r="A50" s="14">
        <v>18</v>
      </c>
      <c r="B50" s="13" t="s">
        <v>986</v>
      </c>
      <c r="C50" s="75">
        <v>57</v>
      </c>
      <c r="D50" s="54">
        <v>-1.5</v>
      </c>
      <c r="E50" s="54">
        <v>-3.5</v>
      </c>
      <c r="F50" s="54">
        <v>10.199999999999999</v>
      </c>
      <c r="G50" s="54">
        <v>11.7</v>
      </c>
      <c r="H50" s="54">
        <v>51.9</v>
      </c>
      <c r="I50" s="65">
        <v>1100</v>
      </c>
    </row>
    <row r="51" spans="1:9" x14ac:dyDescent="0.25">
      <c r="A51" s="14">
        <v>19</v>
      </c>
      <c r="B51" s="13" t="s">
        <v>826</v>
      </c>
      <c r="C51" s="75">
        <v>34</v>
      </c>
      <c r="D51" s="54">
        <v>-1.4</v>
      </c>
      <c r="E51" s="54">
        <v>-3.4</v>
      </c>
      <c r="F51" s="54">
        <v>12.8</v>
      </c>
      <c r="G51" s="54">
        <v>14.2</v>
      </c>
      <c r="H51" s="54">
        <v>38.700000000000003</v>
      </c>
      <c r="I51" s="65">
        <v>25005</v>
      </c>
    </row>
    <row r="52" spans="1:9" x14ac:dyDescent="0.25">
      <c r="A52" s="14">
        <v>20</v>
      </c>
      <c r="B52" s="13" t="s">
        <v>838</v>
      </c>
      <c r="C52" s="75">
        <v>35</v>
      </c>
      <c r="D52" s="54">
        <v>-1.4</v>
      </c>
      <c r="E52" s="54">
        <v>-3.4</v>
      </c>
      <c r="F52" s="54">
        <v>10.8</v>
      </c>
      <c r="G52" s="54">
        <v>12.2</v>
      </c>
      <c r="H52" s="54">
        <v>62.2</v>
      </c>
      <c r="I52" s="65">
        <v>3826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88" pageOrder="overThenDown" orientation="portrait" verticalDpi="0" r:id="rId1"/>
  <headerFooter>
    <oddFooter>&amp;C&amp;6© Statistisches Landesamt des Freistaates Sachsen - B VII 2-2 - 5j/14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169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1125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60" t="s">
        <v>1126</v>
      </c>
      <c r="B10" s="13"/>
      <c r="C10" s="64"/>
      <c r="D10" s="54"/>
      <c r="E10" s="54"/>
      <c r="F10" s="54"/>
      <c r="G10" s="54"/>
      <c r="H10" s="54"/>
      <c r="I10" s="65"/>
    </row>
    <row r="11" spans="1:9" x14ac:dyDescent="0.25">
      <c r="A11" s="14"/>
      <c r="B11" s="13"/>
      <c r="C11" s="64"/>
      <c r="D11" s="54"/>
      <c r="E11" s="54"/>
      <c r="F11" s="54"/>
      <c r="G11" s="54"/>
      <c r="H11" s="54"/>
      <c r="I11" s="65"/>
    </row>
    <row r="12" spans="1:9" x14ac:dyDescent="0.25">
      <c r="A12" s="14"/>
      <c r="B12" s="13"/>
      <c r="C12" s="64"/>
      <c r="D12" s="54"/>
      <c r="E12" s="54"/>
      <c r="F12" s="54"/>
      <c r="G12" s="54"/>
      <c r="H12" s="54"/>
      <c r="I12" s="65"/>
    </row>
    <row r="13" spans="1:9" x14ac:dyDescent="0.25">
      <c r="A13" s="14"/>
      <c r="B13" s="13"/>
      <c r="C13" s="64"/>
      <c r="D13" s="54"/>
      <c r="E13" s="54"/>
      <c r="F13" s="54"/>
      <c r="G13" s="54"/>
      <c r="H13" s="54"/>
      <c r="I13" s="65"/>
    </row>
    <row r="14" spans="1:9" x14ac:dyDescent="0.25">
      <c r="A14" s="14"/>
      <c r="B14" s="13"/>
      <c r="C14" s="64"/>
      <c r="D14" s="54"/>
      <c r="E14" s="54"/>
      <c r="F14" s="54"/>
      <c r="G14" s="54"/>
      <c r="H14" s="54"/>
      <c r="I14" s="65"/>
    </row>
    <row r="15" spans="1:9" x14ac:dyDescent="0.25">
      <c r="A15" s="14"/>
      <c r="B15" s="13"/>
      <c r="C15" s="64"/>
      <c r="D15" s="54"/>
      <c r="E15" s="54"/>
      <c r="F15" s="54"/>
      <c r="G15" s="54"/>
      <c r="H15" s="54"/>
      <c r="I15" s="65"/>
    </row>
    <row r="16" spans="1:9" x14ac:dyDescent="0.25">
      <c r="A16" s="14"/>
      <c r="B16" s="13"/>
      <c r="C16" s="64"/>
      <c r="D16" s="54"/>
      <c r="E16" s="54"/>
      <c r="F16" s="54"/>
      <c r="G16" s="54"/>
      <c r="H16" s="54"/>
      <c r="I16" s="65"/>
    </row>
    <row r="17" spans="1:9" x14ac:dyDescent="0.25">
      <c r="A17" s="14"/>
      <c r="B17" s="13"/>
      <c r="C17" s="64"/>
      <c r="D17" s="54"/>
      <c r="E17" s="54"/>
      <c r="F17" s="54"/>
      <c r="G17" s="54"/>
      <c r="H17" s="54"/>
      <c r="I17" s="65"/>
    </row>
    <row r="18" spans="1:9" x14ac:dyDescent="0.25">
      <c r="A18" s="14"/>
      <c r="B18" s="13"/>
      <c r="C18" s="64"/>
      <c r="D18" s="54"/>
      <c r="E18" s="54"/>
      <c r="F18" s="54"/>
      <c r="G18" s="54"/>
      <c r="H18" s="54"/>
      <c r="I18" s="65"/>
    </row>
    <row r="19" spans="1:9" x14ac:dyDescent="0.25">
      <c r="A19" s="14"/>
      <c r="B19" s="13"/>
      <c r="C19" s="64"/>
      <c r="D19" s="54"/>
      <c r="E19" s="54"/>
      <c r="F19" s="54"/>
      <c r="G19" s="54"/>
      <c r="H19" s="54"/>
      <c r="I19" s="65"/>
    </row>
    <row r="20" spans="1:9" x14ac:dyDescent="0.25">
      <c r="A20" s="14"/>
      <c r="B20" s="13"/>
      <c r="C20" s="64"/>
      <c r="D20" s="54"/>
      <c r="E20" s="54"/>
      <c r="F20" s="54"/>
      <c r="G20" s="54"/>
      <c r="H20" s="54"/>
      <c r="I20" s="65"/>
    </row>
    <row r="21" spans="1:9" x14ac:dyDescent="0.25">
      <c r="A21" s="14"/>
      <c r="B21" s="13"/>
      <c r="C21" s="64"/>
      <c r="D21" s="54"/>
      <c r="E21" s="54"/>
      <c r="F21" s="54"/>
      <c r="G21" s="54"/>
      <c r="H21" s="54"/>
      <c r="I21" s="65"/>
    </row>
    <row r="22" spans="1:9" x14ac:dyDescent="0.25">
      <c r="A22" s="14"/>
      <c r="B22" s="13"/>
      <c r="C22" s="64"/>
      <c r="D22" s="54"/>
      <c r="E22" s="54"/>
      <c r="F22" s="54"/>
      <c r="G22" s="54"/>
      <c r="H22" s="54"/>
      <c r="I22" s="65"/>
    </row>
    <row r="23" spans="1:9" x14ac:dyDescent="0.25">
      <c r="A23" s="14"/>
      <c r="B23" s="13"/>
      <c r="C23" s="64"/>
      <c r="D23" s="54"/>
      <c r="E23" s="54"/>
      <c r="F23" s="54"/>
      <c r="G23" s="54"/>
      <c r="H23" s="54"/>
      <c r="I23" s="65"/>
    </row>
    <row r="24" spans="1:9" x14ac:dyDescent="0.25">
      <c r="A24" s="14"/>
      <c r="B24" s="13"/>
      <c r="C24" s="64"/>
      <c r="D24" s="54"/>
      <c r="E24" s="54"/>
      <c r="F24" s="54"/>
      <c r="G24" s="54"/>
      <c r="H24" s="54"/>
      <c r="I24" s="65"/>
    </row>
    <row r="25" spans="1:9" x14ac:dyDescent="0.25">
      <c r="A25" s="14"/>
      <c r="B25" s="13"/>
      <c r="C25" s="64"/>
      <c r="D25" s="54"/>
      <c r="E25" s="54"/>
      <c r="F25" s="54"/>
      <c r="G25" s="54"/>
      <c r="H25" s="54"/>
      <c r="I25" s="65"/>
    </row>
    <row r="26" spans="1:9" x14ac:dyDescent="0.25">
      <c r="A26" s="14"/>
      <c r="B26" s="13"/>
      <c r="C26" s="64"/>
      <c r="D26" s="54"/>
      <c r="E26" s="54"/>
      <c r="F26" s="54"/>
      <c r="G26" s="54"/>
      <c r="H26" s="54"/>
      <c r="I26" s="65"/>
    </row>
    <row r="27" spans="1:9" x14ac:dyDescent="0.25">
      <c r="A27" s="14"/>
      <c r="B27" s="13"/>
      <c r="C27" s="64"/>
      <c r="D27" s="54"/>
      <c r="E27" s="54"/>
      <c r="F27" s="54"/>
      <c r="G27" s="54"/>
      <c r="H27" s="54"/>
      <c r="I27" s="65"/>
    </row>
    <row r="28" spans="1:9" x14ac:dyDescent="0.25">
      <c r="A28" s="14"/>
      <c r="B28" s="13"/>
      <c r="C28" s="64"/>
      <c r="D28" s="54"/>
      <c r="E28" s="54"/>
      <c r="F28" s="54"/>
      <c r="G28" s="54"/>
      <c r="H28" s="54"/>
      <c r="I28" s="65"/>
    </row>
    <row r="29" spans="1:9" x14ac:dyDescent="0.25">
      <c r="A29" s="14"/>
      <c r="B29" s="13"/>
      <c r="C29" s="64"/>
      <c r="D29" s="54"/>
      <c r="E29" s="54"/>
      <c r="F29" s="54"/>
      <c r="G29" s="54"/>
      <c r="H29" s="54"/>
      <c r="I29" s="65"/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722</v>
      </c>
      <c r="C33" s="75">
        <v>17</v>
      </c>
      <c r="D33" s="54">
        <v>-24.6</v>
      </c>
      <c r="E33" s="54">
        <v>-18.399999999999999</v>
      </c>
      <c r="F33" s="54">
        <v>14</v>
      </c>
      <c r="G33" s="54">
        <v>38.6</v>
      </c>
      <c r="H33" s="54">
        <v>48.5</v>
      </c>
      <c r="I33" s="65">
        <v>1058</v>
      </c>
    </row>
    <row r="34" spans="1:9" x14ac:dyDescent="0.25">
      <c r="A34" s="14">
        <v>2</v>
      </c>
      <c r="B34" s="13" t="s">
        <v>1069</v>
      </c>
      <c r="C34" s="75">
        <v>17</v>
      </c>
      <c r="D34" s="54">
        <v>-17.3</v>
      </c>
      <c r="E34" s="54">
        <v>-11.1</v>
      </c>
      <c r="F34" s="54">
        <v>9</v>
      </c>
      <c r="G34" s="54">
        <v>26.3</v>
      </c>
      <c r="H34" s="54">
        <v>59.2</v>
      </c>
      <c r="I34" s="65">
        <v>2316</v>
      </c>
    </row>
    <row r="35" spans="1:9" x14ac:dyDescent="0.25">
      <c r="A35" s="14">
        <v>3</v>
      </c>
      <c r="B35" s="13" t="s">
        <v>727</v>
      </c>
      <c r="C35" s="75">
        <v>17</v>
      </c>
      <c r="D35" s="54">
        <v>-17</v>
      </c>
      <c r="E35" s="54">
        <v>-10.8</v>
      </c>
      <c r="F35" s="54">
        <v>8.3000000000000007</v>
      </c>
      <c r="G35" s="54">
        <v>25.3</v>
      </c>
      <c r="H35" s="54">
        <v>42</v>
      </c>
      <c r="I35" s="65">
        <v>820</v>
      </c>
    </row>
    <row r="36" spans="1:9" x14ac:dyDescent="0.25">
      <c r="A36" s="14">
        <v>4</v>
      </c>
      <c r="B36" s="13" t="s">
        <v>777</v>
      </c>
      <c r="C36" s="75">
        <v>21</v>
      </c>
      <c r="D36" s="54">
        <v>-14.2</v>
      </c>
      <c r="E36" s="54">
        <v>-8</v>
      </c>
      <c r="F36" s="54">
        <v>2.2999999999999998</v>
      </c>
      <c r="G36" s="54">
        <v>16.5</v>
      </c>
      <c r="H36" s="54">
        <v>47.8</v>
      </c>
      <c r="I36" s="65">
        <v>1311</v>
      </c>
    </row>
    <row r="37" spans="1:9" x14ac:dyDescent="0.25">
      <c r="A37" s="14">
        <v>5</v>
      </c>
      <c r="B37" s="13" t="s">
        <v>774</v>
      </c>
      <c r="C37" s="75">
        <v>21</v>
      </c>
      <c r="D37" s="54">
        <v>-12.8</v>
      </c>
      <c r="E37" s="54">
        <v>-6.6</v>
      </c>
      <c r="F37" s="54">
        <v>3.8</v>
      </c>
      <c r="G37" s="54">
        <v>16.600000000000001</v>
      </c>
      <c r="H37" s="54">
        <v>50</v>
      </c>
      <c r="I37" s="65">
        <v>2339</v>
      </c>
    </row>
    <row r="38" spans="1:9" x14ac:dyDescent="0.25">
      <c r="A38" s="14">
        <v>6</v>
      </c>
      <c r="B38" s="13" t="s">
        <v>1088</v>
      </c>
      <c r="C38" s="75">
        <v>59</v>
      </c>
      <c r="D38" s="54">
        <v>-12.5</v>
      </c>
      <c r="E38" s="54">
        <v>-6.3</v>
      </c>
      <c r="F38" s="54">
        <v>4.4000000000000004</v>
      </c>
      <c r="G38" s="54">
        <v>16.899999999999999</v>
      </c>
      <c r="H38" s="54">
        <v>61.1</v>
      </c>
      <c r="I38" s="65">
        <v>3420</v>
      </c>
    </row>
    <row r="39" spans="1:9" x14ac:dyDescent="0.25">
      <c r="A39" s="14">
        <v>7</v>
      </c>
      <c r="B39" s="13" t="s">
        <v>620</v>
      </c>
      <c r="C39" s="75">
        <v>4</v>
      </c>
      <c r="D39" s="54">
        <v>-11.6</v>
      </c>
      <c r="E39" s="54">
        <v>-5.4</v>
      </c>
      <c r="F39" s="54">
        <v>4.7</v>
      </c>
      <c r="G39" s="54">
        <v>16.3</v>
      </c>
      <c r="H39" s="54">
        <v>43.5</v>
      </c>
      <c r="I39" s="65">
        <v>1493</v>
      </c>
    </row>
    <row r="40" spans="1:9" x14ac:dyDescent="0.25">
      <c r="A40" s="14">
        <v>8</v>
      </c>
      <c r="B40" s="13" t="s">
        <v>664</v>
      </c>
      <c r="C40" s="75">
        <v>9</v>
      </c>
      <c r="D40" s="54">
        <v>-11.2</v>
      </c>
      <c r="E40" s="54">
        <v>-5</v>
      </c>
      <c r="F40" s="54">
        <v>3.7</v>
      </c>
      <c r="G40" s="54">
        <v>14.9</v>
      </c>
      <c r="H40" s="54">
        <v>49.7</v>
      </c>
      <c r="I40" s="65">
        <v>2236</v>
      </c>
    </row>
    <row r="41" spans="1:9" x14ac:dyDescent="0.25">
      <c r="A41" s="14">
        <v>9</v>
      </c>
      <c r="B41" s="13" t="s">
        <v>728</v>
      </c>
      <c r="C41" s="75">
        <v>17</v>
      </c>
      <c r="D41" s="54">
        <v>-11</v>
      </c>
      <c r="E41" s="54">
        <v>-4.8</v>
      </c>
      <c r="F41" s="54">
        <v>4.9000000000000004</v>
      </c>
      <c r="G41" s="54">
        <v>15.9</v>
      </c>
      <c r="H41" s="54">
        <v>51.5</v>
      </c>
      <c r="I41" s="65">
        <v>17505</v>
      </c>
    </row>
    <row r="42" spans="1:9" x14ac:dyDescent="0.25">
      <c r="A42" s="14">
        <v>10</v>
      </c>
      <c r="B42" s="13" t="s">
        <v>622</v>
      </c>
      <c r="C42" s="75">
        <v>4</v>
      </c>
      <c r="D42" s="54">
        <v>-10.9</v>
      </c>
      <c r="E42" s="54">
        <v>-4.7</v>
      </c>
      <c r="F42" s="54">
        <v>4.7</v>
      </c>
      <c r="G42" s="54">
        <v>15.6</v>
      </c>
      <c r="H42" s="54">
        <v>42.6</v>
      </c>
      <c r="I42" s="65">
        <v>3002</v>
      </c>
    </row>
    <row r="43" spans="1:9" x14ac:dyDescent="0.25">
      <c r="A43" s="14">
        <v>11</v>
      </c>
      <c r="B43" s="13" t="s">
        <v>1018</v>
      </c>
      <c r="C43" s="75">
        <v>59</v>
      </c>
      <c r="D43" s="54">
        <v>-10.9</v>
      </c>
      <c r="E43" s="54">
        <v>-4.7</v>
      </c>
      <c r="F43" s="54">
        <v>5</v>
      </c>
      <c r="G43" s="54">
        <v>15.9</v>
      </c>
      <c r="H43" s="54">
        <v>53.3</v>
      </c>
      <c r="I43" s="65">
        <v>1921</v>
      </c>
    </row>
    <row r="44" spans="1:9" x14ac:dyDescent="0.25">
      <c r="A44" s="14">
        <v>12</v>
      </c>
      <c r="B44" s="13" t="s">
        <v>726</v>
      </c>
      <c r="C44" s="75">
        <v>17</v>
      </c>
      <c r="D44" s="54">
        <v>-10.7</v>
      </c>
      <c r="E44" s="54">
        <v>-4.5</v>
      </c>
      <c r="F44" s="54">
        <v>4.8</v>
      </c>
      <c r="G44" s="54">
        <v>15.5</v>
      </c>
      <c r="H44" s="54">
        <v>61.7</v>
      </c>
      <c r="I44" s="65">
        <v>3508</v>
      </c>
    </row>
    <row r="45" spans="1:9" x14ac:dyDescent="0.25">
      <c r="A45" s="14">
        <v>13</v>
      </c>
      <c r="B45" s="13" t="s">
        <v>841</v>
      </c>
      <c r="C45" s="75">
        <v>35</v>
      </c>
      <c r="D45" s="54">
        <v>-10.5</v>
      </c>
      <c r="E45" s="54">
        <v>-4.3</v>
      </c>
      <c r="F45" s="54">
        <v>2.4</v>
      </c>
      <c r="G45" s="54">
        <v>12.9</v>
      </c>
      <c r="H45" s="54">
        <v>48.4</v>
      </c>
      <c r="I45" s="65">
        <v>1312</v>
      </c>
    </row>
    <row r="46" spans="1:9" x14ac:dyDescent="0.25">
      <c r="A46" s="14">
        <v>14</v>
      </c>
      <c r="B46" s="13" t="s">
        <v>1008</v>
      </c>
      <c r="C46" s="75">
        <v>58</v>
      </c>
      <c r="D46" s="54">
        <v>-10.4</v>
      </c>
      <c r="E46" s="54">
        <v>-4.2</v>
      </c>
      <c r="F46" s="54">
        <v>3.7</v>
      </c>
      <c r="G46" s="54">
        <v>14.1</v>
      </c>
      <c r="H46" s="54">
        <v>46</v>
      </c>
      <c r="I46" s="65">
        <v>1203</v>
      </c>
    </row>
    <row r="47" spans="1:9" x14ac:dyDescent="0.25">
      <c r="A47" s="14">
        <v>15</v>
      </c>
      <c r="B47" s="13" t="s">
        <v>772</v>
      </c>
      <c r="C47" s="75">
        <v>21</v>
      </c>
      <c r="D47" s="54">
        <v>-10.199999999999999</v>
      </c>
      <c r="E47" s="54">
        <v>-4</v>
      </c>
      <c r="F47" s="54">
        <v>4</v>
      </c>
      <c r="G47" s="54">
        <v>14.2</v>
      </c>
      <c r="H47" s="54">
        <v>44</v>
      </c>
      <c r="I47" s="65">
        <v>7396</v>
      </c>
    </row>
    <row r="48" spans="1:9" x14ac:dyDescent="0.25">
      <c r="A48" s="14">
        <v>16</v>
      </c>
      <c r="B48" s="13" t="s">
        <v>1127</v>
      </c>
      <c r="C48" s="75">
        <v>53</v>
      </c>
      <c r="D48" s="54">
        <v>-10.199999999999999</v>
      </c>
      <c r="E48" s="54">
        <v>-4</v>
      </c>
      <c r="F48" s="54">
        <v>5.3</v>
      </c>
      <c r="G48" s="54">
        <v>15.5</v>
      </c>
      <c r="H48" s="54">
        <v>58.4</v>
      </c>
      <c r="I48" s="65">
        <v>6627</v>
      </c>
    </row>
    <row r="49" spans="1:9" x14ac:dyDescent="0.25">
      <c r="A49" s="14">
        <v>17</v>
      </c>
      <c r="B49" s="13" t="s">
        <v>998</v>
      </c>
      <c r="C49" s="75">
        <v>57</v>
      </c>
      <c r="D49" s="54">
        <v>-10.199999999999999</v>
      </c>
      <c r="E49" s="54">
        <v>-4</v>
      </c>
      <c r="F49" s="54">
        <v>5.9</v>
      </c>
      <c r="G49" s="54">
        <v>16.100000000000001</v>
      </c>
      <c r="H49" s="54">
        <v>49.7</v>
      </c>
      <c r="I49" s="65">
        <v>2472</v>
      </c>
    </row>
    <row r="50" spans="1:9" x14ac:dyDescent="0.25">
      <c r="A50" s="14">
        <v>18</v>
      </c>
      <c r="B50" s="13" t="s">
        <v>1012</v>
      </c>
      <c r="C50" s="75">
        <v>59</v>
      </c>
      <c r="D50" s="54">
        <v>-10.199999999999999</v>
      </c>
      <c r="E50" s="54">
        <v>-4</v>
      </c>
      <c r="F50" s="54">
        <v>1.5</v>
      </c>
      <c r="G50" s="54">
        <v>11.7</v>
      </c>
      <c r="H50" s="54">
        <v>54.2</v>
      </c>
      <c r="I50" s="65">
        <v>1174</v>
      </c>
    </row>
    <row r="51" spans="1:9" x14ac:dyDescent="0.25">
      <c r="A51" s="14">
        <v>19</v>
      </c>
      <c r="B51" s="13" t="s">
        <v>720</v>
      </c>
      <c r="C51" s="75">
        <v>17</v>
      </c>
      <c r="D51" s="54">
        <v>-10.199999999999999</v>
      </c>
      <c r="E51" s="54">
        <v>-4</v>
      </c>
      <c r="F51" s="54">
        <v>4.9000000000000004</v>
      </c>
      <c r="G51" s="54">
        <v>15.1</v>
      </c>
      <c r="H51" s="54">
        <v>47.1</v>
      </c>
      <c r="I51" s="65">
        <v>1004</v>
      </c>
    </row>
    <row r="52" spans="1:9" x14ac:dyDescent="0.25">
      <c r="A52" s="14">
        <v>20</v>
      </c>
      <c r="B52" s="13" t="s">
        <v>1074</v>
      </c>
      <c r="C52" s="75">
        <v>48</v>
      </c>
      <c r="D52" s="54">
        <v>-9.8000000000000007</v>
      </c>
      <c r="E52" s="54">
        <v>-3.6</v>
      </c>
      <c r="F52" s="54">
        <v>4.5999999999999996</v>
      </c>
      <c r="G52" s="54">
        <v>14.4</v>
      </c>
      <c r="H52" s="54">
        <v>60.1</v>
      </c>
      <c r="I52" s="65">
        <v>5320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89" pageOrder="overThenDown" orientation="portrait" verticalDpi="0" r:id="rId1"/>
  <headerFooter>
    <oddFooter>&amp;C&amp;6© Statistisches Landesamt des Freistaates Sachsen - B VII 2-2 - 5j/14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170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1128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997</v>
      </c>
      <c r="C10" s="75">
        <v>57</v>
      </c>
      <c r="D10" s="54">
        <v>2</v>
      </c>
      <c r="E10" s="54">
        <v>2.7</v>
      </c>
      <c r="F10" s="54">
        <v>5.3</v>
      </c>
      <c r="G10" s="54">
        <v>3.3</v>
      </c>
      <c r="H10" s="54">
        <v>42.3</v>
      </c>
      <c r="I10" s="65">
        <v>2655</v>
      </c>
    </row>
    <row r="11" spans="1:9" x14ac:dyDescent="0.25">
      <c r="A11" s="14">
        <v>2</v>
      </c>
      <c r="B11" s="13" t="s">
        <v>844</v>
      </c>
      <c r="C11" s="75">
        <v>36</v>
      </c>
      <c r="D11" s="54">
        <v>1.4</v>
      </c>
      <c r="E11" s="54">
        <v>2.1</v>
      </c>
      <c r="F11" s="54">
        <v>3.4</v>
      </c>
      <c r="G11" s="54">
        <v>2</v>
      </c>
      <c r="H11" s="54">
        <v>28.9</v>
      </c>
      <c r="I11" s="65">
        <v>1991</v>
      </c>
    </row>
    <row r="12" spans="1:9" x14ac:dyDescent="0.25">
      <c r="A12" s="14">
        <v>3</v>
      </c>
      <c r="B12" s="13" t="s">
        <v>1014</v>
      </c>
      <c r="C12" s="75">
        <v>59</v>
      </c>
      <c r="D12" s="54">
        <v>1.3</v>
      </c>
      <c r="E12" s="54">
        <v>2</v>
      </c>
      <c r="F12" s="54">
        <v>4.5999999999999996</v>
      </c>
      <c r="G12" s="54">
        <v>3.3</v>
      </c>
      <c r="H12" s="54">
        <v>47.1</v>
      </c>
      <c r="I12" s="65">
        <v>12951</v>
      </c>
    </row>
    <row r="13" spans="1:9" x14ac:dyDescent="0.25">
      <c r="A13" s="14">
        <v>4</v>
      </c>
      <c r="B13" s="13" t="s">
        <v>1000</v>
      </c>
      <c r="C13" s="75">
        <v>57</v>
      </c>
      <c r="D13" s="54">
        <v>1.2</v>
      </c>
      <c r="E13" s="54">
        <v>1.9</v>
      </c>
      <c r="F13" s="54">
        <v>2.9</v>
      </c>
      <c r="G13" s="54">
        <v>1.7</v>
      </c>
      <c r="H13" s="54">
        <v>41.7</v>
      </c>
      <c r="I13" s="65">
        <v>1275</v>
      </c>
    </row>
    <row r="14" spans="1:9" x14ac:dyDescent="0.25">
      <c r="A14" s="14">
        <v>5</v>
      </c>
      <c r="B14" s="13" t="s">
        <v>767</v>
      </c>
      <c r="C14" s="75">
        <v>20</v>
      </c>
      <c r="D14" s="54">
        <v>1.1000000000000001</v>
      </c>
      <c r="E14" s="54">
        <v>1.8</v>
      </c>
      <c r="F14" s="54">
        <v>3.2</v>
      </c>
      <c r="G14" s="54">
        <v>2.1</v>
      </c>
      <c r="H14" s="54">
        <v>55.1</v>
      </c>
      <c r="I14" s="65">
        <v>3566</v>
      </c>
    </row>
    <row r="15" spans="1:9" x14ac:dyDescent="0.25">
      <c r="A15" s="14">
        <v>6</v>
      </c>
      <c r="B15" s="13" t="s">
        <v>710</v>
      </c>
      <c r="C15" s="75">
        <v>16</v>
      </c>
      <c r="D15" s="54">
        <v>1.1000000000000001</v>
      </c>
      <c r="E15" s="54">
        <v>1.8</v>
      </c>
      <c r="F15" s="54">
        <v>4.0999999999999996</v>
      </c>
      <c r="G15" s="54">
        <v>3</v>
      </c>
      <c r="H15" s="54">
        <v>45.1</v>
      </c>
      <c r="I15" s="65">
        <v>2456</v>
      </c>
    </row>
    <row r="16" spans="1:9" x14ac:dyDescent="0.25">
      <c r="A16" s="14">
        <v>7</v>
      </c>
      <c r="B16" s="13" t="s">
        <v>805</v>
      </c>
      <c r="C16" s="75">
        <v>24</v>
      </c>
      <c r="D16" s="54">
        <v>1</v>
      </c>
      <c r="E16" s="54">
        <v>1.7</v>
      </c>
      <c r="F16" s="54">
        <v>4.7</v>
      </c>
      <c r="G16" s="54">
        <v>3.7</v>
      </c>
      <c r="H16" s="54">
        <v>46.6</v>
      </c>
      <c r="I16" s="65">
        <v>7607</v>
      </c>
    </row>
    <row r="17" spans="1:9" x14ac:dyDescent="0.25">
      <c r="A17" s="14">
        <v>8</v>
      </c>
      <c r="B17" s="13" t="s">
        <v>904</v>
      </c>
      <c r="C17" s="75">
        <v>50</v>
      </c>
      <c r="D17" s="54">
        <v>1</v>
      </c>
      <c r="E17" s="54">
        <v>1.7</v>
      </c>
      <c r="F17" s="54">
        <v>6.1</v>
      </c>
      <c r="G17" s="54">
        <v>5.0999999999999996</v>
      </c>
      <c r="H17" s="54">
        <v>50.2</v>
      </c>
      <c r="I17" s="65">
        <v>1940</v>
      </c>
    </row>
    <row r="18" spans="1:9" x14ac:dyDescent="0.25">
      <c r="A18" s="14">
        <v>9</v>
      </c>
      <c r="B18" s="13" t="s">
        <v>1021</v>
      </c>
      <c r="C18" s="75">
        <v>59</v>
      </c>
      <c r="D18" s="54">
        <v>1</v>
      </c>
      <c r="E18" s="54">
        <v>1.7</v>
      </c>
      <c r="F18" s="54">
        <v>3.2</v>
      </c>
      <c r="G18" s="54">
        <v>2.2000000000000002</v>
      </c>
      <c r="H18" s="54">
        <v>45.6</v>
      </c>
      <c r="I18" s="65">
        <v>1649</v>
      </c>
    </row>
    <row r="19" spans="1:9" x14ac:dyDescent="0.25">
      <c r="A19" s="14">
        <v>10</v>
      </c>
      <c r="B19" s="13" t="s">
        <v>804</v>
      </c>
      <c r="C19" s="75">
        <v>24</v>
      </c>
      <c r="D19" s="54">
        <v>1</v>
      </c>
      <c r="E19" s="54">
        <v>1.7</v>
      </c>
      <c r="F19" s="54">
        <v>4.5</v>
      </c>
      <c r="G19" s="54">
        <v>3.5</v>
      </c>
      <c r="H19" s="54">
        <v>45.8</v>
      </c>
      <c r="I19" s="65">
        <v>1289</v>
      </c>
    </row>
    <row r="20" spans="1:9" x14ac:dyDescent="0.25">
      <c r="A20" s="14">
        <v>11</v>
      </c>
      <c r="B20" s="13" t="s">
        <v>797</v>
      </c>
      <c r="C20" s="75">
        <v>23</v>
      </c>
      <c r="D20" s="54">
        <v>0.9</v>
      </c>
      <c r="E20" s="54">
        <v>1.6</v>
      </c>
      <c r="F20" s="54">
        <v>3.7</v>
      </c>
      <c r="G20" s="54">
        <v>2.8</v>
      </c>
      <c r="H20" s="54">
        <v>54.7</v>
      </c>
      <c r="I20" s="65">
        <v>2694</v>
      </c>
    </row>
    <row r="21" spans="1:9" x14ac:dyDescent="0.25">
      <c r="A21" s="14">
        <v>12</v>
      </c>
      <c r="B21" s="13" t="s">
        <v>765</v>
      </c>
      <c r="C21" s="75">
        <v>20</v>
      </c>
      <c r="D21" s="54">
        <v>0.9</v>
      </c>
      <c r="E21" s="54">
        <v>1.6</v>
      </c>
      <c r="F21" s="54">
        <v>3.2</v>
      </c>
      <c r="G21" s="54">
        <v>2.2999999999999998</v>
      </c>
      <c r="H21" s="54">
        <v>54.3</v>
      </c>
      <c r="I21" s="65">
        <v>2231</v>
      </c>
    </row>
    <row r="22" spans="1:9" x14ac:dyDescent="0.25">
      <c r="A22" s="14">
        <v>13</v>
      </c>
      <c r="B22" s="13" t="s">
        <v>951</v>
      </c>
      <c r="C22" s="75">
        <v>53</v>
      </c>
      <c r="D22" s="54">
        <v>0.9</v>
      </c>
      <c r="E22" s="54">
        <v>1.6</v>
      </c>
      <c r="F22" s="54">
        <v>3.2</v>
      </c>
      <c r="G22" s="54">
        <v>2.2999999999999998</v>
      </c>
      <c r="H22" s="54">
        <v>59.6</v>
      </c>
      <c r="I22" s="65">
        <v>1716</v>
      </c>
    </row>
    <row r="23" spans="1:9" x14ac:dyDescent="0.25">
      <c r="A23" s="14">
        <v>14</v>
      </c>
      <c r="B23" s="13" t="s">
        <v>1031</v>
      </c>
      <c r="C23" s="75">
        <v>60</v>
      </c>
      <c r="D23" s="54">
        <v>0.9</v>
      </c>
      <c r="E23" s="54">
        <v>1.6</v>
      </c>
      <c r="F23" s="54">
        <v>6.2</v>
      </c>
      <c r="G23" s="54">
        <v>5.3</v>
      </c>
      <c r="H23" s="54">
        <v>41.3</v>
      </c>
      <c r="I23" s="65">
        <v>1554</v>
      </c>
    </row>
    <row r="24" spans="1:9" x14ac:dyDescent="0.25">
      <c r="A24" s="14">
        <v>15</v>
      </c>
      <c r="B24" s="13" t="s">
        <v>696</v>
      </c>
      <c r="C24" s="75">
        <v>15</v>
      </c>
      <c r="D24" s="54">
        <v>0.8</v>
      </c>
      <c r="E24" s="54">
        <v>1.5</v>
      </c>
      <c r="F24" s="54">
        <v>3.2</v>
      </c>
      <c r="G24" s="54">
        <v>2.4</v>
      </c>
      <c r="H24" s="54">
        <v>50.3</v>
      </c>
      <c r="I24" s="65">
        <v>5217</v>
      </c>
    </row>
    <row r="25" spans="1:9" x14ac:dyDescent="0.25">
      <c r="A25" s="14">
        <v>16</v>
      </c>
      <c r="B25" s="13" t="s">
        <v>779</v>
      </c>
      <c r="C25" s="75">
        <v>22</v>
      </c>
      <c r="D25" s="54">
        <v>0.8</v>
      </c>
      <c r="E25" s="54">
        <v>1.5</v>
      </c>
      <c r="F25" s="54">
        <v>3.9</v>
      </c>
      <c r="G25" s="54">
        <v>3.1</v>
      </c>
      <c r="H25" s="54">
        <v>53.1</v>
      </c>
      <c r="I25" s="65">
        <v>3202</v>
      </c>
    </row>
    <row r="26" spans="1:9" x14ac:dyDescent="0.25">
      <c r="A26" s="14">
        <v>17</v>
      </c>
      <c r="B26" s="13" t="s">
        <v>872</v>
      </c>
      <c r="C26" s="75">
        <v>38</v>
      </c>
      <c r="D26" s="54">
        <v>0.8</v>
      </c>
      <c r="E26" s="54">
        <v>1.5</v>
      </c>
      <c r="F26" s="54">
        <v>3</v>
      </c>
      <c r="G26" s="54">
        <v>2.2000000000000002</v>
      </c>
      <c r="H26" s="54">
        <v>43</v>
      </c>
      <c r="I26" s="65">
        <v>1744</v>
      </c>
    </row>
    <row r="27" spans="1:9" x14ac:dyDescent="0.25">
      <c r="A27" s="14">
        <v>18</v>
      </c>
      <c r="B27" s="13" t="s">
        <v>931</v>
      </c>
      <c r="C27" s="75">
        <v>52</v>
      </c>
      <c r="D27" s="54">
        <v>0.8</v>
      </c>
      <c r="E27" s="54">
        <v>1.5</v>
      </c>
      <c r="F27" s="54">
        <v>3.1</v>
      </c>
      <c r="G27" s="54">
        <v>2.2999999999999998</v>
      </c>
      <c r="H27" s="54">
        <v>48.5</v>
      </c>
      <c r="I27" s="65">
        <v>1414</v>
      </c>
    </row>
    <row r="28" spans="1:9" x14ac:dyDescent="0.25">
      <c r="A28" s="14">
        <v>19</v>
      </c>
      <c r="B28" s="13" t="s">
        <v>1065</v>
      </c>
      <c r="C28" s="75">
        <v>24</v>
      </c>
      <c r="D28" s="54">
        <v>0.7</v>
      </c>
      <c r="E28" s="54">
        <v>1.4</v>
      </c>
      <c r="F28" s="54">
        <v>3.9</v>
      </c>
      <c r="G28" s="54">
        <v>3.2</v>
      </c>
      <c r="H28" s="54">
        <v>46.3</v>
      </c>
      <c r="I28" s="65">
        <v>6292</v>
      </c>
    </row>
    <row r="29" spans="1:9" x14ac:dyDescent="0.25">
      <c r="A29" s="14">
        <v>20</v>
      </c>
      <c r="B29" s="13" t="s">
        <v>1047</v>
      </c>
      <c r="C29" s="75">
        <v>53</v>
      </c>
      <c r="D29" s="54">
        <v>0.7</v>
      </c>
      <c r="E29" s="54">
        <v>1.4</v>
      </c>
      <c r="F29" s="54">
        <v>3.8</v>
      </c>
      <c r="G29" s="54">
        <v>3.1</v>
      </c>
      <c r="H29" s="54">
        <v>81</v>
      </c>
      <c r="I29" s="65">
        <v>2111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1129</v>
      </c>
      <c r="C33" s="75">
        <v>55</v>
      </c>
      <c r="D33" s="54">
        <v>-4.5999999999999996</v>
      </c>
      <c r="E33" s="54">
        <v>-3.9</v>
      </c>
      <c r="F33" s="54">
        <v>2.6</v>
      </c>
      <c r="G33" s="54">
        <v>7.2</v>
      </c>
      <c r="H33" s="54">
        <v>55.5</v>
      </c>
      <c r="I33" s="65">
        <v>3611</v>
      </c>
    </row>
    <row r="34" spans="1:9" x14ac:dyDescent="0.25">
      <c r="A34" s="14">
        <v>2</v>
      </c>
      <c r="B34" s="13" t="s">
        <v>588</v>
      </c>
      <c r="C34" s="75">
        <v>2</v>
      </c>
      <c r="D34" s="54">
        <v>-3.9</v>
      </c>
      <c r="E34" s="54">
        <v>-3.2</v>
      </c>
      <c r="F34" s="54">
        <v>0.5</v>
      </c>
      <c r="G34" s="54">
        <v>4.4000000000000004</v>
      </c>
      <c r="H34" s="54">
        <v>42.2</v>
      </c>
      <c r="I34" s="65">
        <v>997</v>
      </c>
    </row>
    <row r="35" spans="1:9" x14ac:dyDescent="0.25">
      <c r="A35" s="14">
        <v>3</v>
      </c>
      <c r="B35" s="13" t="s">
        <v>587</v>
      </c>
      <c r="C35" s="75">
        <v>2</v>
      </c>
      <c r="D35" s="54">
        <v>-3.6</v>
      </c>
      <c r="E35" s="54">
        <v>-2.9</v>
      </c>
      <c r="F35" s="54">
        <v>2.2999999999999998</v>
      </c>
      <c r="G35" s="54">
        <v>5.9</v>
      </c>
      <c r="H35" s="54">
        <v>35.9</v>
      </c>
      <c r="I35" s="65">
        <v>1989</v>
      </c>
    </row>
    <row r="36" spans="1:9" x14ac:dyDescent="0.25">
      <c r="A36" s="14">
        <v>4</v>
      </c>
      <c r="B36" s="13" t="s">
        <v>790</v>
      </c>
      <c r="C36" s="75">
        <v>22</v>
      </c>
      <c r="D36" s="54">
        <v>-3.6</v>
      </c>
      <c r="E36" s="54">
        <v>-2.9</v>
      </c>
      <c r="F36" s="54">
        <v>2.4</v>
      </c>
      <c r="G36" s="54">
        <v>6</v>
      </c>
      <c r="H36" s="54">
        <v>43.6</v>
      </c>
      <c r="I36" s="65">
        <v>778</v>
      </c>
    </row>
    <row r="37" spans="1:9" x14ac:dyDescent="0.25">
      <c r="A37" s="14">
        <v>5</v>
      </c>
      <c r="B37" s="13" t="s">
        <v>1022</v>
      </c>
      <c r="C37" s="75">
        <v>59</v>
      </c>
      <c r="D37" s="54">
        <v>-3.5</v>
      </c>
      <c r="E37" s="54">
        <v>-2.8</v>
      </c>
      <c r="F37" s="54">
        <v>0.7</v>
      </c>
      <c r="G37" s="54">
        <v>4.2</v>
      </c>
      <c r="H37" s="54">
        <v>45.8</v>
      </c>
      <c r="I37" s="65">
        <v>1506</v>
      </c>
    </row>
    <row r="38" spans="1:9" x14ac:dyDescent="0.25">
      <c r="A38" s="14">
        <v>6</v>
      </c>
      <c r="B38" s="13" t="s">
        <v>949</v>
      </c>
      <c r="C38" s="75">
        <v>53</v>
      </c>
      <c r="D38" s="54">
        <v>-3.3</v>
      </c>
      <c r="E38" s="54">
        <v>-2.6</v>
      </c>
      <c r="F38" s="54">
        <v>1.8</v>
      </c>
      <c r="G38" s="54">
        <v>5.0999999999999996</v>
      </c>
      <c r="H38" s="54">
        <v>44.9</v>
      </c>
      <c r="I38" s="65">
        <v>2340</v>
      </c>
    </row>
    <row r="39" spans="1:9" x14ac:dyDescent="0.25">
      <c r="A39" s="14">
        <v>7</v>
      </c>
      <c r="B39" s="13" t="s">
        <v>819</v>
      </c>
      <c r="C39" s="75">
        <v>26</v>
      </c>
      <c r="D39" s="54">
        <v>-3.2</v>
      </c>
      <c r="E39" s="54">
        <v>-2.5</v>
      </c>
      <c r="F39" s="54">
        <v>5.2</v>
      </c>
      <c r="G39" s="54">
        <v>8.4</v>
      </c>
      <c r="H39" s="54">
        <v>54</v>
      </c>
      <c r="I39" s="65">
        <v>8252</v>
      </c>
    </row>
    <row r="40" spans="1:9" x14ac:dyDescent="0.25">
      <c r="A40" s="14">
        <v>8</v>
      </c>
      <c r="B40" s="13" t="s">
        <v>311</v>
      </c>
      <c r="C40" s="75">
        <v>41</v>
      </c>
      <c r="D40" s="54">
        <v>-2.9</v>
      </c>
      <c r="E40" s="54">
        <v>-2.2000000000000002</v>
      </c>
      <c r="F40" s="54">
        <v>15</v>
      </c>
      <c r="G40" s="54">
        <v>17.899999999999999</v>
      </c>
      <c r="H40" s="54">
        <v>62.2</v>
      </c>
      <c r="I40" s="65" t="s">
        <v>1042</v>
      </c>
    </row>
    <row r="41" spans="1:9" x14ac:dyDescent="0.25">
      <c r="A41" s="14">
        <v>9</v>
      </c>
      <c r="B41" s="13" t="s">
        <v>1079</v>
      </c>
      <c r="C41" s="75">
        <v>2</v>
      </c>
      <c r="D41" s="54">
        <v>-2.7</v>
      </c>
      <c r="E41" s="54">
        <v>-2</v>
      </c>
      <c r="F41" s="54">
        <v>3.1</v>
      </c>
      <c r="G41" s="54">
        <v>5.8</v>
      </c>
      <c r="H41" s="54">
        <v>58.6</v>
      </c>
      <c r="I41" s="65">
        <v>3690</v>
      </c>
    </row>
    <row r="42" spans="1:9" x14ac:dyDescent="0.25">
      <c r="A42" s="14">
        <v>10</v>
      </c>
      <c r="B42" s="13" t="s">
        <v>313</v>
      </c>
      <c r="C42" s="75">
        <v>42</v>
      </c>
      <c r="D42" s="54">
        <v>-2.6</v>
      </c>
      <c r="E42" s="54">
        <v>-1.9</v>
      </c>
      <c r="F42" s="54">
        <v>8.6</v>
      </c>
      <c r="G42" s="54">
        <v>11.2</v>
      </c>
      <c r="H42" s="54">
        <v>57.4</v>
      </c>
      <c r="I42" s="65" t="s">
        <v>1042</v>
      </c>
    </row>
    <row r="43" spans="1:9" x14ac:dyDescent="0.25">
      <c r="A43" s="14">
        <v>11</v>
      </c>
      <c r="B43" s="13" t="s">
        <v>317</v>
      </c>
      <c r="C43" s="75">
        <v>44</v>
      </c>
      <c r="D43" s="54">
        <v>-2.5</v>
      </c>
      <c r="E43" s="54">
        <v>-1.8</v>
      </c>
      <c r="F43" s="54">
        <v>11.2</v>
      </c>
      <c r="G43" s="54">
        <v>13.7</v>
      </c>
      <c r="H43" s="54">
        <v>60.5</v>
      </c>
      <c r="I43" s="65" t="s">
        <v>1042</v>
      </c>
    </row>
    <row r="44" spans="1:9" x14ac:dyDescent="0.25">
      <c r="A44" s="14">
        <v>12</v>
      </c>
      <c r="B44" s="13" t="s">
        <v>785</v>
      </c>
      <c r="C44" s="75">
        <v>22</v>
      </c>
      <c r="D44" s="54">
        <v>-2.2999999999999998</v>
      </c>
      <c r="E44" s="54">
        <v>-1.6</v>
      </c>
      <c r="F44" s="54">
        <v>3.2</v>
      </c>
      <c r="G44" s="54">
        <v>5.5</v>
      </c>
      <c r="H44" s="54">
        <v>43.1</v>
      </c>
      <c r="I44" s="65">
        <v>2140</v>
      </c>
    </row>
    <row r="45" spans="1:9" x14ac:dyDescent="0.25">
      <c r="A45" s="14">
        <v>13</v>
      </c>
      <c r="B45" s="13" t="s">
        <v>1013</v>
      </c>
      <c r="C45" s="75">
        <v>59</v>
      </c>
      <c r="D45" s="54">
        <v>-2.2999999999999998</v>
      </c>
      <c r="E45" s="54">
        <v>-1.6</v>
      </c>
      <c r="F45" s="54">
        <v>2.4</v>
      </c>
      <c r="G45" s="54">
        <v>4.7</v>
      </c>
      <c r="H45" s="54">
        <v>50.2</v>
      </c>
      <c r="I45" s="65">
        <v>1018</v>
      </c>
    </row>
    <row r="46" spans="1:9" x14ac:dyDescent="0.25">
      <c r="A46" s="14">
        <v>14</v>
      </c>
      <c r="B46" s="13" t="s">
        <v>1130</v>
      </c>
      <c r="C46" s="75">
        <v>49</v>
      </c>
      <c r="D46" s="54">
        <v>-2.2000000000000002</v>
      </c>
      <c r="E46" s="54">
        <v>-1.5</v>
      </c>
      <c r="F46" s="54">
        <v>4.9000000000000004</v>
      </c>
      <c r="G46" s="54">
        <v>7.1</v>
      </c>
      <c r="H46" s="54">
        <v>71</v>
      </c>
      <c r="I46" s="65">
        <v>4454</v>
      </c>
    </row>
    <row r="47" spans="1:9" x14ac:dyDescent="0.25">
      <c r="A47" s="14">
        <v>15</v>
      </c>
      <c r="B47" s="13" t="s">
        <v>798</v>
      </c>
      <c r="C47" s="75">
        <v>23</v>
      </c>
      <c r="D47" s="54">
        <v>-2.2000000000000002</v>
      </c>
      <c r="E47" s="54">
        <v>-1.5</v>
      </c>
      <c r="F47" s="54">
        <v>1.9</v>
      </c>
      <c r="G47" s="54">
        <v>4.0999999999999996</v>
      </c>
      <c r="H47" s="54">
        <v>53</v>
      </c>
      <c r="I47" s="65">
        <v>1685</v>
      </c>
    </row>
    <row r="48" spans="1:9" x14ac:dyDescent="0.25">
      <c r="A48" s="14">
        <v>16</v>
      </c>
      <c r="B48" s="13" t="s">
        <v>947</v>
      </c>
      <c r="C48" s="75">
        <v>53</v>
      </c>
      <c r="D48" s="54">
        <v>-2.2000000000000002</v>
      </c>
      <c r="E48" s="54">
        <v>-1.5</v>
      </c>
      <c r="F48" s="54">
        <v>2.6</v>
      </c>
      <c r="G48" s="54">
        <v>4.8</v>
      </c>
      <c r="H48" s="54">
        <v>52.6</v>
      </c>
      <c r="I48" s="65">
        <v>1611</v>
      </c>
    </row>
    <row r="49" spans="1:9" x14ac:dyDescent="0.25">
      <c r="A49" s="14">
        <v>17</v>
      </c>
      <c r="B49" s="13" t="s">
        <v>619</v>
      </c>
      <c r="C49" s="75">
        <v>4</v>
      </c>
      <c r="D49" s="54">
        <v>-2.1</v>
      </c>
      <c r="E49" s="54">
        <v>-1.4</v>
      </c>
      <c r="F49" s="54">
        <v>3</v>
      </c>
      <c r="G49" s="54">
        <v>5.0999999999999996</v>
      </c>
      <c r="H49" s="54">
        <v>45.2</v>
      </c>
      <c r="I49" s="65">
        <v>7325</v>
      </c>
    </row>
    <row r="50" spans="1:9" x14ac:dyDescent="0.25">
      <c r="A50" s="14">
        <v>18</v>
      </c>
      <c r="B50" s="13" t="s">
        <v>952</v>
      </c>
      <c r="C50" s="75">
        <v>53</v>
      </c>
      <c r="D50" s="54">
        <v>-2.1</v>
      </c>
      <c r="E50" s="54">
        <v>-1.4</v>
      </c>
      <c r="F50" s="54">
        <v>3</v>
      </c>
      <c r="G50" s="54">
        <v>5.0999999999999996</v>
      </c>
      <c r="H50" s="54">
        <v>53.2</v>
      </c>
      <c r="I50" s="65">
        <v>2148</v>
      </c>
    </row>
    <row r="51" spans="1:9" x14ac:dyDescent="0.25">
      <c r="A51" s="14">
        <v>19</v>
      </c>
      <c r="B51" s="13" t="s">
        <v>766</v>
      </c>
      <c r="C51" s="75">
        <v>20</v>
      </c>
      <c r="D51" s="54">
        <v>-2</v>
      </c>
      <c r="E51" s="54">
        <v>-1.3</v>
      </c>
      <c r="F51" s="54">
        <v>3.1</v>
      </c>
      <c r="G51" s="54">
        <v>5.0999999999999996</v>
      </c>
      <c r="H51" s="54">
        <v>57.4</v>
      </c>
      <c r="I51" s="65">
        <v>7372</v>
      </c>
    </row>
    <row r="52" spans="1:9" x14ac:dyDescent="0.25">
      <c r="A52" s="14">
        <v>20</v>
      </c>
      <c r="B52" s="13" t="s">
        <v>652</v>
      </c>
      <c r="C52" s="75">
        <v>8</v>
      </c>
      <c r="D52" s="54">
        <v>-2</v>
      </c>
      <c r="E52" s="54">
        <v>-1.3</v>
      </c>
      <c r="F52" s="54">
        <v>1.9</v>
      </c>
      <c r="G52" s="54">
        <v>3.9</v>
      </c>
      <c r="H52" s="54">
        <v>46.8</v>
      </c>
      <c r="I52" s="65">
        <v>2292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0" pageOrder="overThenDown" orientation="portrait" verticalDpi="0" r:id="rId1"/>
  <headerFooter>
    <oddFooter>&amp;C&amp;6© Statistisches Landesamt des Freistaates Sachsen - B VII 2-2 - 5j/14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171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1128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913</v>
      </c>
      <c r="C10" s="75">
        <v>51</v>
      </c>
      <c r="D10" s="54">
        <v>5.5</v>
      </c>
      <c r="E10" s="54">
        <v>6.2</v>
      </c>
      <c r="F10" s="54">
        <v>13.5</v>
      </c>
      <c r="G10" s="54">
        <v>8</v>
      </c>
      <c r="H10" s="54">
        <v>45</v>
      </c>
      <c r="I10" s="65">
        <v>355</v>
      </c>
    </row>
    <row r="11" spans="1:9" x14ac:dyDescent="0.25">
      <c r="A11" s="14">
        <v>2</v>
      </c>
      <c r="B11" s="13" t="s">
        <v>929</v>
      </c>
      <c r="C11" s="75">
        <v>52</v>
      </c>
      <c r="D11" s="54">
        <v>4.5999999999999996</v>
      </c>
      <c r="E11" s="54">
        <v>5.3</v>
      </c>
      <c r="F11" s="54">
        <v>12.6</v>
      </c>
      <c r="G11" s="54">
        <v>8</v>
      </c>
      <c r="H11" s="54">
        <v>44.5</v>
      </c>
      <c r="I11" s="65">
        <v>5074</v>
      </c>
    </row>
    <row r="12" spans="1:9" x14ac:dyDescent="0.25">
      <c r="A12" s="14">
        <v>3</v>
      </c>
      <c r="B12" s="13" t="s">
        <v>979</v>
      </c>
      <c r="C12" s="75">
        <v>56</v>
      </c>
      <c r="D12" s="54">
        <v>4.5</v>
      </c>
      <c r="E12" s="54">
        <v>5.2</v>
      </c>
      <c r="F12" s="54">
        <v>13.6</v>
      </c>
      <c r="G12" s="54">
        <v>9.1</v>
      </c>
      <c r="H12" s="54">
        <v>52.2</v>
      </c>
      <c r="I12" s="65">
        <v>4268</v>
      </c>
    </row>
    <row r="13" spans="1:9" x14ac:dyDescent="0.25">
      <c r="A13" s="14">
        <v>4</v>
      </c>
      <c r="B13" s="13" t="s">
        <v>1049</v>
      </c>
      <c r="C13" s="75">
        <v>56</v>
      </c>
      <c r="D13" s="54">
        <v>4.4000000000000004</v>
      </c>
      <c r="E13" s="54">
        <v>5.0999999999999996</v>
      </c>
      <c r="F13" s="54">
        <v>10.8</v>
      </c>
      <c r="G13" s="54">
        <v>6.4</v>
      </c>
      <c r="H13" s="54">
        <v>51.1</v>
      </c>
      <c r="I13" s="65">
        <v>39607</v>
      </c>
    </row>
    <row r="14" spans="1:9" x14ac:dyDescent="0.25">
      <c r="A14" s="14">
        <v>5</v>
      </c>
      <c r="B14" s="13" t="s">
        <v>981</v>
      </c>
      <c r="C14" s="75">
        <v>56</v>
      </c>
      <c r="D14" s="54">
        <v>4.3</v>
      </c>
      <c r="E14" s="54">
        <v>5</v>
      </c>
      <c r="F14" s="54">
        <v>10.5</v>
      </c>
      <c r="G14" s="54">
        <v>6.2</v>
      </c>
      <c r="H14" s="54">
        <v>59.2</v>
      </c>
      <c r="I14" s="65">
        <v>2585</v>
      </c>
    </row>
    <row r="15" spans="1:9" x14ac:dyDescent="0.25">
      <c r="A15" s="14">
        <v>6</v>
      </c>
      <c r="B15" s="13" t="s">
        <v>973</v>
      </c>
      <c r="C15" s="75">
        <v>55</v>
      </c>
      <c r="D15" s="54">
        <v>4.2</v>
      </c>
      <c r="E15" s="54">
        <v>4.9000000000000004</v>
      </c>
      <c r="F15" s="54">
        <v>10.199999999999999</v>
      </c>
      <c r="G15" s="54">
        <v>6</v>
      </c>
      <c r="H15" s="54">
        <v>48.4</v>
      </c>
      <c r="I15" s="65">
        <v>853</v>
      </c>
    </row>
    <row r="16" spans="1:9" x14ac:dyDescent="0.25">
      <c r="A16" s="14">
        <v>7</v>
      </c>
      <c r="B16" s="13" t="s">
        <v>934</v>
      </c>
      <c r="C16" s="75">
        <v>52</v>
      </c>
      <c r="D16" s="54">
        <v>4.0999999999999996</v>
      </c>
      <c r="E16" s="54">
        <v>4.8</v>
      </c>
      <c r="F16" s="54">
        <v>12.1</v>
      </c>
      <c r="G16" s="54">
        <v>8</v>
      </c>
      <c r="H16" s="54">
        <v>50.9</v>
      </c>
      <c r="I16" s="65">
        <v>2977</v>
      </c>
    </row>
    <row r="17" spans="1:9" x14ac:dyDescent="0.25">
      <c r="A17" s="14">
        <v>8</v>
      </c>
      <c r="B17" s="13" t="s">
        <v>676</v>
      </c>
      <c r="C17" s="75">
        <v>13</v>
      </c>
      <c r="D17" s="54">
        <v>3.9</v>
      </c>
      <c r="E17" s="54">
        <v>4.5999999999999996</v>
      </c>
      <c r="F17" s="54">
        <v>9.4</v>
      </c>
      <c r="G17" s="54">
        <v>5.5</v>
      </c>
      <c r="H17" s="54">
        <v>49.6</v>
      </c>
      <c r="I17" s="65">
        <v>1191</v>
      </c>
    </row>
    <row r="18" spans="1:9" x14ac:dyDescent="0.25">
      <c r="A18" s="14">
        <v>9</v>
      </c>
      <c r="B18" s="13" t="s">
        <v>978</v>
      </c>
      <c r="C18" s="75">
        <v>56</v>
      </c>
      <c r="D18" s="54">
        <v>3.8</v>
      </c>
      <c r="E18" s="54">
        <v>4.5</v>
      </c>
      <c r="F18" s="54">
        <v>11.4</v>
      </c>
      <c r="G18" s="54">
        <v>7.6</v>
      </c>
      <c r="H18" s="54">
        <v>49.3</v>
      </c>
      <c r="I18" s="65">
        <v>4224</v>
      </c>
    </row>
    <row r="19" spans="1:9" x14ac:dyDescent="0.25">
      <c r="A19" s="14">
        <v>10</v>
      </c>
      <c r="B19" s="13" t="s">
        <v>1076</v>
      </c>
      <c r="C19" s="75">
        <v>56</v>
      </c>
      <c r="D19" s="54">
        <v>3.5</v>
      </c>
      <c r="E19" s="54">
        <v>4.2</v>
      </c>
      <c r="F19" s="54">
        <v>11.1</v>
      </c>
      <c r="G19" s="54">
        <v>7.6</v>
      </c>
      <c r="H19" s="54">
        <v>64.900000000000006</v>
      </c>
      <c r="I19" s="65">
        <v>4940</v>
      </c>
    </row>
    <row r="20" spans="1:9" x14ac:dyDescent="0.25">
      <c r="A20" s="14">
        <v>11</v>
      </c>
      <c r="B20" s="13" t="s">
        <v>849</v>
      </c>
      <c r="C20" s="75">
        <v>36</v>
      </c>
      <c r="D20" s="54">
        <v>3.5</v>
      </c>
      <c r="E20" s="54">
        <v>4.2</v>
      </c>
      <c r="F20" s="54">
        <v>14.5</v>
      </c>
      <c r="G20" s="54">
        <v>11</v>
      </c>
      <c r="H20" s="54">
        <v>57</v>
      </c>
      <c r="I20" s="65">
        <v>3071</v>
      </c>
    </row>
    <row r="21" spans="1:9" x14ac:dyDescent="0.25">
      <c r="A21" s="14">
        <v>12</v>
      </c>
      <c r="B21" s="13" t="s">
        <v>930</v>
      </c>
      <c r="C21" s="75">
        <v>52</v>
      </c>
      <c r="D21" s="54">
        <v>3.5</v>
      </c>
      <c r="E21" s="54">
        <v>4.2</v>
      </c>
      <c r="F21" s="54">
        <v>8.6</v>
      </c>
      <c r="G21" s="54">
        <v>5.0999999999999996</v>
      </c>
      <c r="H21" s="54">
        <v>53</v>
      </c>
      <c r="I21" s="65">
        <v>2056</v>
      </c>
    </row>
    <row r="22" spans="1:9" x14ac:dyDescent="0.25">
      <c r="A22" s="14">
        <v>13</v>
      </c>
      <c r="B22" s="13" t="s">
        <v>685</v>
      </c>
      <c r="C22" s="75">
        <v>14</v>
      </c>
      <c r="D22" s="54">
        <v>3.1</v>
      </c>
      <c r="E22" s="54">
        <v>3.8</v>
      </c>
      <c r="F22" s="54">
        <v>10</v>
      </c>
      <c r="G22" s="54">
        <v>6.9</v>
      </c>
      <c r="H22" s="54">
        <v>48.6</v>
      </c>
      <c r="I22" s="65">
        <v>14353</v>
      </c>
    </row>
    <row r="23" spans="1:9" x14ac:dyDescent="0.25">
      <c r="A23" s="14">
        <v>14</v>
      </c>
      <c r="B23" s="13" t="s">
        <v>1077</v>
      </c>
      <c r="C23" s="75">
        <v>52</v>
      </c>
      <c r="D23" s="54">
        <v>3.1</v>
      </c>
      <c r="E23" s="54">
        <v>3.8</v>
      </c>
      <c r="F23" s="54">
        <v>10.5</v>
      </c>
      <c r="G23" s="54">
        <v>7.4</v>
      </c>
      <c r="H23" s="54">
        <v>64.099999999999994</v>
      </c>
      <c r="I23" s="65">
        <v>5268</v>
      </c>
    </row>
    <row r="24" spans="1:9" x14ac:dyDescent="0.25">
      <c r="A24" s="14">
        <v>15</v>
      </c>
      <c r="B24" s="13" t="s">
        <v>972</v>
      </c>
      <c r="C24" s="75">
        <v>55</v>
      </c>
      <c r="D24" s="54">
        <v>2.9</v>
      </c>
      <c r="E24" s="54">
        <v>3.6</v>
      </c>
      <c r="F24" s="54">
        <v>10.8</v>
      </c>
      <c r="G24" s="54">
        <v>7.9</v>
      </c>
      <c r="H24" s="54">
        <v>50.1</v>
      </c>
      <c r="I24" s="65">
        <v>2504</v>
      </c>
    </row>
    <row r="25" spans="1:9" x14ac:dyDescent="0.25">
      <c r="A25" s="14">
        <v>16</v>
      </c>
      <c r="B25" s="13" t="s">
        <v>1066</v>
      </c>
      <c r="C25" s="75">
        <v>52</v>
      </c>
      <c r="D25" s="54">
        <v>2.7</v>
      </c>
      <c r="E25" s="54">
        <v>3.4</v>
      </c>
      <c r="F25" s="54">
        <v>9.4</v>
      </c>
      <c r="G25" s="54">
        <v>6.7</v>
      </c>
      <c r="H25" s="54">
        <v>66.7</v>
      </c>
      <c r="I25" s="65">
        <v>3161</v>
      </c>
    </row>
    <row r="26" spans="1:9" x14ac:dyDescent="0.25">
      <c r="A26" s="14">
        <v>17</v>
      </c>
      <c r="B26" s="13" t="s">
        <v>917</v>
      </c>
      <c r="C26" s="75">
        <v>51</v>
      </c>
      <c r="D26" s="54">
        <v>2.5</v>
      </c>
      <c r="E26" s="54">
        <v>3.2</v>
      </c>
      <c r="F26" s="54">
        <v>15.2</v>
      </c>
      <c r="G26" s="54">
        <v>12.7</v>
      </c>
      <c r="H26" s="54">
        <v>53.8</v>
      </c>
      <c r="I26" s="65">
        <v>9992</v>
      </c>
    </row>
    <row r="27" spans="1:9" x14ac:dyDescent="0.25">
      <c r="A27" s="14">
        <v>18</v>
      </c>
      <c r="B27" s="13" t="s">
        <v>609</v>
      </c>
      <c r="C27" s="75">
        <v>3</v>
      </c>
      <c r="D27" s="54">
        <v>2.5</v>
      </c>
      <c r="E27" s="54">
        <v>3.2</v>
      </c>
      <c r="F27" s="54">
        <v>8.8000000000000007</v>
      </c>
      <c r="G27" s="54">
        <v>6.3</v>
      </c>
      <c r="H27" s="54">
        <v>45.6</v>
      </c>
      <c r="I27" s="65">
        <v>2235</v>
      </c>
    </row>
    <row r="28" spans="1:9" x14ac:dyDescent="0.25">
      <c r="A28" s="14">
        <v>19</v>
      </c>
      <c r="B28" s="13" t="s">
        <v>910</v>
      </c>
      <c r="C28" s="75">
        <v>51</v>
      </c>
      <c r="D28" s="54">
        <v>2.5</v>
      </c>
      <c r="E28" s="54">
        <v>3.2</v>
      </c>
      <c r="F28" s="54">
        <v>12.6</v>
      </c>
      <c r="G28" s="54">
        <v>10.1</v>
      </c>
      <c r="H28" s="54">
        <v>53.5</v>
      </c>
      <c r="I28" s="65">
        <v>2002</v>
      </c>
    </row>
    <row r="29" spans="1:9" x14ac:dyDescent="0.25">
      <c r="A29" s="14">
        <v>20</v>
      </c>
      <c r="B29" s="13" t="s">
        <v>777</v>
      </c>
      <c r="C29" s="75">
        <v>21</v>
      </c>
      <c r="D29" s="54">
        <v>2.4</v>
      </c>
      <c r="E29" s="54">
        <v>3.1</v>
      </c>
      <c r="F29" s="54">
        <v>7.6</v>
      </c>
      <c r="G29" s="54">
        <v>5.2</v>
      </c>
      <c r="H29" s="54">
        <v>47.8</v>
      </c>
      <c r="I29" s="65">
        <v>1311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999</v>
      </c>
      <c r="C33" s="75">
        <v>57</v>
      </c>
      <c r="D33" s="54">
        <v>-7.3</v>
      </c>
      <c r="E33" s="54">
        <v>-6.6</v>
      </c>
      <c r="F33" s="54">
        <v>3.4</v>
      </c>
      <c r="G33" s="54">
        <v>10.7</v>
      </c>
      <c r="H33" s="54">
        <v>48.6</v>
      </c>
      <c r="I33" s="65">
        <v>960</v>
      </c>
    </row>
    <row r="34" spans="1:9" x14ac:dyDescent="0.25">
      <c r="A34" s="14">
        <v>2</v>
      </c>
      <c r="B34" s="13" t="s">
        <v>990</v>
      </c>
      <c r="C34" s="75">
        <v>57</v>
      </c>
      <c r="D34" s="54">
        <v>-5.5</v>
      </c>
      <c r="E34" s="54">
        <v>-4.8</v>
      </c>
      <c r="F34" s="54">
        <v>5.3</v>
      </c>
      <c r="G34" s="54">
        <v>10.8</v>
      </c>
      <c r="H34" s="54">
        <v>46.9</v>
      </c>
      <c r="I34" s="65">
        <v>3584</v>
      </c>
    </row>
    <row r="35" spans="1:9" x14ac:dyDescent="0.25">
      <c r="A35" s="14">
        <v>3</v>
      </c>
      <c r="B35" s="13" t="s">
        <v>997</v>
      </c>
      <c r="C35" s="75">
        <v>57</v>
      </c>
      <c r="D35" s="54">
        <v>-5.2</v>
      </c>
      <c r="E35" s="54">
        <v>-4.5</v>
      </c>
      <c r="F35" s="54">
        <v>5.5</v>
      </c>
      <c r="G35" s="54">
        <v>10.7</v>
      </c>
      <c r="H35" s="54">
        <v>42.3</v>
      </c>
      <c r="I35" s="65">
        <v>2655</v>
      </c>
    </row>
    <row r="36" spans="1:9" x14ac:dyDescent="0.25">
      <c r="A36" s="14">
        <v>4</v>
      </c>
      <c r="B36" s="13" t="s">
        <v>1131</v>
      </c>
      <c r="C36" s="75">
        <v>57</v>
      </c>
      <c r="D36" s="54">
        <v>-4.8</v>
      </c>
      <c r="E36" s="54">
        <v>-4.0999999999999996</v>
      </c>
      <c r="F36" s="54">
        <v>6</v>
      </c>
      <c r="G36" s="54">
        <v>10.8</v>
      </c>
      <c r="H36" s="54">
        <v>65</v>
      </c>
      <c r="I36" s="65">
        <v>2558</v>
      </c>
    </row>
    <row r="37" spans="1:9" x14ac:dyDescent="0.25">
      <c r="A37" s="14">
        <v>5</v>
      </c>
      <c r="B37" s="13" t="s">
        <v>985</v>
      </c>
      <c r="C37" s="75">
        <v>57</v>
      </c>
      <c r="D37" s="54">
        <v>-4.8</v>
      </c>
      <c r="E37" s="54">
        <v>-4.0999999999999996</v>
      </c>
      <c r="F37" s="54">
        <v>4.2</v>
      </c>
      <c r="G37" s="54">
        <v>9</v>
      </c>
      <c r="H37" s="54">
        <v>38.4</v>
      </c>
      <c r="I37" s="65">
        <v>1645</v>
      </c>
    </row>
    <row r="38" spans="1:9" x14ac:dyDescent="0.25">
      <c r="A38" s="14">
        <v>6</v>
      </c>
      <c r="B38" s="13" t="s">
        <v>961</v>
      </c>
      <c r="C38" s="75">
        <v>54</v>
      </c>
      <c r="D38" s="54">
        <v>-4.7</v>
      </c>
      <c r="E38" s="54">
        <v>-4</v>
      </c>
      <c r="F38" s="54">
        <v>7.7</v>
      </c>
      <c r="G38" s="54">
        <v>12.4</v>
      </c>
      <c r="H38" s="54">
        <v>45.9</v>
      </c>
      <c r="I38" s="65">
        <v>1690</v>
      </c>
    </row>
    <row r="39" spans="1:9" x14ac:dyDescent="0.25">
      <c r="A39" s="14">
        <v>7</v>
      </c>
      <c r="B39" s="13" t="s">
        <v>1031</v>
      </c>
      <c r="C39" s="75">
        <v>60</v>
      </c>
      <c r="D39" s="54">
        <v>-4.7</v>
      </c>
      <c r="E39" s="54">
        <v>-4</v>
      </c>
      <c r="F39" s="54">
        <v>3.4</v>
      </c>
      <c r="G39" s="54">
        <v>8.1</v>
      </c>
      <c r="H39" s="54">
        <v>41.3</v>
      </c>
      <c r="I39" s="65">
        <v>1554</v>
      </c>
    </row>
    <row r="40" spans="1:9" x14ac:dyDescent="0.25">
      <c r="A40" s="14">
        <v>8</v>
      </c>
      <c r="B40" s="13" t="s">
        <v>851</v>
      </c>
      <c r="C40" s="75">
        <v>36</v>
      </c>
      <c r="D40" s="54">
        <v>-4.5</v>
      </c>
      <c r="E40" s="54">
        <v>-3.8</v>
      </c>
      <c r="F40" s="54">
        <v>6.4</v>
      </c>
      <c r="G40" s="54">
        <v>10.9</v>
      </c>
      <c r="H40" s="54">
        <v>54.4</v>
      </c>
      <c r="I40" s="65">
        <v>2361</v>
      </c>
    </row>
    <row r="41" spans="1:9" x14ac:dyDescent="0.25">
      <c r="A41" s="14">
        <v>9</v>
      </c>
      <c r="B41" s="13" t="s">
        <v>991</v>
      </c>
      <c r="C41" s="75">
        <v>57</v>
      </c>
      <c r="D41" s="54">
        <v>-4.5</v>
      </c>
      <c r="E41" s="54">
        <v>-3.8</v>
      </c>
      <c r="F41" s="54">
        <v>10.199999999999999</v>
      </c>
      <c r="G41" s="54">
        <v>14.7</v>
      </c>
      <c r="H41" s="54">
        <v>46.4</v>
      </c>
      <c r="I41" s="65">
        <v>907</v>
      </c>
    </row>
    <row r="42" spans="1:9" x14ac:dyDescent="0.25">
      <c r="A42" s="14">
        <v>10</v>
      </c>
      <c r="B42" s="13" t="s">
        <v>790</v>
      </c>
      <c r="C42" s="75">
        <v>22</v>
      </c>
      <c r="D42" s="54">
        <v>-4.5</v>
      </c>
      <c r="E42" s="54">
        <v>-3.8</v>
      </c>
      <c r="F42" s="54">
        <v>5.2</v>
      </c>
      <c r="G42" s="54">
        <v>9.6999999999999993</v>
      </c>
      <c r="H42" s="54">
        <v>43.6</v>
      </c>
      <c r="I42" s="65">
        <v>778</v>
      </c>
    </row>
    <row r="43" spans="1:9" x14ac:dyDescent="0.25">
      <c r="A43" s="14">
        <v>11</v>
      </c>
      <c r="B43" s="13" t="s">
        <v>867</v>
      </c>
      <c r="C43" s="75">
        <v>38</v>
      </c>
      <c r="D43" s="54">
        <v>-4.2</v>
      </c>
      <c r="E43" s="54">
        <v>-3.5</v>
      </c>
      <c r="F43" s="54">
        <v>10.3</v>
      </c>
      <c r="G43" s="54">
        <v>14.5</v>
      </c>
      <c r="H43" s="54">
        <v>53</v>
      </c>
      <c r="I43" s="65">
        <v>2646</v>
      </c>
    </row>
    <row r="44" spans="1:9" x14ac:dyDescent="0.25">
      <c r="A44" s="14">
        <v>12</v>
      </c>
      <c r="B44" s="13" t="s">
        <v>870</v>
      </c>
      <c r="C44" s="75">
        <v>38</v>
      </c>
      <c r="D44" s="54">
        <v>-4.0999999999999996</v>
      </c>
      <c r="E44" s="54">
        <v>-3.4</v>
      </c>
      <c r="F44" s="54">
        <v>7.6</v>
      </c>
      <c r="G44" s="54">
        <v>11.7</v>
      </c>
      <c r="H44" s="54">
        <v>57.3</v>
      </c>
      <c r="I44" s="65">
        <v>1446</v>
      </c>
    </row>
    <row r="45" spans="1:9" x14ac:dyDescent="0.25">
      <c r="A45" s="14">
        <v>13</v>
      </c>
      <c r="B45" s="13" t="s">
        <v>853</v>
      </c>
      <c r="C45" s="75">
        <v>36</v>
      </c>
      <c r="D45" s="54">
        <v>-4</v>
      </c>
      <c r="E45" s="54">
        <v>-3.3</v>
      </c>
      <c r="F45" s="54">
        <v>6.7</v>
      </c>
      <c r="G45" s="54">
        <v>10.7</v>
      </c>
      <c r="H45" s="54">
        <v>50.5</v>
      </c>
      <c r="I45" s="65">
        <v>5331</v>
      </c>
    </row>
    <row r="46" spans="1:9" x14ac:dyDescent="0.25">
      <c r="A46" s="14">
        <v>14</v>
      </c>
      <c r="B46" s="13" t="s">
        <v>989</v>
      </c>
      <c r="C46" s="75">
        <v>57</v>
      </c>
      <c r="D46" s="54">
        <v>-4</v>
      </c>
      <c r="E46" s="54">
        <v>-3.3</v>
      </c>
      <c r="F46" s="54">
        <v>6.4</v>
      </c>
      <c r="G46" s="54">
        <v>10.4</v>
      </c>
      <c r="H46" s="54">
        <v>46.4</v>
      </c>
      <c r="I46" s="65">
        <v>1841</v>
      </c>
    </row>
    <row r="47" spans="1:9" x14ac:dyDescent="0.25">
      <c r="A47" s="14">
        <v>15</v>
      </c>
      <c r="B47" s="13" t="s">
        <v>995</v>
      </c>
      <c r="C47" s="75">
        <v>57</v>
      </c>
      <c r="D47" s="54">
        <v>-4</v>
      </c>
      <c r="E47" s="54">
        <v>-3.3</v>
      </c>
      <c r="F47" s="54">
        <v>5.4</v>
      </c>
      <c r="G47" s="54">
        <v>9.4</v>
      </c>
      <c r="H47" s="54">
        <v>47.8</v>
      </c>
      <c r="I47" s="65">
        <v>1303</v>
      </c>
    </row>
    <row r="48" spans="1:9" x14ac:dyDescent="0.25">
      <c r="A48" s="14">
        <v>16</v>
      </c>
      <c r="B48" s="13" t="s">
        <v>1013</v>
      </c>
      <c r="C48" s="75">
        <v>59</v>
      </c>
      <c r="D48" s="54">
        <v>-3.9</v>
      </c>
      <c r="E48" s="54">
        <v>-3.2</v>
      </c>
      <c r="F48" s="54">
        <v>2.9</v>
      </c>
      <c r="G48" s="54">
        <v>6.8</v>
      </c>
      <c r="H48" s="54">
        <v>50.2</v>
      </c>
      <c r="I48" s="65">
        <v>1018</v>
      </c>
    </row>
    <row r="49" spans="1:9" x14ac:dyDescent="0.25">
      <c r="A49" s="14">
        <v>17</v>
      </c>
      <c r="B49" s="13" t="s">
        <v>1050</v>
      </c>
      <c r="C49" s="75">
        <v>60</v>
      </c>
      <c r="D49" s="54">
        <v>-3.8</v>
      </c>
      <c r="E49" s="54">
        <v>-3.1</v>
      </c>
      <c r="F49" s="54">
        <v>6.7</v>
      </c>
      <c r="G49" s="54">
        <v>10.5</v>
      </c>
      <c r="H49" s="54">
        <v>52.8</v>
      </c>
      <c r="I49" s="65">
        <v>3883</v>
      </c>
    </row>
    <row r="50" spans="1:9" x14ac:dyDescent="0.25">
      <c r="A50" s="14">
        <v>18</v>
      </c>
      <c r="B50" s="13" t="s">
        <v>706</v>
      </c>
      <c r="C50" s="75">
        <v>16</v>
      </c>
      <c r="D50" s="54">
        <v>-3.8</v>
      </c>
      <c r="E50" s="54">
        <v>-3.1</v>
      </c>
      <c r="F50" s="54">
        <v>8.1999999999999993</v>
      </c>
      <c r="G50" s="54">
        <v>12</v>
      </c>
      <c r="H50" s="54">
        <v>52.7</v>
      </c>
      <c r="I50" s="65">
        <v>2837</v>
      </c>
    </row>
    <row r="51" spans="1:9" x14ac:dyDescent="0.25">
      <c r="A51" s="14">
        <v>19</v>
      </c>
      <c r="B51" s="13" t="s">
        <v>1022</v>
      </c>
      <c r="C51" s="75">
        <v>59</v>
      </c>
      <c r="D51" s="54">
        <v>-3.8</v>
      </c>
      <c r="E51" s="54">
        <v>-3.1</v>
      </c>
      <c r="F51" s="54">
        <v>3.8</v>
      </c>
      <c r="G51" s="54">
        <v>7.6</v>
      </c>
      <c r="H51" s="54">
        <v>45.8</v>
      </c>
      <c r="I51" s="65">
        <v>1506</v>
      </c>
    </row>
    <row r="52" spans="1:9" x14ac:dyDescent="0.25">
      <c r="A52" s="14">
        <v>20</v>
      </c>
      <c r="B52" s="13" t="s">
        <v>726</v>
      </c>
      <c r="C52" s="75">
        <v>17</v>
      </c>
      <c r="D52" s="54">
        <v>-3.7</v>
      </c>
      <c r="E52" s="54">
        <v>-3</v>
      </c>
      <c r="F52" s="54">
        <v>6.3</v>
      </c>
      <c r="G52" s="54">
        <v>10</v>
      </c>
      <c r="H52" s="54">
        <v>61.7</v>
      </c>
      <c r="I52" s="65">
        <v>3508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1" pageOrder="overThenDown" orientation="portrait" verticalDpi="0" r:id="rId1"/>
  <headerFooter>
    <oddFooter>&amp;C&amp;6© Statistisches Landesamt des Freistaates Sachsen - B VII 2-2 - 5j/14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172</v>
      </c>
    </row>
    <row r="2" spans="1:9" x14ac:dyDescent="0.25">
      <c r="A2" s="2" t="s">
        <v>173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1132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588</v>
      </c>
      <c r="C10" s="75">
        <v>2</v>
      </c>
      <c r="D10" s="54">
        <v>0.8</v>
      </c>
      <c r="E10" s="54">
        <v>1.8</v>
      </c>
      <c r="F10" s="54">
        <v>1.9</v>
      </c>
      <c r="G10" s="54">
        <v>1.1000000000000001</v>
      </c>
      <c r="H10" s="54">
        <v>42.2</v>
      </c>
      <c r="I10" s="65">
        <v>997</v>
      </c>
    </row>
    <row r="11" spans="1:9" x14ac:dyDescent="0.25">
      <c r="A11" s="14">
        <v>2</v>
      </c>
      <c r="B11" s="13" t="s">
        <v>790</v>
      </c>
      <c r="C11" s="75">
        <v>22</v>
      </c>
      <c r="D11" s="54">
        <v>0.5</v>
      </c>
      <c r="E11" s="54">
        <v>1.5</v>
      </c>
      <c r="F11" s="54">
        <v>1.4</v>
      </c>
      <c r="G11" s="54">
        <v>0.9</v>
      </c>
      <c r="H11" s="54">
        <v>43.6</v>
      </c>
      <c r="I11" s="65">
        <v>778</v>
      </c>
    </row>
    <row r="12" spans="1:9" x14ac:dyDescent="0.25">
      <c r="A12" s="14">
        <v>3</v>
      </c>
      <c r="B12" s="13" t="s">
        <v>872</v>
      </c>
      <c r="C12" s="75">
        <v>38</v>
      </c>
      <c r="D12" s="54">
        <v>0.4</v>
      </c>
      <c r="E12" s="54">
        <v>1.4</v>
      </c>
      <c r="F12" s="54">
        <v>1.5</v>
      </c>
      <c r="G12" s="54">
        <v>1.1000000000000001</v>
      </c>
      <c r="H12" s="54">
        <v>43</v>
      </c>
      <c r="I12" s="65">
        <v>1744</v>
      </c>
    </row>
    <row r="13" spans="1:9" x14ac:dyDescent="0.25">
      <c r="A13" s="14">
        <v>4</v>
      </c>
      <c r="B13" s="13" t="s">
        <v>944</v>
      </c>
      <c r="C13" s="75">
        <v>53</v>
      </c>
      <c r="D13" s="54">
        <v>0.3</v>
      </c>
      <c r="E13" s="54">
        <v>1.3</v>
      </c>
      <c r="F13" s="54">
        <v>0.6</v>
      </c>
      <c r="G13" s="54">
        <v>0.3</v>
      </c>
      <c r="H13" s="54">
        <v>61.2</v>
      </c>
      <c r="I13" s="65">
        <v>1029</v>
      </c>
    </row>
    <row r="14" spans="1:9" x14ac:dyDescent="0.25">
      <c r="A14" s="14">
        <v>5</v>
      </c>
      <c r="B14" s="13" t="s">
        <v>952</v>
      </c>
      <c r="C14" s="75">
        <v>53</v>
      </c>
      <c r="D14" s="54">
        <v>0.1</v>
      </c>
      <c r="E14" s="54">
        <v>1.1000000000000001</v>
      </c>
      <c r="F14" s="54">
        <v>1.4</v>
      </c>
      <c r="G14" s="54">
        <v>1.3</v>
      </c>
      <c r="H14" s="54">
        <v>53.2</v>
      </c>
      <c r="I14" s="65">
        <v>2148</v>
      </c>
    </row>
    <row r="15" spans="1:9" x14ac:dyDescent="0.25">
      <c r="A15" s="14">
        <v>6</v>
      </c>
      <c r="B15" s="13" t="s">
        <v>1047</v>
      </c>
      <c r="C15" s="75">
        <v>53</v>
      </c>
      <c r="D15" s="54">
        <v>0.1</v>
      </c>
      <c r="E15" s="54">
        <v>1.1000000000000001</v>
      </c>
      <c r="F15" s="54">
        <v>0.7</v>
      </c>
      <c r="G15" s="54">
        <v>0.6</v>
      </c>
      <c r="H15" s="54">
        <v>81</v>
      </c>
      <c r="I15" s="65">
        <v>2111</v>
      </c>
    </row>
    <row r="16" spans="1:9" x14ac:dyDescent="0.25">
      <c r="A16" s="14">
        <v>7</v>
      </c>
      <c r="B16" s="13" t="s">
        <v>844</v>
      </c>
      <c r="C16" s="75">
        <v>36</v>
      </c>
      <c r="D16" s="54">
        <v>0.1</v>
      </c>
      <c r="E16" s="54">
        <v>1.1000000000000001</v>
      </c>
      <c r="F16" s="54">
        <v>1.3</v>
      </c>
      <c r="G16" s="54">
        <v>1.2</v>
      </c>
      <c r="H16" s="54">
        <v>28.9</v>
      </c>
      <c r="I16" s="65">
        <v>1991</v>
      </c>
    </row>
    <row r="17" spans="1:9" x14ac:dyDescent="0.25">
      <c r="A17" s="14">
        <v>8</v>
      </c>
      <c r="B17" s="13" t="s">
        <v>589</v>
      </c>
      <c r="C17" s="75">
        <v>2</v>
      </c>
      <c r="D17" s="54">
        <v>0.1</v>
      </c>
      <c r="E17" s="54">
        <v>1.1000000000000001</v>
      </c>
      <c r="F17" s="54">
        <v>1.8</v>
      </c>
      <c r="G17" s="54">
        <v>1.7</v>
      </c>
      <c r="H17" s="54">
        <v>39</v>
      </c>
      <c r="I17" s="65">
        <v>1231</v>
      </c>
    </row>
    <row r="18" spans="1:9" x14ac:dyDescent="0.25">
      <c r="A18" s="14">
        <v>9</v>
      </c>
      <c r="B18" s="13" t="s">
        <v>927</v>
      </c>
      <c r="C18" s="75">
        <v>52</v>
      </c>
      <c r="D18" s="54">
        <v>0.1</v>
      </c>
      <c r="E18" s="54">
        <v>1.1000000000000001</v>
      </c>
      <c r="F18" s="54">
        <v>1.1000000000000001</v>
      </c>
      <c r="G18" s="54">
        <v>1</v>
      </c>
      <c r="H18" s="54">
        <v>46.9</v>
      </c>
      <c r="I18" s="65">
        <v>957</v>
      </c>
    </row>
    <row r="19" spans="1:9" x14ac:dyDescent="0.25">
      <c r="A19" s="14">
        <v>10</v>
      </c>
      <c r="B19" s="13" t="s">
        <v>913</v>
      </c>
      <c r="C19" s="75">
        <v>51</v>
      </c>
      <c r="D19" s="54">
        <v>0.1</v>
      </c>
      <c r="E19" s="54">
        <v>1.1000000000000001</v>
      </c>
      <c r="F19" s="54">
        <v>1.5</v>
      </c>
      <c r="G19" s="54">
        <v>1.4</v>
      </c>
      <c r="H19" s="54">
        <v>45</v>
      </c>
      <c r="I19" s="65">
        <v>355</v>
      </c>
    </row>
    <row r="20" spans="1:9" x14ac:dyDescent="0.25">
      <c r="A20" s="60" t="s">
        <v>1133</v>
      </c>
      <c r="B20" s="13"/>
      <c r="C20" s="64"/>
      <c r="D20" s="54"/>
      <c r="E20" s="54"/>
      <c r="F20" s="54"/>
      <c r="G20" s="54"/>
      <c r="H20" s="54"/>
      <c r="I20" s="65"/>
    </row>
    <row r="21" spans="1:9" x14ac:dyDescent="0.25">
      <c r="A21" s="14"/>
      <c r="B21" s="13"/>
      <c r="C21" s="64"/>
      <c r="D21" s="54"/>
      <c r="E21" s="54"/>
      <c r="F21" s="54"/>
      <c r="G21" s="54"/>
      <c r="H21" s="54"/>
      <c r="I21" s="65"/>
    </row>
    <row r="22" spans="1:9" x14ac:dyDescent="0.25">
      <c r="A22" s="14"/>
      <c r="B22" s="13"/>
      <c r="C22" s="64"/>
      <c r="D22" s="54"/>
      <c r="E22" s="54"/>
      <c r="F22" s="54"/>
      <c r="G22" s="54"/>
      <c r="H22" s="54"/>
      <c r="I22" s="65"/>
    </row>
    <row r="23" spans="1:9" x14ac:dyDescent="0.25">
      <c r="A23" s="14"/>
      <c r="B23" s="13"/>
      <c r="C23" s="64"/>
      <c r="D23" s="54"/>
      <c r="E23" s="54"/>
      <c r="F23" s="54"/>
      <c r="G23" s="54"/>
      <c r="H23" s="54"/>
      <c r="I23" s="65"/>
    </row>
    <row r="24" spans="1:9" x14ac:dyDescent="0.25">
      <c r="A24" s="14"/>
      <c r="B24" s="13"/>
      <c r="C24" s="64"/>
      <c r="D24" s="54"/>
      <c r="E24" s="54"/>
      <c r="F24" s="54"/>
      <c r="G24" s="54"/>
      <c r="H24" s="54"/>
      <c r="I24" s="65"/>
    </row>
    <row r="25" spans="1:9" x14ac:dyDescent="0.25">
      <c r="A25" s="14"/>
      <c r="B25" s="13"/>
      <c r="C25" s="64"/>
      <c r="D25" s="54"/>
      <c r="E25" s="54"/>
      <c r="F25" s="54"/>
      <c r="G25" s="54"/>
      <c r="H25" s="54"/>
      <c r="I25" s="65"/>
    </row>
    <row r="26" spans="1:9" x14ac:dyDescent="0.25">
      <c r="A26" s="14"/>
      <c r="B26" s="13"/>
      <c r="C26" s="64"/>
      <c r="D26" s="54"/>
      <c r="E26" s="54"/>
      <c r="F26" s="54"/>
      <c r="G26" s="54"/>
      <c r="H26" s="54"/>
      <c r="I26" s="65"/>
    </row>
    <row r="27" spans="1:9" x14ac:dyDescent="0.25">
      <c r="A27" s="14"/>
      <c r="B27" s="13"/>
      <c r="C27" s="64"/>
      <c r="D27" s="54"/>
      <c r="E27" s="54"/>
      <c r="F27" s="54"/>
      <c r="G27" s="54"/>
      <c r="H27" s="54"/>
      <c r="I27" s="65"/>
    </row>
    <row r="28" spans="1:9" x14ac:dyDescent="0.25">
      <c r="A28" s="14"/>
      <c r="B28" s="13"/>
      <c r="C28" s="64"/>
      <c r="D28" s="54"/>
      <c r="E28" s="54"/>
      <c r="F28" s="54"/>
      <c r="G28" s="54"/>
      <c r="H28" s="54"/>
      <c r="I28" s="65"/>
    </row>
    <row r="29" spans="1:9" x14ac:dyDescent="0.25">
      <c r="A29" s="14"/>
      <c r="B29" s="13"/>
      <c r="C29" s="64"/>
      <c r="D29" s="54"/>
      <c r="E29" s="54"/>
      <c r="F29" s="54"/>
      <c r="G29" s="54"/>
      <c r="H29" s="54"/>
      <c r="I29" s="65"/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1015</v>
      </c>
      <c r="C33" s="75">
        <v>59</v>
      </c>
      <c r="D33" s="54">
        <v>-2.9</v>
      </c>
      <c r="E33" s="54">
        <v>-1.9</v>
      </c>
      <c r="F33" s="54">
        <v>0.4</v>
      </c>
      <c r="G33" s="54">
        <v>3.3</v>
      </c>
      <c r="H33" s="54">
        <v>40.700000000000003</v>
      </c>
      <c r="I33" s="65">
        <v>1340</v>
      </c>
    </row>
    <row r="34" spans="1:9" x14ac:dyDescent="0.25">
      <c r="A34" s="14">
        <v>2</v>
      </c>
      <c r="B34" s="13" t="s">
        <v>633</v>
      </c>
      <c r="C34" s="75">
        <v>5</v>
      </c>
      <c r="D34" s="54">
        <v>-2.9</v>
      </c>
      <c r="E34" s="54">
        <v>-1.9</v>
      </c>
      <c r="F34" s="54">
        <v>0.4</v>
      </c>
      <c r="G34" s="54">
        <v>3.3</v>
      </c>
      <c r="H34" s="54">
        <v>54.1</v>
      </c>
      <c r="I34" s="65">
        <v>1205</v>
      </c>
    </row>
    <row r="35" spans="1:9" x14ac:dyDescent="0.25">
      <c r="A35" s="14">
        <v>3</v>
      </c>
      <c r="B35" s="13" t="s">
        <v>779</v>
      </c>
      <c r="C35" s="75">
        <v>22</v>
      </c>
      <c r="D35" s="54">
        <v>-2.5</v>
      </c>
      <c r="E35" s="54">
        <v>-1.5</v>
      </c>
      <c r="F35" s="54">
        <v>0.7</v>
      </c>
      <c r="G35" s="54">
        <v>3.2</v>
      </c>
      <c r="H35" s="54">
        <v>53.1</v>
      </c>
      <c r="I35" s="65">
        <v>3202</v>
      </c>
    </row>
    <row r="36" spans="1:9" x14ac:dyDescent="0.25">
      <c r="A36" s="14">
        <v>4</v>
      </c>
      <c r="B36" s="13" t="s">
        <v>993</v>
      </c>
      <c r="C36" s="75">
        <v>57</v>
      </c>
      <c r="D36" s="54">
        <v>-2.5</v>
      </c>
      <c r="E36" s="54">
        <v>-1.5</v>
      </c>
      <c r="F36" s="54">
        <v>1.2</v>
      </c>
      <c r="G36" s="54">
        <v>3.7</v>
      </c>
      <c r="H36" s="54">
        <v>46.7</v>
      </c>
      <c r="I36" s="65">
        <v>1749</v>
      </c>
    </row>
    <row r="37" spans="1:9" x14ac:dyDescent="0.25">
      <c r="A37" s="14">
        <v>5</v>
      </c>
      <c r="B37" s="13" t="s">
        <v>918</v>
      </c>
      <c r="C37" s="75">
        <v>51</v>
      </c>
      <c r="D37" s="54">
        <v>-2.4</v>
      </c>
      <c r="E37" s="54">
        <v>-1.4</v>
      </c>
      <c r="F37" s="54">
        <v>1.2</v>
      </c>
      <c r="G37" s="54">
        <v>3.6</v>
      </c>
      <c r="H37" s="54">
        <v>48.1</v>
      </c>
      <c r="I37" s="65">
        <v>1626</v>
      </c>
    </row>
    <row r="38" spans="1:9" x14ac:dyDescent="0.25">
      <c r="A38" s="14">
        <v>6</v>
      </c>
      <c r="B38" s="13" t="s">
        <v>722</v>
      </c>
      <c r="C38" s="75">
        <v>17</v>
      </c>
      <c r="D38" s="54">
        <v>-2.4</v>
      </c>
      <c r="E38" s="54">
        <v>-1.4</v>
      </c>
      <c r="F38" s="54">
        <v>0.2</v>
      </c>
      <c r="G38" s="54">
        <v>2.6</v>
      </c>
      <c r="H38" s="54">
        <v>48.5</v>
      </c>
      <c r="I38" s="65">
        <v>1058</v>
      </c>
    </row>
    <row r="39" spans="1:9" x14ac:dyDescent="0.25">
      <c r="A39" s="14">
        <v>7</v>
      </c>
      <c r="B39" s="13" t="s">
        <v>688</v>
      </c>
      <c r="C39" s="75">
        <v>14</v>
      </c>
      <c r="D39" s="54">
        <v>-2.2999999999999998</v>
      </c>
      <c r="E39" s="54">
        <v>-1.3</v>
      </c>
      <c r="F39" s="54">
        <v>0.8</v>
      </c>
      <c r="G39" s="54">
        <v>3.1</v>
      </c>
      <c r="H39" s="54">
        <v>48.6</v>
      </c>
      <c r="I39" s="65">
        <v>5418</v>
      </c>
    </row>
    <row r="40" spans="1:9" x14ac:dyDescent="0.25">
      <c r="A40" s="14">
        <v>8</v>
      </c>
      <c r="B40" s="13" t="s">
        <v>930</v>
      </c>
      <c r="C40" s="75">
        <v>52</v>
      </c>
      <c r="D40" s="54">
        <v>-2.2999999999999998</v>
      </c>
      <c r="E40" s="54">
        <v>-1.3</v>
      </c>
      <c r="F40" s="54">
        <v>0.3</v>
      </c>
      <c r="G40" s="54">
        <v>2.6</v>
      </c>
      <c r="H40" s="54">
        <v>53</v>
      </c>
      <c r="I40" s="65">
        <v>2056</v>
      </c>
    </row>
    <row r="41" spans="1:9" x14ac:dyDescent="0.25">
      <c r="A41" s="14">
        <v>9</v>
      </c>
      <c r="B41" s="13" t="s">
        <v>1008</v>
      </c>
      <c r="C41" s="75">
        <v>58</v>
      </c>
      <c r="D41" s="54">
        <v>-2.2999999999999998</v>
      </c>
      <c r="E41" s="54">
        <v>-1.3</v>
      </c>
      <c r="F41" s="54">
        <v>0.7</v>
      </c>
      <c r="G41" s="54">
        <v>3</v>
      </c>
      <c r="H41" s="54">
        <v>46</v>
      </c>
      <c r="I41" s="65">
        <v>1203</v>
      </c>
    </row>
    <row r="42" spans="1:9" x14ac:dyDescent="0.25">
      <c r="A42" s="14">
        <v>10</v>
      </c>
      <c r="B42" s="13" t="s">
        <v>646</v>
      </c>
      <c r="C42" s="75">
        <v>6</v>
      </c>
      <c r="D42" s="54">
        <v>-2.2000000000000002</v>
      </c>
      <c r="E42" s="54">
        <v>-1.2</v>
      </c>
      <c r="F42" s="54">
        <v>1</v>
      </c>
      <c r="G42" s="54">
        <v>3.2</v>
      </c>
      <c r="H42" s="54">
        <v>52.2</v>
      </c>
      <c r="I42" s="65">
        <v>4076</v>
      </c>
    </row>
    <row r="43" spans="1:9" x14ac:dyDescent="0.25">
      <c r="A43" s="14">
        <v>11</v>
      </c>
      <c r="B43" s="13" t="s">
        <v>622</v>
      </c>
      <c r="C43" s="75">
        <v>4</v>
      </c>
      <c r="D43" s="54">
        <v>-2.2000000000000002</v>
      </c>
      <c r="E43" s="54">
        <v>-1.2</v>
      </c>
      <c r="F43" s="54">
        <v>0.5</v>
      </c>
      <c r="G43" s="54">
        <v>2.7</v>
      </c>
      <c r="H43" s="54">
        <v>42.6</v>
      </c>
      <c r="I43" s="65">
        <v>3002</v>
      </c>
    </row>
    <row r="44" spans="1:9" x14ac:dyDescent="0.25">
      <c r="A44" s="14">
        <v>12</v>
      </c>
      <c r="B44" s="13" t="s">
        <v>904</v>
      </c>
      <c r="C44" s="75">
        <v>50</v>
      </c>
      <c r="D44" s="54">
        <v>-2.2000000000000002</v>
      </c>
      <c r="E44" s="54">
        <v>-1.2</v>
      </c>
      <c r="F44" s="54">
        <v>0.5</v>
      </c>
      <c r="G44" s="54">
        <v>2.7</v>
      </c>
      <c r="H44" s="54">
        <v>50.2</v>
      </c>
      <c r="I44" s="65">
        <v>1940</v>
      </c>
    </row>
    <row r="45" spans="1:9" x14ac:dyDescent="0.25">
      <c r="A45" s="14">
        <v>13</v>
      </c>
      <c r="B45" s="13" t="s">
        <v>959</v>
      </c>
      <c r="C45" s="75">
        <v>54</v>
      </c>
      <c r="D45" s="54">
        <v>-2.2000000000000002</v>
      </c>
      <c r="E45" s="54">
        <v>-1.2</v>
      </c>
      <c r="F45" s="54">
        <v>1.1000000000000001</v>
      </c>
      <c r="G45" s="54">
        <v>3.3</v>
      </c>
      <c r="H45" s="54">
        <v>52.5</v>
      </c>
      <c r="I45" s="65">
        <v>1906</v>
      </c>
    </row>
    <row r="46" spans="1:9" x14ac:dyDescent="0.25">
      <c r="A46" s="14">
        <v>14</v>
      </c>
      <c r="B46" s="13" t="s">
        <v>885</v>
      </c>
      <c r="C46" s="75">
        <v>48</v>
      </c>
      <c r="D46" s="54">
        <v>-2.2000000000000002</v>
      </c>
      <c r="E46" s="54">
        <v>-1.2</v>
      </c>
      <c r="F46" s="54">
        <v>0.7</v>
      </c>
      <c r="G46" s="54">
        <v>2.9</v>
      </c>
      <c r="H46" s="54">
        <v>60.6</v>
      </c>
      <c r="I46" s="65">
        <v>1110</v>
      </c>
    </row>
    <row r="47" spans="1:9" x14ac:dyDescent="0.25">
      <c r="A47" s="14">
        <v>15</v>
      </c>
      <c r="B47" s="13" t="s">
        <v>741</v>
      </c>
      <c r="C47" s="75">
        <v>18</v>
      </c>
      <c r="D47" s="54">
        <v>-2.1</v>
      </c>
      <c r="E47" s="54">
        <v>-1.1000000000000001</v>
      </c>
      <c r="F47" s="54">
        <v>0.9</v>
      </c>
      <c r="G47" s="54">
        <v>3</v>
      </c>
      <c r="H47" s="54">
        <v>49.4</v>
      </c>
      <c r="I47" s="65">
        <v>11128</v>
      </c>
    </row>
    <row r="48" spans="1:9" x14ac:dyDescent="0.25">
      <c r="A48" s="14">
        <v>16</v>
      </c>
      <c r="B48" s="13" t="s">
        <v>780</v>
      </c>
      <c r="C48" s="75">
        <v>22</v>
      </c>
      <c r="D48" s="54">
        <v>-2.1</v>
      </c>
      <c r="E48" s="54">
        <v>-1.1000000000000001</v>
      </c>
      <c r="F48" s="54">
        <v>0.6</v>
      </c>
      <c r="G48" s="54">
        <v>2.7</v>
      </c>
      <c r="H48" s="54">
        <v>46.8</v>
      </c>
      <c r="I48" s="65">
        <v>4404</v>
      </c>
    </row>
    <row r="49" spans="1:9" x14ac:dyDescent="0.25">
      <c r="A49" s="14">
        <v>17</v>
      </c>
      <c r="B49" s="13" t="s">
        <v>1050</v>
      </c>
      <c r="C49" s="75">
        <v>60</v>
      </c>
      <c r="D49" s="54">
        <v>-2.1</v>
      </c>
      <c r="E49" s="54">
        <v>-1.1000000000000001</v>
      </c>
      <c r="F49" s="54">
        <v>1.1000000000000001</v>
      </c>
      <c r="G49" s="54">
        <v>3.2</v>
      </c>
      <c r="H49" s="54">
        <v>52.8</v>
      </c>
      <c r="I49" s="65">
        <v>3883</v>
      </c>
    </row>
    <row r="50" spans="1:9" x14ac:dyDescent="0.25">
      <c r="A50" s="14">
        <v>18</v>
      </c>
      <c r="B50" s="13" t="s">
        <v>788</v>
      </c>
      <c r="C50" s="75">
        <v>22</v>
      </c>
      <c r="D50" s="54">
        <v>-2</v>
      </c>
      <c r="E50" s="54">
        <v>-1</v>
      </c>
      <c r="F50" s="54">
        <v>0.2</v>
      </c>
      <c r="G50" s="54">
        <v>2.2000000000000002</v>
      </c>
      <c r="H50" s="54">
        <v>42.4</v>
      </c>
      <c r="I50" s="65">
        <v>2460</v>
      </c>
    </row>
    <row r="51" spans="1:9" x14ac:dyDescent="0.25">
      <c r="A51" s="14">
        <v>19</v>
      </c>
      <c r="B51" s="13" t="s">
        <v>643</v>
      </c>
      <c r="C51" s="75">
        <v>6</v>
      </c>
      <c r="D51" s="54">
        <v>-2</v>
      </c>
      <c r="E51" s="54">
        <v>-1</v>
      </c>
      <c r="F51" s="54">
        <v>0.2</v>
      </c>
      <c r="G51" s="54">
        <v>2.2000000000000002</v>
      </c>
      <c r="H51" s="54">
        <v>54.2</v>
      </c>
      <c r="I51" s="65">
        <v>1350</v>
      </c>
    </row>
    <row r="52" spans="1:9" x14ac:dyDescent="0.25">
      <c r="A52" s="14">
        <v>20</v>
      </c>
      <c r="B52" s="13" t="s">
        <v>591</v>
      </c>
      <c r="C52" s="75">
        <v>2</v>
      </c>
      <c r="D52" s="54">
        <v>-1.9</v>
      </c>
      <c r="E52" s="54">
        <v>-0.9</v>
      </c>
      <c r="F52" s="54">
        <v>1</v>
      </c>
      <c r="G52" s="54">
        <v>2.9</v>
      </c>
      <c r="H52" s="54">
        <v>44.1</v>
      </c>
      <c r="I52" s="65">
        <v>7951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2" pageOrder="overThenDown" orientation="portrait" verticalDpi="0" r:id="rId1"/>
  <headerFooter>
    <oddFooter>&amp;C&amp;6© Statistisches Landesamt des Freistaates Sachsen - B VII 2-2 - 5j/14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1756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1111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1084</v>
      </c>
      <c r="C10" s="75">
        <v>38</v>
      </c>
      <c r="D10" s="54">
        <v>0.6</v>
      </c>
      <c r="E10" s="54">
        <v>1.4</v>
      </c>
      <c r="F10" s="54">
        <v>2.1</v>
      </c>
      <c r="G10" s="54">
        <v>1.5</v>
      </c>
      <c r="H10" s="54">
        <v>81</v>
      </c>
      <c r="I10" s="65">
        <v>1900</v>
      </c>
    </row>
    <row r="11" spans="1:9" x14ac:dyDescent="0.25">
      <c r="A11" s="14">
        <v>2</v>
      </c>
      <c r="B11" s="13" t="s">
        <v>739</v>
      </c>
      <c r="C11" s="75">
        <v>18</v>
      </c>
      <c r="D11" s="54">
        <v>0.6</v>
      </c>
      <c r="E11" s="54">
        <v>1.4</v>
      </c>
      <c r="F11" s="54">
        <v>1.1000000000000001</v>
      </c>
      <c r="G11" s="54">
        <v>0.5</v>
      </c>
      <c r="H11" s="54">
        <v>50.3</v>
      </c>
      <c r="I11" s="65">
        <v>1603</v>
      </c>
    </row>
    <row r="12" spans="1:9" x14ac:dyDescent="0.25">
      <c r="A12" s="14">
        <v>3</v>
      </c>
      <c r="B12" s="13" t="s">
        <v>622</v>
      </c>
      <c r="C12" s="75">
        <v>4</v>
      </c>
      <c r="D12" s="54">
        <v>0.4</v>
      </c>
      <c r="E12" s="54">
        <v>1.2</v>
      </c>
      <c r="F12" s="54">
        <v>1.3</v>
      </c>
      <c r="G12" s="54">
        <v>0.9</v>
      </c>
      <c r="H12" s="54">
        <v>42.6</v>
      </c>
      <c r="I12" s="65">
        <v>3002</v>
      </c>
    </row>
    <row r="13" spans="1:9" x14ac:dyDescent="0.25">
      <c r="A13" s="14">
        <v>4</v>
      </c>
      <c r="B13" s="13" t="s">
        <v>841</v>
      </c>
      <c r="C13" s="75">
        <v>35</v>
      </c>
      <c r="D13" s="54">
        <v>0.4</v>
      </c>
      <c r="E13" s="54">
        <v>1.2</v>
      </c>
      <c r="F13" s="54">
        <v>1.3</v>
      </c>
      <c r="G13" s="54">
        <v>0.9</v>
      </c>
      <c r="H13" s="54">
        <v>48.4</v>
      </c>
      <c r="I13" s="65">
        <v>1312</v>
      </c>
    </row>
    <row r="14" spans="1:9" x14ac:dyDescent="0.25">
      <c r="A14" s="14">
        <v>5</v>
      </c>
      <c r="B14" s="13" t="s">
        <v>846</v>
      </c>
      <c r="C14" s="75">
        <v>36</v>
      </c>
      <c r="D14" s="54">
        <v>0.3</v>
      </c>
      <c r="E14" s="54">
        <v>1.1000000000000001</v>
      </c>
      <c r="F14" s="54">
        <v>1.2</v>
      </c>
      <c r="G14" s="54">
        <v>0.9</v>
      </c>
      <c r="H14" s="54">
        <v>56.7</v>
      </c>
      <c r="I14" s="65">
        <v>2282</v>
      </c>
    </row>
    <row r="15" spans="1:9" x14ac:dyDescent="0.25">
      <c r="A15" s="14">
        <v>6</v>
      </c>
      <c r="B15" s="13" t="s">
        <v>607</v>
      </c>
      <c r="C15" s="75">
        <v>3</v>
      </c>
      <c r="D15" s="54">
        <v>0.3</v>
      </c>
      <c r="E15" s="54">
        <v>1.1000000000000001</v>
      </c>
      <c r="F15" s="54">
        <v>0.5</v>
      </c>
      <c r="G15" s="54">
        <v>0.2</v>
      </c>
      <c r="H15" s="54">
        <v>42.9</v>
      </c>
      <c r="I15" s="65">
        <v>1787</v>
      </c>
    </row>
    <row r="16" spans="1:9" x14ac:dyDescent="0.25">
      <c r="A16" s="14">
        <v>7</v>
      </c>
      <c r="B16" s="13" t="s">
        <v>836</v>
      </c>
      <c r="C16" s="75">
        <v>35</v>
      </c>
      <c r="D16" s="54">
        <v>0.3</v>
      </c>
      <c r="E16" s="54">
        <v>1.1000000000000001</v>
      </c>
      <c r="F16" s="54">
        <v>0.8</v>
      </c>
      <c r="G16" s="54">
        <v>0.5</v>
      </c>
      <c r="H16" s="54">
        <v>43.2</v>
      </c>
      <c r="I16" s="65">
        <v>1469</v>
      </c>
    </row>
    <row r="17" spans="1:9" x14ac:dyDescent="0.25">
      <c r="A17" s="14">
        <v>8</v>
      </c>
      <c r="B17" s="13" t="s">
        <v>838</v>
      </c>
      <c r="C17" s="75">
        <v>35</v>
      </c>
      <c r="D17" s="54">
        <v>0.2</v>
      </c>
      <c r="E17" s="54">
        <v>1</v>
      </c>
      <c r="F17" s="54">
        <v>1.1000000000000001</v>
      </c>
      <c r="G17" s="54">
        <v>0.9</v>
      </c>
      <c r="H17" s="54">
        <v>62.2</v>
      </c>
      <c r="I17" s="65">
        <v>3826</v>
      </c>
    </row>
    <row r="18" spans="1:9" x14ac:dyDescent="0.25">
      <c r="A18" s="14">
        <v>9</v>
      </c>
      <c r="B18" s="13" t="s">
        <v>1134</v>
      </c>
      <c r="C18" s="75">
        <v>21</v>
      </c>
      <c r="D18" s="54">
        <v>0.2</v>
      </c>
      <c r="E18" s="54">
        <v>1</v>
      </c>
      <c r="F18" s="54">
        <v>1</v>
      </c>
      <c r="G18" s="54">
        <v>0.8</v>
      </c>
      <c r="H18" s="54">
        <v>48.9</v>
      </c>
      <c r="I18" s="65">
        <v>3744</v>
      </c>
    </row>
    <row r="19" spans="1:9" x14ac:dyDescent="0.25">
      <c r="A19" s="14">
        <v>10</v>
      </c>
      <c r="B19" s="13" t="s">
        <v>725</v>
      </c>
      <c r="C19" s="75">
        <v>17</v>
      </c>
      <c r="D19" s="54">
        <v>0.2</v>
      </c>
      <c r="E19" s="54">
        <v>1</v>
      </c>
      <c r="F19" s="54">
        <v>1.4</v>
      </c>
      <c r="G19" s="54">
        <v>1.2</v>
      </c>
      <c r="H19" s="54">
        <v>60.4</v>
      </c>
      <c r="I19" s="65">
        <v>2921</v>
      </c>
    </row>
    <row r="20" spans="1:9" x14ac:dyDescent="0.25">
      <c r="A20" s="14">
        <v>11</v>
      </c>
      <c r="B20" s="13" t="s">
        <v>952</v>
      </c>
      <c r="C20" s="75">
        <v>53</v>
      </c>
      <c r="D20" s="54">
        <v>0.2</v>
      </c>
      <c r="E20" s="54">
        <v>1</v>
      </c>
      <c r="F20" s="54">
        <v>1.2</v>
      </c>
      <c r="G20" s="54">
        <v>1</v>
      </c>
      <c r="H20" s="54">
        <v>53.2</v>
      </c>
      <c r="I20" s="65">
        <v>2148</v>
      </c>
    </row>
    <row r="21" spans="1:9" x14ac:dyDescent="0.25">
      <c r="A21" s="14">
        <v>12</v>
      </c>
      <c r="B21" s="13" t="s">
        <v>630</v>
      </c>
      <c r="C21" s="75">
        <v>5</v>
      </c>
      <c r="D21" s="54">
        <v>0.2</v>
      </c>
      <c r="E21" s="54">
        <v>1</v>
      </c>
      <c r="F21" s="54">
        <v>0.7</v>
      </c>
      <c r="G21" s="54">
        <v>0.5</v>
      </c>
      <c r="H21" s="54">
        <v>45.1</v>
      </c>
      <c r="I21" s="65">
        <v>2020</v>
      </c>
    </row>
    <row r="22" spans="1:9" x14ac:dyDescent="0.25">
      <c r="A22" s="14">
        <v>13</v>
      </c>
      <c r="B22" s="13" t="s">
        <v>620</v>
      </c>
      <c r="C22" s="75">
        <v>4</v>
      </c>
      <c r="D22" s="54">
        <v>0.2</v>
      </c>
      <c r="E22" s="54">
        <v>1</v>
      </c>
      <c r="F22" s="54">
        <v>0.8</v>
      </c>
      <c r="G22" s="54">
        <v>0.6</v>
      </c>
      <c r="H22" s="54">
        <v>43.5</v>
      </c>
      <c r="I22" s="65">
        <v>1493</v>
      </c>
    </row>
    <row r="23" spans="1:9" x14ac:dyDescent="0.25">
      <c r="A23" s="14">
        <v>14</v>
      </c>
      <c r="B23" s="13" t="s">
        <v>777</v>
      </c>
      <c r="C23" s="75">
        <v>21</v>
      </c>
      <c r="D23" s="54">
        <v>0.2</v>
      </c>
      <c r="E23" s="54">
        <v>1</v>
      </c>
      <c r="F23" s="54">
        <v>1.1000000000000001</v>
      </c>
      <c r="G23" s="54">
        <v>0.9</v>
      </c>
      <c r="H23" s="54">
        <v>47.8</v>
      </c>
      <c r="I23" s="65">
        <v>1311</v>
      </c>
    </row>
    <row r="24" spans="1:9" x14ac:dyDescent="0.25">
      <c r="A24" s="14">
        <v>15</v>
      </c>
      <c r="B24" s="13" t="s">
        <v>593</v>
      </c>
      <c r="C24" s="75">
        <v>2</v>
      </c>
      <c r="D24" s="54">
        <v>0.2</v>
      </c>
      <c r="E24" s="54">
        <v>1</v>
      </c>
      <c r="F24" s="54">
        <v>0.5</v>
      </c>
      <c r="G24" s="54">
        <v>0.3</v>
      </c>
      <c r="H24" s="54">
        <v>44.3</v>
      </c>
      <c r="I24" s="65">
        <v>988</v>
      </c>
    </row>
    <row r="25" spans="1:9" x14ac:dyDescent="0.25">
      <c r="A25" s="14">
        <v>16</v>
      </c>
      <c r="B25" s="13" t="s">
        <v>850</v>
      </c>
      <c r="C25" s="75">
        <v>36</v>
      </c>
      <c r="D25" s="54">
        <v>0.1</v>
      </c>
      <c r="E25" s="54">
        <v>0.9</v>
      </c>
      <c r="F25" s="54">
        <v>1.1000000000000001</v>
      </c>
      <c r="G25" s="54">
        <v>1</v>
      </c>
      <c r="H25" s="54">
        <v>49.3</v>
      </c>
      <c r="I25" s="65">
        <v>6190</v>
      </c>
    </row>
    <row r="26" spans="1:9" x14ac:dyDescent="0.25">
      <c r="A26" s="14">
        <v>17</v>
      </c>
      <c r="B26" s="13" t="s">
        <v>831</v>
      </c>
      <c r="C26" s="75">
        <v>34</v>
      </c>
      <c r="D26" s="54">
        <v>0.1</v>
      </c>
      <c r="E26" s="54">
        <v>0.9</v>
      </c>
      <c r="F26" s="54">
        <v>1</v>
      </c>
      <c r="G26" s="54">
        <v>0.9</v>
      </c>
      <c r="H26" s="54">
        <v>40.6</v>
      </c>
      <c r="I26" s="65">
        <v>5184</v>
      </c>
    </row>
    <row r="27" spans="1:9" x14ac:dyDescent="0.25">
      <c r="A27" s="14">
        <v>18</v>
      </c>
      <c r="B27" s="13" t="s">
        <v>828</v>
      </c>
      <c r="C27" s="75">
        <v>34</v>
      </c>
      <c r="D27" s="54">
        <v>0.1</v>
      </c>
      <c r="E27" s="54">
        <v>0.9</v>
      </c>
      <c r="F27" s="54">
        <v>1.2</v>
      </c>
      <c r="G27" s="54">
        <v>1.1000000000000001</v>
      </c>
      <c r="H27" s="54">
        <v>41.8</v>
      </c>
      <c r="I27" s="65">
        <v>4916</v>
      </c>
    </row>
    <row r="28" spans="1:9" x14ac:dyDescent="0.25">
      <c r="A28" s="14">
        <v>19</v>
      </c>
      <c r="B28" s="13" t="s">
        <v>767</v>
      </c>
      <c r="C28" s="75">
        <v>20</v>
      </c>
      <c r="D28" s="54">
        <v>0.1</v>
      </c>
      <c r="E28" s="54">
        <v>0.9</v>
      </c>
      <c r="F28" s="54">
        <v>1</v>
      </c>
      <c r="G28" s="54">
        <v>0.9</v>
      </c>
      <c r="H28" s="54">
        <v>55.1</v>
      </c>
      <c r="I28" s="65">
        <v>3566</v>
      </c>
    </row>
    <row r="29" spans="1:9" x14ac:dyDescent="0.25">
      <c r="A29" s="14">
        <v>20</v>
      </c>
      <c r="B29" s="13" t="s">
        <v>842</v>
      </c>
      <c r="C29" s="75">
        <v>35</v>
      </c>
      <c r="D29" s="54">
        <v>0.1</v>
      </c>
      <c r="E29" s="54">
        <v>0.9</v>
      </c>
      <c r="F29" s="54">
        <v>0.7</v>
      </c>
      <c r="G29" s="54">
        <v>0.6</v>
      </c>
      <c r="H29" s="54">
        <v>44.9</v>
      </c>
      <c r="I29" s="65">
        <v>2930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1015</v>
      </c>
      <c r="C33" s="75">
        <v>59</v>
      </c>
      <c r="D33" s="54">
        <v>-2.4</v>
      </c>
      <c r="E33" s="54">
        <v>-1.6</v>
      </c>
      <c r="F33" s="54">
        <v>0.7</v>
      </c>
      <c r="G33" s="54">
        <v>3.1</v>
      </c>
      <c r="H33" s="54">
        <v>40.700000000000003</v>
      </c>
      <c r="I33" s="65">
        <v>1340</v>
      </c>
    </row>
    <row r="34" spans="1:9" x14ac:dyDescent="0.25">
      <c r="A34" s="14">
        <v>2</v>
      </c>
      <c r="B34" s="13" t="s">
        <v>913</v>
      </c>
      <c r="C34" s="75">
        <v>51</v>
      </c>
      <c r="D34" s="54">
        <v>-2.2999999999999998</v>
      </c>
      <c r="E34" s="54">
        <v>-1.5</v>
      </c>
      <c r="F34" s="54">
        <v>0</v>
      </c>
      <c r="G34" s="54">
        <v>2.2999999999999998</v>
      </c>
      <c r="H34" s="54">
        <v>45</v>
      </c>
      <c r="I34" s="65">
        <v>355</v>
      </c>
    </row>
    <row r="35" spans="1:9" x14ac:dyDescent="0.25">
      <c r="A35" s="14">
        <v>3</v>
      </c>
      <c r="B35" s="13" t="s">
        <v>712</v>
      </c>
      <c r="C35" s="75">
        <v>16</v>
      </c>
      <c r="D35" s="54">
        <v>-2</v>
      </c>
      <c r="E35" s="54">
        <v>-1.2</v>
      </c>
      <c r="F35" s="54">
        <v>0.2</v>
      </c>
      <c r="G35" s="54">
        <v>2.2000000000000002</v>
      </c>
      <c r="H35" s="54">
        <v>59.2</v>
      </c>
      <c r="I35" s="65">
        <v>1132</v>
      </c>
    </row>
    <row r="36" spans="1:9" x14ac:dyDescent="0.25">
      <c r="A36" s="14">
        <v>4</v>
      </c>
      <c r="B36" s="13" t="s">
        <v>1072</v>
      </c>
      <c r="C36" s="75">
        <v>16</v>
      </c>
      <c r="D36" s="54">
        <v>-1.9</v>
      </c>
      <c r="E36" s="54">
        <v>-1.1000000000000001</v>
      </c>
      <c r="F36" s="54">
        <v>0.6</v>
      </c>
      <c r="G36" s="54">
        <v>2.5</v>
      </c>
      <c r="H36" s="54">
        <v>59</v>
      </c>
      <c r="I36" s="65">
        <v>2177</v>
      </c>
    </row>
    <row r="37" spans="1:9" x14ac:dyDescent="0.25">
      <c r="A37" s="14">
        <v>5</v>
      </c>
      <c r="B37" s="13" t="s">
        <v>1035</v>
      </c>
      <c r="C37" s="75">
        <v>60</v>
      </c>
      <c r="D37" s="54">
        <v>-1.9</v>
      </c>
      <c r="E37" s="54">
        <v>-1.1000000000000001</v>
      </c>
      <c r="F37" s="54">
        <v>0.2</v>
      </c>
      <c r="G37" s="54">
        <v>2.1</v>
      </c>
      <c r="H37" s="54">
        <v>43.7</v>
      </c>
      <c r="I37" s="65">
        <v>1479</v>
      </c>
    </row>
    <row r="38" spans="1:9" x14ac:dyDescent="0.25">
      <c r="A38" s="14">
        <v>6</v>
      </c>
      <c r="B38" s="13" t="s">
        <v>676</v>
      </c>
      <c r="C38" s="75">
        <v>13</v>
      </c>
      <c r="D38" s="54">
        <v>-1.9</v>
      </c>
      <c r="E38" s="54">
        <v>-1.1000000000000001</v>
      </c>
      <c r="F38" s="54">
        <v>0.2</v>
      </c>
      <c r="G38" s="54">
        <v>2.1</v>
      </c>
      <c r="H38" s="54">
        <v>49.6</v>
      </c>
      <c r="I38" s="65">
        <v>1191</v>
      </c>
    </row>
    <row r="39" spans="1:9" x14ac:dyDescent="0.25">
      <c r="A39" s="14">
        <v>7</v>
      </c>
      <c r="B39" s="13" t="s">
        <v>311</v>
      </c>
      <c r="C39" s="75">
        <v>41</v>
      </c>
      <c r="D39" s="54">
        <v>-1.9</v>
      </c>
      <c r="E39" s="54">
        <v>-1.1000000000000001</v>
      </c>
      <c r="F39" s="54">
        <v>2.1</v>
      </c>
      <c r="G39" s="54">
        <v>4</v>
      </c>
      <c r="H39" s="54">
        <v>62.2</v>
      </c>
      <c r="I39" s="65" t="s">
        <v>1042</v>
      </c>
    </row>
    <row r="40" spans="1:9" x14ac:dyDescent="0.25">
      <c r="A40" s="14">
        <v>8</v>
      </c>
      <c r="B40" s="13" t="s">
        <v>1063</v>
      </c>
      <c r="C40" s="75">
        <v>57</v>
      </c>
      <c r="D40" s="54">
        <v>-1.8</v>
      </c>
      <c r="E40" s="54">
        <v>-1</v>
      </c>
      <c r="F40" s="54">
        <v>0.9</v>
      </c>
      <c r="G40" s="54">
        <v>2.7</v>
      </c>
      <c r="H40" s="54">
        <v>54</v>
      </c>
      <c r="I40" s="65">
        <v>3678</v>
      </c>
    </row>
    <row r="41" spans="1:9" x14ac:dyDescent="0.25">
      <c r="A41" s="14">
        <v>9</v>
      </c>
      <c r="B41" s="13" t="s">
        <v>672</v>
      </c>
      <c r="C41" s="75">
        <v>13</v>
      </c>
      <c r="D41" s="54">
        <v>-1.8</v>
      </c>
      <c r="E41" s="54">
        <v>-1</v>
      </c>
      <c r="F41" s="54">
        <v>0.5</v>
      </c>
      <c r="G41" s="54">
        <v>2.2999999999999998</v>
      </c>
      <c r="H41" s="54">
        <v>50.7</v>
      </c>
      <c r="I41" s="65">
        <v>2026</v>
      </c>
    </row>
    <row r="42" spans="1:9" x14ac:dyDescent="0.25">
      <c r="A42" s="14">
        <v>10</v>
      </c>
      <c r="B42" s="13" t="s">
        <v>914</v>
      </c>
      <c r="C42" s="75">
        <v>51</v>
      </c>
      <c r="D42" s="54">
        <v>-1.8</v>
      </c>
      <c r="E42" s="54">
        <v>-1</v>
      </c>
      <c r="F42" s="54">
        <v>1.2</v>
      </c>
      <c r="G42" s="54">
        <v>3</v>
      </c>
      <c r="H42" s="54">
        <v>43.5</v>
      </c>
      <c r="I42" s="65">
        <v>956</v>
      </c>
    </row>
    <row r="43" spans="1:9" x14ac:dyDescent="0.25">
      <c r="A43" s="14">
        <v>11</v>
      </c>
      <c r="B43" s="13" t="s">
        <v>284</v>
      </c>
      <c r="C43" s="75">
        <v>28</v>
      </c>
      <c r="D43" s="54">
        <v>-1.8</v>
      </c>
      <c r="E43" s="54">
        <v>-1</v>
      </c>
      <c r="F43" s="54">
        <v>1.9</v>
      </c>
      <c r="G43" s="54">
        <v>3.7</v>
      </c>
      <c r="H43" s="54">
        <v>50.3</v>
      </c>
      <c r="I43" s="65" t="s">
        <v>1042</v>
      </c>
    </row>
    <row r="44" spans="1:9" x14ac:dyDescent="0.25">
      <c r="A44" s="14">
        <v>12</v>
      </c>
      <c r="B44" s="13" t="s">
        <v>889</v>
      </c>
      <c r="C44" s="75">
        <v>49</v>
      </c>
      <c r="D44" s="54">
        <v>-1.7</v>
      </c>
      <c r="E44" s="54">
        <v>-0.9</v>
      </c>
      <c r="F44" s="54">
        <v>0.8</v>
      </c>
      <c r="G44" s="54">
        <v>2.5</v>
      </c>
      <c r="H44" s="54">
        <v>60.6</v>
      </c>
      <c r="I44" s="65">
        <v>10470</v>
      </c>
    </row>
    <row r="45" spans="1:9" x14ac:dyDescent="0.25">
      <c r="A45" s="14">
        <v>13</v>
      </c>
      <c r="B45" s="13" t="s">
        <v>1023</v>
      </c>
      <c r="C45" s="75">
        <v>59</v>
      </c>
      <c r="D45" s="54">
        <v>-1.7</v>
      </c>
      <c r="E45" s="54">
        <v>-0.9</v>
      </c>
      <c r="F45" s="54">
        <v>0.6</v>
      </c>
      <c r="G45" s="54">
        <v>2.2999999999999998</v>
      </c>
      <c r="H45" s="54">
        <v>49.3</v>
      </c>
      <c r="I45" s="65">
        <v>1172</v>
      </c>
    </row>
    <row r="46" spans="1:9" x14ac:dyDescent="0.25">
      <c r="A46" s="14">
        <v>14</v>
      </c>
      <c r="B46" s="13" t="s">
        <v>946</v>
      </c>
      <c r="C46" s="75">
        <v>53</v>
      </c>
      <c r="D46" s="54">
        <v>-1.7</v>
      </c>
      <c r="E46" s="54">
        <v>-0.9</v>
      </c>
      <c r="F46" s="54">
        <v>0.4</v>
      </c>
      <c r="G46" s="54">
        <v>2.1</v>
      </c>
      <c r="H46" s="54">
        <v>58.9</v>
      </c>
      <c r="I46" s="65">
        <v>984</v>
      </c>
    </row>
    <row r="47" spans="1:9" x14ac:dyDescent="0.25">
      <c r="A47" s="14">
        <v>15</v>
      </c>
      <c r="B47" s="13" t="s">
        <v>321</v>
      </c>
      <c r="C47" s="75">
        <v>46</v>
      </c>
      <c r="D47" s="54">
        <v>-1.7</v>
      </c>
      <c r="E47" s="54">
        <v>-0.9</v>
      </c>
      <c r="F47" s="54">
        <v>2</v>
      </c>
      <c r="G47" s="54">
        <v>3.7</v>
      </c>
      <c r="H47" s="54">
        <v>52</v>
      </c>
      <c r="I47" s="65" t="s">
        <v>1042</v>
      </c>
    </row>
    <row r="48" spans="1:9" x14ac:dyDescent="0.25">
      <c r="A48" s="14">
        <v>16</v>
      </c>
      <c r="B48" s="13" t="s">
        <v>323</v>
      </c>
      <c r="C48" s="75">
        <v>47</v>
      </c>
      <c r="D48" s="54">
        <v>-1.7</v>
      </c>
      <c r="E48" s="54">
        <v>-0.9</v>
      </c>
      <c r="F48" s="54">
        <v>2.5</v>
      </c>
      <c r="G48" s="54">
        <v>4.2</v>
      </c>
      <c r="H48" s="54">
        <v>51</v>
      </c>
      <c r="I48" s="65" t="s">
        <v>1042</v>
      </c>
    </row>
    <row r="49" spans="1:9" x14ac:dyDescent="0.25">
      <c r="A49" s="14">
        <v>17</v>
      </c>
      <c r="B49" s="13" t="s">
        <v>911</v>
      </c>
      <c r="C49" s="75">
        <v>51</v>
      </c>
      <c r="D49" s="54">
        <v>-1.6</v>
      </c>
      <c r="E49" s="54">
        <v>-0.8</v>
      </c>
      <c r="F49" s="54">
        <v>0.8</v>
      </c>
      <c r="G49" s="54">
        <v>2.4</v>
      </c>
      <c r="H49" s="54">
        <v>53</v>
      </c>
      <c r="I49" s="65">
        <v>3428</v>
      </c>
    </row>
    <row r="50" spans="1:9" x14ac:dyDescent="0.25">
      <c r="A50" s="14">
        <v>18</v>
      </c>
      <c r="B50" s="13" t="s">
        <v>621</v>
      </c>
      <c r="C50" s="75">
        <v>4</v>
      </c>
      <c r="D50" s="54">
        <v>-1.6</v>
      </c>
      <c r="E50" s="54">
        <v>-0.8</v>
      </c>
      <c r="F50" s="54">
        <v>0.4</v>
      </c>
      <c r="G50" s="54">
        <v>2</v>
      </c>
      <c r="H50" s="54">
        <v>38.299999999999997</v>
      </c>
      <c r="I50" s="65">
        <v>2649</v>
      </c>
    </row>
    <row r="51" spans="1:9" x14ac:dyDescent="0.25">
      <c r="A51" s="14">
        <v>19</v>
      </c>
      <c r="B51" s="13" t="s">
        <v>830</v>
      </c>
      <c r="C51" s="75">
        <v>34</v>
      </c>
      <c r="D51" s="54">
        <v>-1.6</v>
      </c>
      <c r="E51" s="54">
        <v>-0.8</v>
      </c>
      <c r="F51" s="54">
        <v>0.1</v>
      </c>
      <c r="G51" s="54">
        <v>1.7</v>
      </c>
      <c r="H51" s="54">
        <v>45.2</v>
      </c>
      <c r="I51" s="65">
        <v>2425</v>
      </c>
    </row>
    <row r="52" spans="1:9" x14ac:dyDescent="0.25">
      <c r="A52" s="14">
        <v>20</v>
      </c>
      <c r="B52" s="13" t="s">
        <v>761</v>
      </c>
      <c r="C52" s="75">
        <v>20</v>
      </c>
      <c r="D52" s="54">
        <v>-1.6</v>
      </c>
      <c r="E52" s="54">
        <v>-0.8</v>
      </c>
      <c r="F52" s="54">
        <v>0.8</v>
      </c>
      <c r="G52" s="54">
        <v>2.4</v>
      </c>
      <c r="H52" s="54">
        <v>47.7</v>
      </c>
      <c r="I52" s="65">
        <v>1961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3" pageOrder="overThenDown" orientation="portrait" verticalDpi="0" r:id="rId1"/>
  <headerFooter>
    <oddFooter>&amp;C&amp;6© Statistisches Landesamt des Freistaates Sachsen - B VII 2-2 - 5j/14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174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1135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634</v>
      </c>
      <c r="C10" s="75">
        <v>5</v>
      </c>
      <c r="D10" s="54">
        <v>1.1000000000000001</v>
      </c>
      <c r="E10" s="54">
        <v>1.1000000000000001</v>
      </c>
      <c r="F10" s="54">
        <v>1.3</v>
      </c>
      <c r="G10" s="54">
        <v>0.2</v>
      </c>
      <c r="H10" s="54">
        <v>55.9</v>
      </c>
      <c r="I10" s="65">
        <v>2547</v>
      </c>
    </row>
    <row r="11" spans="1:9" x14ac:dyDescent="0.25">
      <c r="A11" s="14">
        <v>2</v>
      </c>
      <c r="B11" s="13" t="s">
        <v>903</v>
      </c>
      <c r="C11" s="75">
        <v>50</v>
      </c>
      <c r="D11" s="54">
        <v>1</v>
      </c>
      <c r="E11" s="54">
        <v>1</v>
      </c>
      <c r="F11" s="54">
        <v>1</v>
      </c>
      <c r="G11" s="54">
        <v>0</v>
      </c>
      <c r="H11" s="54">
        <v>52.5</v>
      </c>
      <c r="I11" s="65">
        <v>1362</v>
      </c>
    </row>
    <row r="12" spans="1:9" x14ac:dyDescent="0.25">
      <c r="A12" s="14">
        <v>3</v>
      </c>
      <c r="B12" s="13" t="s">
        <v>856</v>
      </c>
      <c r="C12" s="75">
        <v>37</v>
      </c>
      <c r="D12" s="54">
        <v>0.9</v>
      </c>
      <c r="E12" s="54">
        <v>0.9</v>
      </c>
      <c r="F12" s="54">
        <v>1</v>
      </c>
      <c r="G12" s="54">
        <v>0.1</v>
      </c>
      <c r="H12" s="54">
        <v>54.6</v>
      </c>
      <c r="I12" s="65">
        <v>3391</v>
      </c>
    </row>
    <row r="13" spans="1:9" x14ac:dyDescent="0.25">
      <c r="A13" s="14">
        <v>4</v>
      </c>
      <c r="B13" s="13" t="s">
        <v>860</v>
      </c>
      <c r="C13" s="75">
        <v>37</v>
      </c>
      <c r="D13" s="54">
        <v>0.6</v>
      </c>
      <c r="E13" s="54">
        <v>0.6</v>
      </c>
      <c r="F13" s="54">
        <v>0.8</v>
      </c>
      <c r="G13" s="54">
        <v>0.2</v>
      </c>
      <c r="H13" s="54">
        <v>47.9</v>
      </c>
      <c r="I13" s="65">
        <v>31423</v>
      </c>
    </row>
    <row r="14" spans="1:9" x14ac:dyDescent="0.25">
      <c r="A14" s="14">
        <v>5</v>
      </c>
      <c r="B14" s="13" t="s">
        <v>914</v>
      </c>
      <c r="C14" s="75">
        <v>51</v>
      </c>
      <c r="D14" s="54">
        <v>0.6</v>
      </c>
      <c r="E14" s="54">
        <v>0.6</v>
      </c>
      <c r="F14" s="54">
        <v>0.6</v>
      </c>
      <c r="G14" s="54">
        <v>0</v>
      </c>
      <c r="H14" s="54">
        <v>43.5</v>
      </c>
      <c r="I14" s="65">
        <v>956</v>
      </c>
    </row>
    <row r="15" spans="1:9" x14ac:dyDescent="0.25">
      <c r="A15" s="14">
        <v>6</v>
      </c>
      <c r="B15" s="13" t="s">
        <v>631</v>
      </c>
      <c r="C15" s="75">
        <v>5</v>
      </c>
      <c r="D15" s="54">
        <v>0.5</v>
      </c>
      <c r="E15" s="54">
        <v>0.5</v>
      </c>
      <c r="F15" s="54">
        <v>0.5</v>
      </c>
      <c r="G15" s="54">
        <v>0</v>
      </c>
      <c r="H15" s="54">
        <v>55</v>
      </c>
      <c r="I15" s="65">
        <v>4721</v>
      </c>
    </row>
    <row r="16" spans="1:9" x14ac:dyDescent="0.25">
      <c r="A16" s="14">
        <v>7</v>
      </c>
      <c r="B16" s="13" t="s">
        <v>872</v>
      </c>
      <c r="C16" s="75">
        <v>38</v>
      </c>
      <c r="D16" s="54">
        <v>0.5</v>
      </c>
      <c r="E16" s="54">
        <v>0.5</v>
      </c>
      <c r="F16" s="54">
        <v>0.5</v>
      </c>
      <c r="G16" s="54">
        <v>0</v>
      </c>
      <c r="H16" s="54">
        <v>43</v>
      </c>
      <c r="I16" s="65">
        <v>1744</v>
      </c>
    </row>
    <row r="17" spans="1:9" x14ac:dyDescent="0.25">
      <c r="A17" s="14">
        <v>8</v>
      </c>
      <c r="B17" s="13" t="s">
        <v>632</v>
      </c>
      <c r="C17" s="75">
        <v>5</v>
      </c>
      <c r="D17" s="54">
        <v>0.5</v>
      </c>
      <c r="E17" s="54">
        <v>0.5</v>
      </c>
      <c r="F17" s="54">
        <v>0.5</v>
      </c>
      <c r="G17" s="54">
        <v>0</v>
      </c>
      <c r="H17" s="54">
        <v>50.9</v>
      </c>
      <c r="I17" s="65">
        <v>1383</v>
      </c>
    </row>
    <row r="18" spans="1:9" x14ac:dyDescent="0.25">
      <c r="A18" s="14">
        <v>9</v>
      </c>
      <c r="B18" s="13" t="s">
        <v>948</v>
      </c>
      <c r="C18" s="75">
        <v>53</v>
      </c>
      <c r="D18" s="54">
        <v>0.5</v>
      </c>
      <c r="E18" s="54">
        <v>0.5</v>
      </c>
      <c r="F18" s="54">
        <v>0.5</v>
      </c>
      <c r="G18" s="54">
        <v>0</v>
      </c>
      <c r="H18" s="54">
        <v>62.5</v>
      </c>
      <c r="I18" s="65">
        <v>1169</v>
      </c>
    </row>
    <row r="19" spans="1:9" x14ac:dyDescent="0.25">
      <c r="A19" s="14">
        <v>10</v>
      </c>
      <c r="B19" s="13" t="s">
        <v>866</v>
      </c>
      <c r="C19" s="75">
        <v>38</v>
      </c>
      <c r="D19" s="54">
        <v>0.4</v>
      </c>
      <c r="E19" s="54">
        <v>0.4</v>
      </c>
      <c r="F19" s="54">
        <v>0.6</v>
      </c>
      <c r="G19" s="54">
        <v>0.2</v>
      </c>
      <c r="H19" s="54">
        <v>49.3</v>
      </c>
      <c r="I19" s="65">
        <v>18384</v>
      </c>
    </row>
    <row r="20" spans="1:9" x14ac:dyDescent="0.25">
      <c r="A20" s="14">
        <v>11</v>
      </c>
      <c r="B20" s="13" t="s">
        <v>757</v>
      </c>
      <c r="C20" s="75">
        <v>19</v>
      </c>
      <c r="D20" s="54">
        <v>0.4</v>
      </c>
      <c r="E20" s="54">
        <v>0.4</v>
      </c>
      <c r="F20" s="54">
        <v>0.5</v>
      </c>
      <c r="G20" s="54">
        <v>0.1</v>
      </c>
      <c r="H20" s="54">
        <v>60</v>
      </c>
      <c r="I20" s="65">
        <v>3347</v>
      </c>
    </row>
    <row r="21" spans="1:9" x14ac:dyDescent="0.25">
      <c r="A21" s="14">
        <v>12</v>
      </c>
      <c r="B21" s="13" t="s">
        <v>934</v>
      </c>
      <c r="C21" s="75">
        <v>52</v>
      </c>
      <c r="D21" s="54">
        <v>0.4</v>
      </c>
      <c r="E21" s="54">
        <v>0.4</v>
      </c>
      <c r="F21" s="54">
        <v>0.5</v>
      </c>
      <c r="G21" s="54">
        <v>0.1</v>
      </c>
      <c r="H21" s="54">
        <v>50.9</v>
      </c>
      <c r="I21" s="65">
        <v>2977</v>
      </c>
    </row>
    <row r="22" spans="1:9" x14ac:dyDescent="0.25">
      <c r="A22" s="14">
        <v>13</v>
      </c>
      <c r="B22" s="13" t="s">
        <v>926</v>
      </c>
      <c r="C22" s="75">
        <v>52</v>
      </c>
      <c r="D22" s="54">
        <v>0.4</v>
      </c>
      <c r="E22" s="54">
        <v>0.4</v>
      </c>
      <c r="F22" s="54">
        <v>0.4</v>
      </c>
      <c r="G22" s="54">
        <v>0</v>
      </c>
      <c r="H22" s="54">
        <v>49.2</v>
      </c>
      <c r="I22" s="65">
        <v>2777</v>
      </c>
    </row>
    <row r="23" spans="1:9" x14ac:dyDescent="0.25">
      <c r="A23" s="14">
        <v>14</v>
      </c>
      <c r="B23" s="13" t="s">
        <v>864</v>
      </c>
      <c r="C23" s="75">
        <v>38</v>
      </c>
      <c r="D23" s="54">
        <v>0.4</v>
      </c>
      <c r="E23" s="54">
        <v>0.4</v>
      </c>
      <c r="F23" s="54">
        <v>0.4</v>
      </c>
      <c r="G23" s="54">
        <v>0</v>
      </c>
      <c r="H23" s="54">
        <v>42.8</v>
      </c>
      <c r="I23" s="65">
        <v>2078</v>
      </c>
    </row>
    <row r="24" spans="1:9" x14ac:dyDescent="0.25">
      <c r="A24" s="14">
        <v>15</v>
      </c>
      <c r="B24" s="13" t="s">
        <v>892</v>
      </c>
      <c r="C24" s="75">
        <v>49</v>
      </c>
      <c r="D24" s="54">
        <v>0.4</v>
      </c>
      <c r="E24" s="54">
        <v>0.4</v>
      </c>
      <c r="F24" s="54">
        <v>0.4</v>
      </c>
      <c r="G24" s="54">
        <v>0</v>
      </c>
      <c r="H24" s="54">
        <v>54.2</v>
      </c>
      <c r="I24" s="65">
        <v>1084</v>
      </c>
    </row>
    <row r="25" spans="1:9" x14ac:dyDescent="0.25">
      <c r="A25" s="14">
        <v>16</v>
      </c>
      <c r="B25" s="13" t="s">
        <v>902</v>
      </c>
      <c r="C25" s="75">
        <v>50</v>
      </c>
      <c r="D25" s="54">
        <v>0.3</v>
      </c>
      <c r="E25" s="54">
        <v>0.3</v>
      </c>
      <c r="F25" s="54">
        <v>0.6</v>
      </c>
      <c r="G25" s="54">
        <v>0.3</v>
      </c>
      <c r="H25" s="54">
        <v>46.2</v>
      </c>
      <c r="I25" s="65">
        <v>16151</v>
      </c>
    </row>
    <row r="26" spans="1:9" x14ac:dyDescent="0.25">
      <c r="A26" s="14">
        <v>17</v>
      </c>
      <c r="B26" s="13" t="s">
        <v>917</v>
      </c>
      <c r="C26" s="75">
        <v>51</v>
      </c>
      <c r="D26" s="54">
        <v>0.3</v>
      </c>
      <c r="E26" s="54">
        <v>0.3</v>
      </c>
      <c r="F26" s="54">
        <v>0.4</v>
      </c>
      <c r="G26" s="54">
        <v>0.1</v>
      </c>
      <c r="H26" s="54">
        <v>53.8</v>
      </c>
      <c r="I26" s="65">
        <v>9992</v>
      </c>
    </row>
    <row r="27" spans="1:9" x14ac:dyDescent="0.25">
      <c r="A27" s="14">
        <v>18</v>
      </c>
      <c r="B27" s="13" t="s">
        <v>929</v>
      </c>
      <c r="C27" s="75">
        <v>52</v>
      </c>
      <c r="D27" s="54">
        <v>0.3</v>
      </c>
      <c r="E27" s="54">
        <v>0.3</v>
      </c>
      <c r="F27" s="54">
        <v>0.4</v>
      </c>
      <c r="G27" s="54">
        <v>0.1</v>
      </c>
      <c r="H27" s="54">
        <v>44.5</v>
      </c>
      <c r="I27" s="65">
        <v>5074</v>
      </c>
    </row>
    <row r="28" spans="1:9" x14ac:dyDescent="0.25">
      <c r="A28" s="14">
        <v>19</v>
      </c>
      <c r="B28" s="13" t="s">
        <v>1129</v>
      </c>
      <c r="C28" s="75">
        <v>55</v>
      </c>
      <c r="D28" s="54">
        <v>0.3</v>
      </c>
      <c r="E28" s="54">
        <v>0.3</v>
      </c>
      <c r="F28" s="54">
        <v>0.4</v>
      </c>
      <c r="G28" s="54">
        <v>0.1</v>
      </c>
      <c r="H28" s="54">
        <v>55.5</v>
      </c>
      <c r="I28" s="65">
        <v>3611</v>
      </c>
    </row>
    <row r="29" spans="1:9" x14ac:dyDescent="0.25">
      <c r="A29" s="14">
        <v>20</v>
      </c>
      <c r="B29" s="13" t="s">
        <v>767</v>
      </c>
      <c r="C29" s="75">
        <v>20</v>
      </c>
      <c r="D29" s="54">
        <v>0.3</v>
      </c>
      <c r="E29" s="54">
        <v>0.3</v>
      </c>
      <c r="F29" s="54">
        <v>0.3</v>
      </c>
      <c r="G29" s="54">
        <v>0</v>
      </c>
      <c r="H29" s="54">
        <v>55.1</v>
      </c>
      <c r="I29" s="65">
        <v>3566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989</v>
      </c>
      <c r="C33" s="75">
        <v>57</v>
      </c>
      <c r="D33" s="54">
        <v>-0.7</v>
      </c>
      <c r="E33" s="54">
        <v>-0.7</v>
      </c>
      <c r="F33" s="54">
        <v>0</v>
      </c>
      <c r="G33" s="54">
        <v>0.7</v>
      </c>
      <c r="H33" s="54">
        <v>46.4</v>
      </c>
      <c r="I33" s="65">
        <v>1841</v>
      </c>
    </row>
    <row r="34" spans="1:9" x14ac:dyDescent="0.25">
      <c r="A34" s="14">
        <v>2</v>
      </c>
      <c r="B34" s="13" t="s">
        <v>610</v>
      </c>
      <c r="C34" s="75">
        <v>3</v>
      </c>
      <c r="D34" s="54">
        <v>-0.6</v>
      </c>
      <c r="E34" s="54">
        <v>-0.6</v>
      </c>
      <c r="F34" s="54">
        <v>0</v>
      </c>
      <c r="G34" s="54">
        <v>0.6</v>
      </c>
      <c r="H34" s="54">
        <v>40.799999999999997</v>
      </c>
      <c r="I34" s="65">
        <v>996</v>
      </c>
    </row>
    <row r="35" spans="1:9" x14ac:dyDescent="0.25">
      <c r="A35" s="14">
        <v>3</v>
      </c>
      <c r="B35" s="13" t="s">
        <v>790</v>
      </c>
      <c r="C35" s="75">
        <v>22</v>
      </c>
      <c r="D35" s="54">
        <v>-0.6</v>
      </c>
      <c r="E35" s="54">
        <v>-0.6</v>
      </c>
      <c r="F35" s="54">
        <v>0</v>
      </c>
      <c r="G35" s="54">
        <v>0.6</v>
      </c>
      <c r="H35" s="54">
        <v>43.6</v>
      </c>
      <c r="I35" s="65">
        <v>778</v>
      </c>
    </row>
    <row r="36" spans="1:9" x14ac:dyDescent="0.25">
      <c r="A36" s="14">
        <v>4</v>
      </c>
      <c r="B36" s="13" t="s">
        <v>1021</v>
      </c>
      <c r="C36" s="75">
        <v>59</v>
      </c>
      <c r="D36" s="54">
        <v>-0.5</v>
      </c>
      <c r="E36" s="54">
        <v>-0.5</v>
      </c>
      <c r="F36" s="54">
        <v>0.2</v>
      </c>
      <c r="G36" s="54">
        <v>0.7</v>
      </c>
      <c r="H36" s="54">
        <v>45.6</v>
      </c>
      <c r="I36" s="65">
        <v>1649</v>
      </c>
    </row>
    <row r="37" spans="1:9" x14ac:dyDescent="0.25">
      <c r="A37" s="14">
        <v>5</v>
      </c>
      <c r="B37" s="13" t="s">
        <v>1022</v>
      </c>
      <c r="C37" s="75">
        <v>59</v>
      </c>
      <c r="D37" s="54">
        <v>-0.5</v>
      </c>
      <c r="E37" s="54">
        <v>-0.5</v>
      </c>
      <c r="F37" s="54">
        <v>0</v>
      </c>
      <c r="G37" s="54">
        <v>0.5</v>
      </c>
      <c r="H37" s="54">
        <v>45.8</v>
      </c>
      <c r="I37" s="65">
        <v>1506</v>
      </c>
    </row>
    <row r="38" spans="1:9" x14ac:dyDescent="0.25">
      <c r="A38" s="14">
        <v>6</v>
      </c>
      <c r="B38" s="13" t="s">
        <v>1050</v>
      </c>
      <c r="C38" s="75">
        <v>60</v>
      </c>
      <c r="D38" s="54">
        <v>-0.4</v>
      </c>
      <c r="E38" s="54">
        <v>-0.4</v>
      </c>
      <c r="F38" s="54">
        <v>0.2</v>
      </c>
      <c r="G38" s="54">
        <v>0.6</v>
      </c>
      <c r="H38" s="54">
        <v>52.8</v>
      </c>
      <c r="I38" s="65">
        <v>3883</v>
      </c>
    </row>
    <row r="39" spans="1:9" x14ac:dyDescent="0.25">
      <c r="A39" s="14">
        <v>7</v>
      </c>
      <c r="B39" s="13" t="s">
        <v>762</v>
      </c>
      <c r="C39" s="75">
        <v>20</v>
      </c>
      <c r="D39" s="54">
        <v>-0.4</v>
      </c>
      <c r="E39" s="54">
        <v>-0.4</v>
      </c>
      <c r="F39" s="54">
        <v>0.1</v>
      </c>
      <c r="G39" s="54">
        <v>0.5</v>
      </c>
      <c r="H39" s="54">
        <v>54</v>
      </c>
      <c r="I39" s="65">
        <v>3275</v>
      </c>
    </row>
    <row r="40" spans="1:9" x14ac:dyDescent="0.25">
      <c r="A40" s="14">
        <v>8</v>
      </c>
      <c r="B40" s="13" t="s">
        <v>710</v>
      </c>
      <c r="C40" s="75">
        <v>16</v>
      </c>
      <c r="D40" s="54">
        <v>-0.4</v>
      </c>
      <c r="E40" s="54">
        <v>-0.4</v>
      </c>
      <c r="F40" s="54">
        <v>0</v>
      </c>
      <c r="G40" s="54">
        <v>0.4</v>
      </c>
      <c r="H40" s="54">
        <v>45.1</v>
      </c>
      <c r="I40" s="65">
        <v>2456</v>
      </c>
    </row>
    <row r="41" spans="1:9" x14ac:dyDescent="0.25">
      <c r="A41" s="14">
        <v>9</v>
      </c>
      <c r="B41" s="13" t="s">
        <v>609</v>
      </c>
      <c r="C41" s="75">
        <v>3</v>
      </c>
      <c r="D41" s="54">
        <v>-0.4</v>
      </c>
      <c r="E41" s="54">
        <v>-0.4</v>
      </c>
      <c r="F41" s="54">
        <v>0.1</v>
      </c>
      <c r="G41" s="54">
        <v>0.5</v>
      </c>
      <c r="H41" s="54">
        <v>45.6</v>
      </c>
      <c r="I41" s="65">
        <v>2235</v>
      </c>
    </row>
    <row r="42" spans="1:9" x14ac:dyDescent="0.25">
      <c r="A42" s="14">
        <v>10</v>
      </c>
      <c r="B42" s="13" t="s">
        <v>1010</v>
      </c>
      <c r="C42" s="75">
        <v>58</v>
      </c>
      <c r="D42" s="54">
        <v>-0.4</v>
      </c>
      <c r="E42" s="54">
        <v>-0.4</v>
      </c>
      <c r="F42" s="54">
        <v>0</v>
      </c>
      <c r="G42" s="54">
        <v>0.4</v>
      </c>
      <c r="H42" s="54">
        <v>47.5</v>
      </c>
      <c r="I42" s="65">
        <v>1704</v>
      </c>
    </row>
    <row r="43" spans="1:9" x14ac:dyDescent="0.25">
      <c r="A43" s="14">
        <v>11</v>
      </c>
      <c r="B43" s="13" t="s">
        <v>597</v>
      </c>
      <c r="C43" s="75">
        <v>2</v>
      </c>
      <c r="D43" s="54">
        <v>-0.4</v>
      </c>
      <c r="E43" s="54">
        <v>-0.4</v>
      </c>
      <c r="F43" s="54">
        <v>0</v>
      </c>
      <c r="G43" s="54">
        <v>0.4</v>
      </c>
      <c r="H43" s="54">
        <v>35</v>
      </c>
      <c r="I43" s="65">
        <v>1284</v>
      </c>
    </row>
    <row r="44" spans="1:9" x14ac:dyDescent="0.25">
      <c r="A44" s="14">
        <v>12</v>
      </c>
      <c r="B44" s="13" t="s">
        <v>321</v>
      </c>
      <c r="C44" s="75">
        <v>46</v>
      </c>
      <c r="D44" s="54">
        <v>-0.4</v>
      </c>
      <c r="E44" s="54">
        <v>-0.4</v>
      </c>
      <c r="F44" s="54">
        <v>0.3</v>
      </c>
      <c r="G44" s="54">
        <v>0.7</v>
      </c>
      <c r="H44" s="54">
        <v>52</v>
      </c>
      <c r="I44" s="65" t="s">
        <v>1042</v>
      </c>
    </row>
    <row r="45" spans="1:9" x14ac:dyDescent="0.25">
      <c r="A45" s="14">
        <v>13</v>
      </c>
      <c r="B45" s="13" t="s">
        <v>886</v>
      </c>
      <c r="C45" s="75">
        <v>48</v>
      </c>
      <c r="D45" s="54">
        <v>-0.3</v>
      </c>
      <c r="E45" s="54">
        <v>-0.3</v>
      </c>
      <c r="F45" s="54">
        <v>0.3</v>
      </c>
      <c r="G45" s="54">
        <v>0.6</v>
      </c>
      <c r="H45" s="54">
        <v>48.7</v>
      </c>
      <c r="I45" s="65">
        <v>39276</v>
      </c>
    </row>
    <row r="46" spans="1:9" x14ac:dyDescent="0.25">
      <c r="A46" s="14">
        <v>14</v>
      </c>
      <c r="B46" s="13" t="s">
        <v>994</v>
      </c>
      <c r="C46" s="75">
        <v>57</v>
      </c>
      <c r="D46" s="54">
        <v>-0.3</v>
      </c>
      <c r="E46" s="54">
        <v>-0.3</v>
      </c>
      <c r="F46" s="54">
        <v>0.1</v>
      </c>
      <c r="G46" s="54">
        <v>0.4</v>
      </c>
      <c r="H46" s="54">
        <v>47.9</v>
      </c>
      <c r="I46" s="65">
        <v>9591</v>
      </c>
    </row>
    <row r="47" spans="1:9" x14ac:dyDescent="0.25">
      <c r="A47" s="14">
        <v>15</v>
      </c>
      <c r="B47" s="13" t="s">
        <v>679</v>
      </c>
      <c r="C47" s="75">
        <v>13</v>
      </c>
      <c r="D47" s="54">
        <v>-0.3</v>
      </c>
      <c r="E47" s="54">
        <v>-0.3</v>
      </c>
      <c r="F47" s="54">
        <v>0</v>
      </c>
      <c r="G47" s="54">
        <v>0.3</v>
      </c>
      <c r="H47" s="54">
        <v>48.6</v>
      </c>
      <c r="I47" s="65">
        <v>6617</v>
      </c>
    </row>
    <row r="48" spans="1:9" x14ac:dyDescent="0.25">
      <c r="A48" s="14">
        <v>16</v>
      </c>
      <c r="B48" s="13" t="s">
        <v>1051</v>
      </c>
      <c r="C48" s="75">
        <v>60</v>
      </c>
      <c r="D48" s="54">
        <v>-0.3</v>
      </c>
      <c r="E48" s="54">
        <v>-0.3</v>
      </c>
      <c r="F48" s="54">
        <v>0.2</v>
      </c>
      <c r="G48" s="54">
        <v>0.5</v>
      </c>
      <c r="H48" s="54">
        <v>58.4</v>
      </c>
      <c r="I48" s="65">
        <v>5279</v>
      </c>
    </row>
    <row r="49" spans="1:9" x14ac:dyDescent="0.25">
      <c r="A49" s="14">
        <v>17</v>
      </c>
      <c r="B49" s="13" t="s">
        <v>644</v>
      </c>
      <c r="C49" s="75">
        <v>6</v>
      </c>
      <c r="D49" s="54">
        <v>-0.3</v>
      </c>
      <c r="E49" s="54">
        <v>-0.3</v>
      </c>
      <c r="F49" s="54">
        <v>0.2</v>
      </c>
      <c r="G49" s="54">
        <v>0.5</v>
      </c>
      <c r="H49" s="54">
        <v>49.7</v>
      </c>
      <c r="I49" s="65">
        <v>5241</v>
      </c>
    </row>
    <row r="50" spans="1:9" x14ac:dyDescent="0.25">
      <c r="A50" s="14">
        <v>18</v>
      </c>
      <c r="B50" s="13" t="s">
        <v>1136</v>
      </c>
      <c r="C50" s="75">
        <v>58</v>
      </c>
      <c r="D50" s="54">
        <v>-0.3</v>
      </c>
      <c r="E50" s="54">
        <v>-0.3</v>
      </c>
      <c r="F50" s="54">
        <v>0.2</v>
      </c>
      <c r="G50" s="54">
        <v>0.5</v>
      </c>
      <c r="H50" s="54">
        <v>51.3</v>
      </c>
      <c r="I50" s="65">
        <v>5063</v>
      </c>
    </row>
    <row r="51" spans="1:9" x14ac:dyDescent="0.25">
      <c r="A51" s="14">
        <v>19</v>
      </c>
      <c r="B51" s="13" t="s">
        <v>706</v>
      </c>
      <c r="C51" s="75">
        <v>16</v>
      </c>
      <c r="D51" s="54">
        <v>-0.3</v>
      </c>
      <c r="E51" s="54">
        <v>-0.3</v>
      </c>
      <c r="F51" s="54">
        <v>0</v>
      </c>
      <c r="G51" s="54">
        <v>0.3</v>
      </c>
      <c r="H51" s="54">
        <v>52.7</v>
      </c>
      <c r="I51" s="65">
        <v>2837</v>
      </c>
    </row>
    <row r="52" spans="1:9" x14ac:dyDescent="0.25">
      <c r="A52" s="14">
        <v>20</v>
      </c>
      <c r="B52" s="13" t="s">
        <v>1020</v>
      </c>
      <c r="C52" s="75">
        <v>59</v>
      </c>
      <c r="D52" s="54">
        <v>-0.3</v>
      </c>
      <c r="E52" s="54">
        <v>-0.3</v>
      </c>
      <c r="F52" s="54">
        <v>0.3</v>
      </c>
      <c r="G52" s="54">
        <v>0.6</v>
      </c>
      <c r="H52" s="54">
        <v>44.3</v>
      </c>
      <c r="I52" s="65">
        <v>2451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4" pageOrder="overThenDown" orientation="portrait" verticalDpi="0" r:id="rId1"/>
  <headerFooter>
    <oddFooter>&amp;C&amp;6© Statistisches Landesamt des Freistaates Sachsen - B VII 2-2 - 5j/14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175</v>
      </c>
    </row>
    <row r="2" spans="1:9" x14ac:dyDescent="0.25">
      <c r="A2" s="2" t="s">
        <v>163</v>
      </c>
    </row>
    <row r="3" spans="1:9" ht="15.6" x14ac:dyDescent="0.25">
      <c r="A3" s="2" t="s">
        <v>1115</v>
      </c>
    </row>
    <row r="4" spans="1:9" x14ac:dyDescent="0.25">
      <c r="A4" s="3"/>
      <c r="B4" s="3"/>
      <c r="C4" s="3"/>
      <c r="D4" s="3"/>
      <c r="E4" s="3"/>
      <c r="F4" s="3"/>
      <c r="G4" s="3"/>
      <c r="H4" s="3"/>
      <c r="I4" s="3"/>
    </row>
    <row r="5" spans="1:9" ht="24" customHeight="1" x14ac:dyDescent="0.25">
      <c r="A5" s="177" t="s">
        <v>61</v>
      </c>
      <c r="B5" s="174" t="s">
        <v>144</v>
      </c>
      <c r="C5" s="174" t="s">
        <v>2</v>
      </c>
      <c r="D5" s="174" t="s">
        <v>164</v>
      </c>
      <c r="E5" s="174" t="s">
        <v>1135</v>
      </c>
      <c r="F5" s="174" t="s">
        <v>165</v>
      </c>
      <c r="G5" s="174"/>
      <c r="H5" s="174" t="s">
        <v>147</v>
      </c>
      <c r="I5" s="175" t="s">
        <v>148</v>
      </c>
    </row>
    <row r="6" spans="1:9" ht="24" customHeight="1" x14ac:dyDescent="0.25">
      <c r="A6" s="178"/>
      <c r="B6" s="176"/>
      <c r="C6" s="176"/>
      <c r="D6" s="176"/>
      <c r="E6" s="176"/>
      <c r="F6" s="6">
        <v>2014</v>
      </c>
      <c r="G6" s="6">
        <v>2009</v>
      </c>
      <c r="H6" s="176"/>
      <c r="I6" s="191"/>
    </row>
    <row r="8" spans="1:9" x14ac:dyDescent="0.25">
      <c r="A8" s="14"/>
      <c r="B8" s="13"/>
      <c r="C8" s="14"/>
      <c r="D8" s="197" t="s">
        <v>1112</v>
      </c>
      <c r="E8" s="197"/>
      <c r="F8" s="197"/>
      <c r="G8" s="197"/>
      <c r="H8" s="197"/>
      <c r="I8" s="197"/>
    </row>
    <row r="9" spans="1:9" x14ac:dyDescent="0.25">
      <c r="A9" s="14"/>
      <c r="B9" s="13"/>
      <c r="C9" s="14"/>
      <c r="D9" s="54"/>
      <c r="E9" s="54"/>
      <c r="F9" s="54"/>
      <c r="G9" s="54"/>
      <c r="H9" s="54"/>
      <c r="I9" s="65"/>
    </row>
    <row r="10" spans="1:9" x14ac:dyDescent="0.25">
      <c r="A10" s="14">
        <v>1</v>
      </c>
      <c r="B10" s="13" t="s">
        <v>790</v>
      </c>
      <c r="C10" s="75">
        <v>22</v>
      </c>
      <c r="D10" s="54">
        <v>1.4</v>
      </c>
      <c r="E10" s="54">
        <v>1.4</v>
      </c>
      <c r="F10" s="54">
        <v>1.4</v>
      </c>
      <c r="G10" s="54">
        <v>0</v>
      </c>
      <c r="H10" s="54">
        <v>43.6</v>
      </c>
      <c r="I10" s="65">
        <v>778</v>
      </c>
    </row>
    <row r="11" spans="1:9" x14ac:dyDescent="0.25">
      <c r="A11" s="14">
        <v>2</v>
      </c>
      <c r="B11" s="13" t="s">
        <v>724</v>
      </c>
      <c r="C11" s="75">
        <v>17</v>
      </c>
      <c r="D11" s="54">
        <v>0.9</v>
      </c>
      <c r="E11" s="54">
        <v>0.9</v>
      </c>
      <c r="F11" s="54">
        <v>1.1000000000000001</v>
      </c>
      <c r="G11" s="54">
        <v>0.2</v>
      </c>
      <c r="H11" s="54">
        <v>57.5</v>
      </c>
      <c r="I11" s="65">
        <v>3755</v>
      </c>
    </row>
    <row r="12" spans="1:9" x14ac:dyDescent="0.25">
      <c r="A12" s="14">
        <v>3</v>
      </c>
      <c r="B12" s="13" t="s">
        <v>871</v>
      </c>
      <c r="C12" s="75">
        <v>38</v>
      </c>
      <c r="D12" s="54">
        <v>0.6</v>
      </c>
      <c r="E12" s="54">
        <v>0.6</v>
      </c>
      <c r="F12" s="54">
        <v>1.1000000000000001</v>
      </c>
      <c r="G12" s="54">
        <v>0.5</v>
      </c>
      <c r="H12" s="54">
        <v>69</v>
      </c>
      <c r="I12" s="65">
        <v>2233</v>
      </c>
    </row>
    <row r="13" spans="1:9" x14ac:dyDescent="0.25">
      <c r="A13" s="14">
        <v>4</v>
      </c>
      <c r="B13" s="13" t="s">
        <v>1084</v>
      </c>
      <c r="C13" s="75">
        <v>38</v>
      </c>
      <c r="D13" s="54">
        <v>0.5</v>
      </c>
      <c r="E13" s="54">
        <v>0.5</v>
      </c>
      <c r="F13" s="54">
        <v>4.2</v>
      </c>
      <c r="G13" s="54">
        <v>3.7</v>
      </c>
      <c r="H13" s="54">
        <v>81</v>
      </c>
      <c r="I13" s="65">
        <v>1900</v>
      </c>
    </row>
    <row r="14" spans="1:9" x14ac:dyDescent="0.25">
      <c r="A14" s="14">
        <v>5</v>
      </c>
      <c r="B14" s="13" t="s">
        <v>970</v>
      </c>
      <c r="C14" s="75">
        <v>55</v>
      </c>
      <c r="D14" s="54">
        <v>0.4</v>
      </c>
      <c r="E14" s="54">
        <v>0.4</v>
      </c>
      <c r="F14" s="54">
        <v>0.5</v>
      </c>
      <c r="G14" s="54">
        <v>0.1</v>
      </c>
      <c r="H14" s="54">
        <v>40.1</v>
      </c>
      <c r="I14" s="65">
        <v>34317</v>
      </c>
    </row>
    <row r="15" spans="1:9" x14ac:dyDescent="0.25">
      <c r="A15" s="14">
        <v>6</v>
      </c>
      <c r="B15" s="13" t="s">
        <v>742</v>
      </c>
      <c r="C15" s="75">
        <v>18</v>
      </c>
      <c r="D15" s="54">
        <v>0.4</v>
      </c>
      <c r="E15" s="54">
        <v>0.4</v>
      </c>
      <c r="F15" s="54">
        <v>0.4</v>
      </c>
      <c r="G15" s="54">
        <v>0</v>
      </c>
      <c r="H15" s="54">
        <v>58.7</v>
      </c>
      <c r="I15" s="65">
        <v>2566</v>
      </c>
    </row>
    <row r="16" spans="1:9" x14ac:dyDescent="0.25">
      <c r="A16" s="14">
        <v>7</v>
      </c>
      <c r="B16" s="13" t="s">
        <v>844</v>
      </c>
      <c r="C16" s="75">
        <v>36</v>
      </c>
      <c r="D16" s="54">
        <v>0.4</v>
      </c>
      <c r="E16" s="54">
        <v>0.4</v>
      </c>
      <c r="F16" s="54">
        <v>0.4</v>
      </c>
      <c r="G16" s="54">
        <v>0</v>
      </c>
      <c r="H16" s="54">
        <v>28.9</v>
      </c>
      <c r="I16" s="65">
        <v>1991</v>
      </c>
    </row>
    <row r="17" spans="1:9" x14ac:dyDescent="0.25">
      <c r="A17" s="14">
        <v>8</v>
      </c>
      <c r="B17" s="13" t="s">
        <v>961</v>
      </c>
      <c r="C17" s="75">
        <v>54</v>
      </c>
      <c r="D17" s="54">
        <v>0.4</v>
      </c>
      <c r="E17" s="54">
        <v>0.4</v>
      </c>
      <c r="F17" s="54">
        <v>0.5</v>
      </c>
      <c r="G17" s="54">
        <v>0.1</v>
      </c>
      <c r="H17" s="54">
        <v>45.9</v>
      </c>
      <c r="I17" s="65">
        <v>1690</v>
      </c>
    </row>
    <row r="18" spans="1:9" x14ac:dyDescent="0.25">
      <c r="A18" s="14">
        <v>9</v>
      </c>
      <c r="B18" s="13" t="s">
        <v>1032</v>
      </c>
      <c r="C18" s="75">
        <v>60</v>
      </c>
      <c r="D18" s="54">
        <v>0.4</v>
      </c>
      <c r="E18" s="54">
        <v>0.4</v>
      </c>
      <c r="F18" s="54">
        <v>0.5</v>
      </c>
      <c r="G18" s="54">
        <v>0.1</v>
      </c>
      <c r="H18" s="54">
        <v>47.9</v>
      </c>
      <c r="I18" s="65">
        <v>1627</v>
      </c>
    </row>
    <row r="19" spans="1:9" x14ac:dyDescent="0.25">
      <c r="A19" s="14">
        <v>10</v>
      </c>
      <c r="B19" s="13" t="s">
        <v>632</v>
      </c>
      <c r="C19" s="75">
        <v>5</v>
      </c>
      <c r="D19" s="54">
        <v>0.4</v>
      </c>
      <c r="E19" s="54">
        <v>0.4</v>
      </c>
      <c r="F19" s="54">
        <v>0.5</v>
      </c>
      <c r="G19" s="54">
        <v>0.1</v>
      </c>
      <c r="H19" s="54">
        <v>50.9</v>
      </c>
      <c r="I19" s="65">
        <v>1383</v>
      </c>
    </row>
    <row r="20" spans="1:9" x14ac:dyDescent="0.25">
      <c r="A20" s="14">
        <v>11</v>
      </c>
      <c r="B20" s="13" t="s">
        <v>841</v>
      </c>
      <c r="C20" s="75">
        <v>35</v>
      </c>
      <c r="D20" s="54">
        <v>0.4</v>
      </c>
      <c r="E20" s="54">
        <v>0.4</v>
      </c>
      <c r="F20" s="54">
        <v>0.4</v>
      </c>
      <c r="G20" s="54">
        <v>0</v>
      </c>
      <c r="H20" s="54">
        <v>48.4</v>
      </c>
      <c r="I20" s="65">
        <v>1312</v>
      </c>
    </row>
    <row r="21" spans="1:9" x14ac:dyDescent="0.25">
      <c r="A21" s="14">
        <v>12</v>
      </c>
      <c r="B21" s="13" t="s">
        <v>1000</v>
      </c>
      <c r="C21" s="75">
        <v>57</v>
      </c>
      <c r="D21" s="54">
        <v>0.4</v>
      </c>
      <c r="E21" s="54">
        <v>0.4</v>
      </c>
      <c r="F21" s="54">
        <v>0.4</v>
      </c>
      <c r="G21" s="54">
        <v>0</v>
      </c>
      <c r="H21" s="54">
        <v>41.7</v>
      </c>
      <c r="I21" s="65">
        <v>1275</v>
      </c>
    </row>
    <row r="22" spans="1:9" x14ac:dyDescent="0.25">
      <c r="A22" s="14">
        <v>13</v>
      </c>
      <c r="B22" s="13" t="s">
        <v>712</v>
      </c>
      <c r="C22" s="75">
        <v>16</v>
      </c>
      <c r="D22" s="54">
        <v>0.4</v>
      </c>
      <c r="E22" s="54">
        <v>0.4</v>
      </c>
      <c r="F22" s="54">
        <v>0.4</v>
      </c>
      <c r="G22" s="54">
        <v>0</v>
      </c>
      <c r="H22" s="54">
        <v>59.2</v>
      </c>
      <c r="I22" s="65">
        <v>1132</v>
      </c>
    </row>
    <row r="23" spans="1:9" x14ac:dyDescent="0.25">
      <c r="A23" s="14">
        <v>14</v>
      </c>
      <c r="B23" s="13" t="s">
        <v>880</v>
      </c>
      <c r="C23" s="75">
        <v>39</v>
      </c>
      <c r="D23" s="54">
        <v>0.3</v>
      </c>
      <c r="E23" s="54">
        <v>0.3</v>
      </c>
      <c r="F23" s="54">
        <v>0.6</v>
      </c>
      <c r="G23" s="54">
        <v>0.3</v>
      </c>
      <c r="H23" s="54">
        <v>47.3</v>
      </c>
      <c r="I23" s="65">
        <v>10835</v>
      </c>
    </row>
    <row r="24" spans="1:9" x14ac:dyDescent="0.25">
      <c r="A24" s="14">
        <v>15</v>
      </c>
      <c r="B24" s="13" t="s">
        <v>772</v>
      </c>
      <c r="C24" s="75">
        <v>21</v>
      </c>
      <c r="D24" s="54">
        <v>0.3</v>
      </c>
      <c r="E24" s="54">
        <v>0.3</v>
      </c>
      <c r="F24" s="54">
        <v>0.3</v>
      </c>
      <c r="G24" s="54">
        <v>0</v>
      </c>
      <c r="H24" s="54">
        <v>44</v>
      </c>
      <c r="I24" s="65">
        <v>7396</v>
      </c>
    </row>
    <row r="25" spans="1:9" x14ac:dyDescent="0.25">
      <c r="A25" s="14">
        <v>16</v>
      </c>
      <c r="B25" s="13" t="s">
        <v>711</v>
      </c>
      <c r="C25" s="75">
        <v>16</v>
      </c>
      <c r="D25" s="54">
        <v>0.3</v>
      </c>
      <c r="E25" s="54">
        <v>0.3</v>
      </c>
      <c r="F25" s="54">
        <v>0.3</v>
      </c>
      <c r="G25" s="54">
        <v>0</v>
      </c>
      <c r="H25" s="54">
        <v>54</v>
      </c>
      <c r="I25" s="65">
        <v>6674</v>
      </c>
    </row>
    <row r="26" spans="1:9" x14ac:dyDescent="0.25">
      <c r="A26" s="14">
        <v>17</v>
      </c>
      <c r="B26" s="13" t="s">
        <v>834</v>
      </c>
      <c r="C26" s="75">
        <v>35</v>
      </c>
      <c r="D26" s="54">
        <v>0.3</v>
      </c>
      <c r="E26" s="54">
        <v>0.3</v>
      </c>
      <c r="F26" s="54">
        <v>0.4</v>
      </c>
      <c r="G26" s="54">
        <v>0.1</v>
      </c>
      <c r="H26" s="54">
        <v>53.4</v>
      </c>
      <c r="I26" s="65">
        <v>4123</v>
      </c>
    </row>
    <row r="27" spans="1:9" x14ac:dyDescent="0.25">
      <c r="A27" s="14">
        <v>18</v>
      </c>
      <c r="B27" s="13" t="s">
        <v>810</v>
      </c>
      <c r="C27" s="75">
        <v>25</v>
      </c>
      <c r="D27" s="54">
        <v>0.3</v>
      </c>
      <c r="E27" s="54">
        <v>0.3</v>
      </c>
      <c r="F27" s="54">
        <v>0.3</v>
      </c>
      <c r="G27" s="54">
        <v>0</v>
      </c>
      <c r="H27" s="54">
        <v>45.8</v>
      </c>
      <c r="I27" s="65">
        <v>3314</v>
      </c>
    </row>
    <row r="28" spans="1:9" x14ac:dyDescent="0.25">
      <c r="A28" s="14">
        <v>19</v>
      </c>
      <c r="B28" s="13" t="s">
        <v>943</v>
      </c>
      <c r="C28" s="75">
        <v>53</v>
      </c>
      <c r="D28" s="54">
        <v>0.3</v>
      </c>
      <c r="E28" s="54">
        <v>0.3</v>
      </c>
      <c r="F28" s="54">
        <v>0.3</v>
      </c>
      <c r="G28" s="54">
        <v>0</v>
      </c>
      <c r="H28" s="54">
        <v>48.9</v>
      </c>
      <c r="I28" s="65">
        <v>2951</v>
      </c>
    </row>
    <row r="29" spans="1:9" x14ac:dyDescent="0.25">
      <c r="A29" s="14">
        <v>20</v>
      </c>
      <c r="B29" s="13" t="s">
        <v>926</v>
      </c>
      <c r="C29" s="75">
        <v>52</v>
      </c>
      <c r="D29" s="54">
        <v>0.3</v>
      </c>
      <c r="E29" s="54">
        <v>0.3</v>
      </c>
      <c r="F29" s="54">
        <v>0.6</v>
      </c>
      <c r="G29" s="54">
        <v>0.3</v>
      </c>
      <c r="H29" s="54">
        <v>49.2</v>
      </c>
      <c r="I29" s="65">
        <v>2777</v>
      </c>
    </row>
    <row r="30" spans="1:9" ht="8.1" customHeight="1" x14ac:dyDescent="0.25">
      <c r="A30" s="14"/>
      <c r="B30" s="13"/>
      <c r="C30" s="14"/>
      <c r="D30" s="54"/>
      <c r="E30" s="54"/>
      <c r="F30" s="54"/>
      <c r="G30" s="54"/>
      <c r="H30" s="54"/>
      <c r="I30" s="65"/>
    </row>
    <row r="31" spans="1:9" x14ac:dyDescent="0.25">
      <c r="A31" s="14"/>
      <c r="B31" s="13"/>
      <c r="C31" s="14"/>
      <c r="D31" s="197" t="s">
        <v>1113</v>
      </c>
      <c r="E31" s="197"/>
      <c r="F31" s="197"/>
      <c r="G31" s="197"/>
      <c r="H31" s="197"/>
      <c r="I31" s="197"/>
    </row>
    <row r="32" spans="1:9" ht="8.1" customHeight="1" x14ac:dyDescent="0.25">
      <c r="A32" s="14"/>
      <c r="B32" s="13"/>
      <c r="C32" s="14"/>
      <c r="D32" s="54"/>
      <c r="E32" s="54"/>
      <c r="F32" s="54"/>
      <c r="G32" s="54"/>
      <c r="H32" s="54"/>
      <c r="I32" s="65"/>
    </row>
    <row r="33" spans="1:9" x14ac:dyDescent="0.25">
      <c r="A33" s="14">
        <v>1</v>
      </c>
      <c r="B33" s="13" t="s">
        <v>1137</v>
      </c>
      <c r="C33" s="75">
        <v>38</v>
      </c>
      <c r="D33" s="54">
        <v>-2.9</v>
      </c>
      <c r="E33" s="54">
        <v>-2.9</v>
      </c>
      <c r="F33" s="54">
        <v>0.1</v>
      </c>
      <c r="G33" s="54">
        <v>3</v>
      </c>
      <c r="H33" s="54">
        <v>59.2</v>
      </c>
      <c r="I33" s="65">
        <v>2820</v>
      </c>
    </row>
    <row r="34" spans="1:9" x14ac:dyDescent="0.25">
      <c r="A34" s="14">
        <v>2</v>
      </c>
      <c r="B34" s="13" t="s">
        <v>866</v>
      </c>
      <c r="C34" s="75">
        <v>38</v>
      </c>
      <c r="D34" s="54">
        <v>-2.7</v>
      </c>
      <c r="E34" s="54">
        <v>-2.7</v>
      </c>
      <c r="F34" s="54">
        <v>0.4</v>
      </c>
      <c r="G34" s="54">
        <v>3.1</v>
      </c>
      <c r="H34" s="54">
        <v>49.3</v>
      </c>
      <c r="I34" s="65">
        <v>18384</v>
      </c>
    </row>
    <row r="35" spans="1:9" x14ac:dyDescent="0.25">
      <c r="A35" s="14">
        <v>3</v>
      </c>
      <c r="B35" s="13" t="s">
        <v>872</v>
      </c>
      <c r="C35" s="75">
        <v>38</v>
      </c>
      <c r="D35" s="54">
        <v>-1.5</v>
      </c>
      <c r="E35" s="54">
        <v>-1.5</v>
      </c>
      <c r="F35" s="54">
        <v>0</v>
      </c>
      <c r="G35" s="54">
        <v>1.5</v>
      </c>
      <c r="H35" s="54">
        <v>43</v>
      </c>
      <c r="I35" s="65">
        <v>1744</v>
      </c>
    </row>
    <row r="36" spans="1:9" x14ac:dyDescent="0.25">
      <c r="A36" s="14">
        <v>4</v>
      </c>
      <c r="B36" s="13" t="s">
        <v>867</v>
      </c>
      <c r="C36" s="75">
        <v>38</v>
      </c>
      <c r="D36" s="54">
        <v>-1.4</v>
      </c>
      <c r="E36" s="54">
        <v>-1.4</v>
      </c>
      <c r="F36" s="54">
        <v>0.4</v>
      </c>
      <c r="G36" s="54">
        <v>1.8</v>
      </c>
      <c r="H36" s="54">
        <v>53</v>
      </c>
      <c r="I36" s="65">
        <v>2646</v>
      </c>
    </row>
    <row r="37" spans="1:9" x14ac:dyDescent="0.25">
      <c r="A37" s="14">
        <v>5</v>
      </c>
      <c r="B37" s="13" t="s">
        <v>589</v>
      </c>
      <c r="C37" s="75">
        <v>2</v>
      </c>
      <c r="D37" s="54">
        <v>-1.1000000000000001</v>
      </c>
      <c r="E37" s="54">
        <v>-1.1000000000000001</v>
      </c>
      <c r="F37" s="54">
        <v>0.8</v>
      </c>
      <c r="G37" s="54">
        <v>1.9</v>
      </c>
      <c r="H37" s="54">
        <v>39</v>
      </c>
      <c r="I37" s="65">
        <v>1231</v>
      </c>
    </row>
    <row r="38" spans="1:9" x14ac:dyDescent="0.25">
      <c r="A38" s="14">
        <v>6</v>
      </c>
      <c r="B38" s="13" t="s">
        <v>592</v>
      </c>
      <c r="C38" s="75">
        <v>2</v>
      </c>
      <c r="D38" s="54">
        <v>-1</v>
      </c>
      <c r="E38" s="54">
        <v>-1</v>
      </c>
      <c r="F38" s="54">
        <v>0.2</v>
      </c>
      <c r="G38" s="54">
        <v>1.2</v>
      </c>
      <c r="H38" s="54">
        <v>42.3</v>
      </c>
      <c r="I38" s="65">
        <v>1330</v>
      </c>
    </row>
    <row r="39" spans="1:9" x14ac:dyDescent="0.25">
      <c r="A39" s="14">
        <v>7</v>
      </c>
      <c r="B39" s="13" t="s">
        <v>1060</v>
      </c>
      <c r="C39" s="75">
        <v>38</v>
      </c>
      <c r="D39" s="54">
        <v>-0.8</v>
      </c>
      <c r="E39" s="54">
        <v>-0.8</v>
      </c>
      <c r="F39" s="54">
        <v>0.3</v>
      </c>
      <c r="G39" s="54">
        <v>1.1000000000000001</v>
      </c>
      <c r="H39" s="54">
        <v>65.3</v>
      </c>
      <c r="I39" s="65">
        <v>4488</v>
      </c>
    </row>
    <row r="40" spans="1:9" x14ac:dyDescent="0.25">
      <c r="A40" s="14">
        <v>8</v>
      </c>
      <c r="B40" s="13" t="s">
        <v>868</v>
      </c>
      <c r="C40" s="75">
        <v>38</v>
      </c>
      <c r="D40" s="54">
        <v>-0.8</v>
      </c>
      <c r="E40" s="54">
        <v>-0.8</v>
      </c>
      <c r="F40" s="54">
        <v>0.3</v>
      </c>
      <c r="G40" s="54">
        <v>1.1000000000000001</v>
      </c>
      <c r="H40" s="54">
        <v>51</v>
      </c>
      <c r="I40" s="65">
        <v>3251</v>
      </c>
    </row>
    <row r="41" spans="1:9" x14ac:dyDescent="0.25">
      <c r="A41" s="14">
        <v>9</v>
      </c>
      <c r="B41" s="13" t="s">
        <v>1018</v>
      </c>
      <c r="C41" s="75">
        <v>59</v>
      </c>
      <c r="D41" s="54">
        <v>-0.8</v>
      </c>
      <c r="E41" s="54">
        <v>-0.8</v>
      </c>
      <c r="F41" s="54">
        <v>0.4</v>
      </c>
      <c r="G41" s="54">
        <v>1.2</v>
      </c>
      <c r="H41" s="54">
        <v>53.3</v>
      </c>
      <c r="I41" s="65">
        <v>1921</v>
      </c>
    </row>
    <row r="42" spans="1:9" x14ac:dyDescent="0.25">
      <c r="A42" s="14">
        <v>10</v>
      </c>
      <c r="B42" s="13" t="s">
        <v>1015</v>
      </c>
      <c r="C42" s="75">
        <v>59</v>
      </c>
      <c r="D42" s="54">
        <v>-0.7</v>
      </c>
      <c r="E42" s="54">
        <v>-0.7</v>
      </c>
      <c r="F42" s="54">
        <v>0</v>
      </c>
      <c r="G42" s="54">
        <v>0.7</v>
      </c>
      <c r="H42" s="54">
        <v>40.700000000000003</v>
      </c>
      <c r="I42" s="65">
        <v>1340</v>
      </c>
    </row>
    <row r="43" spans="1:9" x14ac:dyDescent="0.25">
      <c r="A43" s="14">
        <v>11</v>
      </c>
      <c r="B43" s="13" t="s">
        <v>1023</v>
      </c>
      <c r="C43" s="75">
        <v>59</v>
      </c>
      <c r="D43" s="54">
        <v>-0.7</v>
      </c>
      <c r="E43" s="54">
        <v>-0.7</v>
      </c>
      <c r="F43" s="54">
        <v>0</v>
      </c>
      <c r="G43" s="54">
        <v>0.7</v>
      </c>
      <c r="H43" s="54">
        <v>49.3</v>
      </c>
      <c r="I43" s="65">
        <v>1172</v>
      </c>
    </row>
    <row r="44" spans="1:9" x14ac:dyDescent="0.25">
      <c r="A44" s="14">
        <v>12</v>
      </c>
      <c r="B44" s="13" t="s">
        <v>993</v>
      </c>
      <c r="C44" s="75">
        <v>57</v>
      </c>
      <c r="D44" s="54">
        <v>-0.6</v>
      </c>
      <c r="E44" s="54">
        <v>-0.6</v>
      </c>
      <c r="F44" s="54">
        <v>0</v>
      </c>
      <c r="G44" s="54">
        <v>0.6</v>
      </c>
      <c r="H44" s="54">
        <v>46.7</v>
      </c>
      <c r="I44" s="65">
        <v>1749</v>
      </c>
    </row>
    <row r="45" spans="1:9" x14ac:dyDescent="0.25">
      <c r="A45" s="14">
        <v>13</v>
      </c>
      <c r="B45" s="13" t="s">
        <v>590</v>
      </c>
      <c r="C45" s="75">
        <v>2</v>
      </c>
      <c r="D45" s="54">
        <v>-0.6</v>
      </c>
      <c r="E45" s="54">
        <v>-0.6</v>
      </c>
      <c r="F45" s="54">
        <v>0.2</v>
      </c>
      <c r="G45" s="54">
        <v>0.8</v>
      </c>
      <c r="H45" s="54">
        <v>40.200000000000003</v>
      </c>
      <c r="I45" s="65">
        <v>1236</v>
      </c>
    </row>
    <row r="46" spans="1:9" x14ac:dyDescent="0.25">
      <c r="A46" s="14">
        <v>14</v>
      </c>
      <c r="B46" s="13" t="s">
        <v>619</v>
      </c>
      <c r="C46" s="75">
        <v>4</v>
      </c>
      <c r="D46" s="54">
        <v>-0.5</v>
      </c>
      <c r="E46" s="54">
        <v>-0.5</v>
      </c>
      <c r="F46" s="54">
        <v>0.1</v>
      </c>
      <c r="G46" s="54">
        <v>0.6</v>
      </c>
      <c r="H46" s="54">
        <v>45.2</v>
      </c>
      <c r="I46" s="65">
        <v>7325</v>
      </c>
    </row>
    <row r="47" spans="1:9" x14ac:dyDescent="0.25">
      <c r="A47" s="14">
        <v>15</v>
      </c>
      <c r="B47" s="13" t="s">
        <v>1021</v>
      </c>
      <c r="C47" s="75">
        <v>59</v>
      </c>
      <c r="D47" s="54">
        <v>-0.5</v>
      </c>
      <c r="E47" s="54">
        <v>-0.5</v>
      </c>
      <c r="F47" s="54">
        <v>0</v>
      </c>
      <c r="G47" s="54">
        <v>0.5</v>
      </c>
      <c r="H47" s="54">
        <v>45.6</v>
      </c>
      <c r="I47" s="65">
        <v>1649</v>
      </c>
    </row>
    <row r="48" spans="1:9" x14ac:dyDescent="0.25">
      <c r="A48" s="14">
        <v>16</v>
      </c>
      <c r="B48" s="13" t="s">
        <v>1031</v>
      </c>
      <c r="C48" s="75">
        <v>60</v>
      </c>
      <c r="D48" s="54">
        <v>-0.5</v>
      </c>
      <c r="E48" s="54">
        <v>-0.5</v>
      </c>
      <c r="F48" s="54">
        <v>0</v>
      </c>
      <c r="G48" s="54">
        <v>0.5</v>
      </c>
      <c r="H48" s="54">
        <v>41.3</v>
      </c>
      <c r="I48" s="65">
        <v>1554</v>
      </c>
    </row>
    <row r="49" spans="1:9" x14ac:dyDescent="0.25">
      <c r="A49" s="14">
        <v>17</v>
      </c>
      <c r="B49" s="13" t="s">
        <v>1035</v>
      </c>
      <c r="C49" s="75">
        <v>60</v>
      </c>
      <c r="D49" s="54">
        <v>-0.5</v>
      </c>
      <c r="E49" s="54">
        <v>-0.5</v>
      </c>
      <c r="F49" s="54">
        <v>0</v>
      </c>
      <c r="G49" s="54">
        <v>0.5</v>
      </c>
      <c r="H49" s="54">
        <v>43.7</v>
      </c>
      <c r="I49" s="65">
        <v>1479</v>
      </c>
    </row>
    <row r="50" spans="1:9" x14ac:dyDescent="0.25">
      <c r="A50" s="14">
        <v>18</v>
      </c>
      <c r="B50" s="13" t="s">
        <v>1012</v>
      </c>
      <c r="C50" s="75">
        <v>59</v>
      </c>
      <c r="D50" s="54">
        <v>-0.5</v>
      </c>
      <c r="E50" s="54">
        <v>-0.5</v>
      </c>
      <c r="F50" s="54">
        <v>0.2</v>
      </c>
      <c r="G50" s="54">
        <v>0.7</v>
      </c>
      <c r="H50" s="54">
        <v>54.2</v>
      </c>
      <c r="I50" s="65">
        <v>1174</v>
      </c>
    </row>
    <row r="51" spans="1:9" x14ac:dyDescent="0.25">
      <c r="A51" s="14">
        <v>19</v>
      </c>
      <c r="B51" s="13" t="s">
        <v>927</v>
      </c>
      <c r="C51" s="75">
        <v>52</v>
      </c>
      <c r="D51" s="54">
        <v>-0.5</v>
      </c>
      <c r="E51" s="54">
        <v>-0.5</v>
      </c>
      <c r="F51" s="54">
        <v>0</v>
      </c>
      <c r="G51" s="54">
        <v>0.5</v>
      </c>
      <c r="H51" s="54">
        <v>46.9</v>
      </c>
      <c r="I51" s="65">
        <v>957</v>
      </c>
    </row>
    <row r="52" spans="1:9" x14ac:dyDescent="0.25">
      <c r="A52" s="14">
        <v>20</v>
      </c>
      <c r="B52" s="13" t="s">
        <v>1094</v>
      </c>
      <c r="C52" s="75">
        <v>2</v>
      </c>
      <c r="D52" s="54">
        <v>-0.4</v>
      </c>
      <c r="E52" s="54">
        <v>-0.4</v>
      </c>
      <c r="F52" s="54">
        <v>0.8</v>
      </c>
      <c r="G52" s="54">
        <v>1.2</v>
      </c>
      <c r="H52" s="54">
        <v>43</v>
      </c>
      <c r="I52" s="65">
        <v>10763</v>
      </c>
    </row>
    <row r="53" spans="1:9" x14ac:dyDescent="0.25">
      <c r="A53" s="13"/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604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1114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  <row r="58" spans="1:9" x14ac:dyDescent="0.25">
      <c r="A58" s="13"/>
      <c r="B58" s="13"/>
      <c r="C58" s="13"/>
      <c r="D58" s="13"/>
      <c r="E58" s="13"/>
      <c r="F58" s="13"/>
      <c r="G58" s="13"/>
      <c r="H58" s="13"/>
      <c r="I58" s="13"/>
    </row>
  </sheetData>
  <mergeCells count="10">
    <mergeCell ref="D8:I8"/>
    <mergeCell ref="D31:I31"/>
    <mergeCell ref="F5:G5"/>
    <mergeCell ref="A5:A6"/>
    <mergeCell ref="C5:C6"/>
    <mergeCell ref="B5:B6"/>
    <mergeCell ref="H5:H6"/>
    <mergeCell ref="I5:I6"/>
    <mergeCell ref="D5:D6"/>
    <mergeCell ref="E5:E6"/>
  </mergeCells>
  <pageMargins left="0.78750000000000009" right="0.78750000000000009" top="0.984375" bottom="0.78750000000000009" header="0.51187500000000008" footer="0.51187500000000008"/>
  <pageSetup paperSize="9" firstPageNumber="195" pageOrder="overThenDown" orientation="portrait" verticalDpi="0" r:id="rId1"/>
  <headerFooter>
    <oddFooter>&amp;C&amp;6© Statistisches Landesamt des Freistaates Sachsen - B VII 2-2 - 5j/14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176</v>
      </c>
    </row>
    <row r="2" spans="1:9" ht="15.6" x14ac:dyDescent="0.25">
      <c r="A2" s="2" t="s">
        <v>1145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1138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664</v>
      </c>
      <c r="C9" s="75">
        <v>9</v>
      </c>
      <c r="D9" s="54">
        <v>13.1</v>
      </c>
      <c r="E9" s="54">
        <v>13.4</v>
      </c>
      <c r="F9" s="54">
        <v>33.200000000000003</v>
      </c>
      <c r="G9" s="54">
        <v>46.3</v>
      </c>
      <c r="H9" s="54">
        <v>49.7</v>
      </c>
      <c r="I9" s="65">
        <v>2236</v>
      </c>
    </row>
    <row r="10" spans="1:9" x14ac:dyDescent="0.25">
      <c r="A10" s="14">
        <v>2</v>
      </c>
      <c r="B10" s="13" t="s">
        <v>1124</v>
      </c>
      <c r="C10" s="75">
        <v>4</v>
      </c>
      <c r="D10" s="54">
        <v>12.9</v>
      </c>
      <c r="E10" s="54">
        <v>13.200000000000001</v>
      </c>
      <c r="F10" s="54">
        <v>27</v>
      </c>
      <c r="G10" s="54">
        <v>39.9</v>
      </c>
      <c r="H10" s="54">
        <v>58.1</v>
      </c>
      <c r="I10" s="65">
        <v>4263</v>
      </c>
    </row>
    <row r="11" spans="1:9" x14ac:dyDescent="0.25">
      <c r="A11" s="14">
        <v>3</v>
      </c>
      <c r="B11" s="13" t="s">
        <v>637</v>
      </c>
      <c r="C11" s="75">
        <v>5</v>
      </c>
      <c r="D11" s="54">
        <v>8.3000000000000007</v>
      </c>
      <c r="E11" s="54">
        <v>8.6000000000000014</v>
      </c>
      <c r="F11" s="54">
        <v>39.4</v>
      </c>
      <c r="G11" s="54">
        <v>47.7</v>
      </c>
      <c r="H11" s="54">
        <v>49.5</v>
      </c>
      <c r="I11" s="65">
        <v>7754</v>
      </c>
    </row>
    <row r="12" spans="1:9" x14ac:dyDescent="0.25">
      <c r="A12" s="14">
        <v>4</v>
      </c>
      <c r="B12" s="13" t="s">
        <v>1055</v>
      </c>
      <c r="C12" s="75">
        <v>13</v>
      </c>
      <c r="D12" s="54">
        <v>6.6</v>
      </c>
      <c r="E12" s="54">
        <v>6.8999999999999995</v>
      </c>
      <c r="F12" s="54">
        <v>35.4</v>
      </c>
      <c r="G12" s="54">
        <v>42</v>
      </c>
      <c r="H12" s="54">
        <v>47.8</v>
      </c>
      <c r="I12" s="65">
        <v>8366</v>
      </c>
    </row>
    <row r="13" spans="1:9" x14ac:dyDescent="0.25">
      <c r="A13" s="14">
        <v>5</v>
      </c>
      <c r="B13" s="13" t="s">
        <v>999</v>
      </c>
      <c r="C13" s="75">
        <v>57</v>
      </c>
      <c r="D13" s="54">
        <v>6.6</v>
      </c>
      <c r="E13" s="54">
        <v>6.8999999999999995</v>
      </c>
      <c r="F13" s="54">
        <v>49.2</v>
      </c>
      <c r="G13" s="54">
        <v>55.8</v>
      </c>
      <c r="H13" s="54">
        <v>48.6</v>
      </c>
      <c r="I13" s="65">
        <v>960</v>
      </c>
    </row>
    <row r="14" spans="1:9" x14ac:dyDescent="0.25">
      <c r="A14" s="14">
        <v>6</v>
      </c>
      <c r="B14" s="13" t="s">
        <v>748</v>
      </c>
      <c r="C14" s="75">
        <v>18</v>
      </c>
      <c r="D14" s="54">
        <v>6.5</v>
      </c>
      <c r="E14" s="54">
        <v>6.8</v>
      </c>
      <c r="F14" s="54">
        <v>43.4</v>
      </c>
      <c r="G14" s="54">
        <v>49.9</v>
      </c>
      <c r="H14" s="54">
        <v>60.6</v>
      </c>
      <c r="I14" s="65">
        <v>2041</v>
      </c>
    </row>
    <row r="15" spans="1:9" x14ac:dyDescent="0.25">
      <c r="A15" s="14">
        <v>7</v>
      </c>
      <c r="B15" s="13" t="s">
        <v>1107</v>
      </c>
      <c r="C15" s="75">
        <v>8</v>
      </c>
      <c r="D15" s="54">
        <v>6.3</v>
      </c>
      <c r="E15" s="54">
        <v>6.6</v>
      </c>
      <c r="F15" s="54">
        <v>34.5</v>
      </c>
      <c r="G15" s="54">
        <v>40.799999999999997</v>
      </c>
      <c r="H15" s="54">
        <v>44.5</v>
      </c>
      <c r="I15" s="65">
        <v>15003</v>
      </c>
    </row>
    <row r="16" spans="1:9" x14ac:dyDescent="0.25">
      <c r="A16" s="14">
        <v>8</v>
      </c>
      <c r="B16" s="13" t="s">
        <v>1054</v>
      </c>
      <c r="C16" s="75">
        <v>4</v>
      </c>
      <c r="D16" s="54">
        <v>5.4</v>
      </c>
      <c r="E16" s="54">
        <v>5.7</v>
      </c>
      <c r="F16" s="54">
        <v>31.9</v>
      </c>
      <c r="G16" s="54">
        <v>37.299999999999997</v>
      </c>
      <c r="H16" s="54">
        <v>44</v>
      </c>
      <c r="I16" s="65">
        <v>18879</v>
      </c>
    </row>
    <row r="17" spans="1:9" x14ac:dyDescent="0.25">
      <c r="A17" s="14">
        <v>9</v>
      </c>
      <c r="B17" s="13" t="s">
        <v>1010</v>
      </c>
      <c r="C17" s="75">
        <v>58</v>
      </c>
      <c r="D17" s="54">
        <v>5.4</v>
      </c>
      <c r="E17" s="54">
        <v>5.7</v>
      </c>
      <c r="F17" s="54">
        <v>43.1</v>
      </c>
      <c r="G17" s="54">
        <v>48.5</v>
      </c>
      <c r="H17" s="54">
        <v>47.5</v>
      </c>
      <c r="I17" s="65">
        <v>1704</v>
      </c>
    </row>
    <row r="18" spans="1:9" x14ac:dyDescent="0.25">
      <c r="A18" s="14">
        <v>10</v>
      </c>
      <c r="B18" s="13" t="s">
        <v>643</v>
      </c>
      <c r="C18" s="75">
        <v>6</v>
      </c>
      <c r="D18" s="54">
        <v>5.4</v>
      </c>
      <c r="E18" s="54">
        <v>5.7</v>
      </c>
      <c r="F18" s="54">
        <v>47.2</v>
      </c>
      <c r="G18" s="54">
        <v>52.6</v>
      </c>
      <c r="H18" s="54">
        <v>54.2</v>
      </c>
      <c r="I18" s="65">
        <v>1350</v>
      </c>
    </row>
    <row r="19" spans="1:9" x14ac:dyDescent="0.25">
      <c r="A19" s="14">
        <v>11</v>
      </c>
      <c r="B19" s="13" t="s">
        <v>827</v>
      </c>
      <c r="C19" s="75">
        <v>34</v>
      </c>
      <c r="D19" s="54">
        <v>5.3</v>
      </c>
      <c r="E19" s="54">
        <v>5.6</v>
      </c>
      <c r="F19" s="54">
        <v>46.7</v>
      </c>
      <c r="G19" s="54">
        <v>52</v>
      </c>
      <c r="H19" s="54">
        <v>48.9</v>
      </c>
      <c r="I19" s="65">
        <v>2055</v>
      </c>
    </row>
    <row r="20" spans="1:9" x14ac:dyDescent="0.25">
      <c r="A20" s="14">
        <v>12</v>
      </c>
      <c r="B20" s="13" t="s">
        <v>620</v>
      </c>
      <c r="C20" s="75">
        <v>4</v>
      </c>
      <c r="D20" s="54">
        <v>5.3</v>
      </c>
      <c r="E20" s="54">
        <v>5.6</v>
      </c>
      <c r="F20" s="54">
        <v>42.9</v>
      </c>
      <c r="G20" s="54">
        <v>48.2</v>
      </c>
      <c r="H20" s="54">
        <v>43.5</v>
      </c>
      <c r="I20" s="65">
        <v>1493</v>
      </c>
    </row>
    <row r="21" spans="1:9" x14ac:dyDescent="0.25">
      <c r="A21" s="14">
        <v>13</v>
      </c>
      <c r="B21" s="13" t="s">
        <v>586</v>
      </c>
      <c r="C21" s="75">
        <v>2</v>
      </c>
      <c r="D21" s="54">
        <v>5.2</v>
      </c>
      <c r="E21" s="54">
        <v>5.5</v>
      </c>
      <c r="F21" s="54">
        <v>36.6</v>
      </c>
      <c r="G21" s="54">
        <v>41.8</v>
      </c>
      <c r="H21" s="54">
        <v>40.1</v>
      </c>
      <c r="I21" s="65">
        <v>5178</v>
      </c>
    </row>
    <row r="22" spans="1:9" x14ac:dyDescent="0.25">
      <c r="A22" s="14">
        <v>14</v>
      </c>
      <c r="B22" s="13" t="s">
        <v>1143</v>
      </c>
      <c r="C22" s="75">
        <v>13</v>
      </c>
      <c r="D22" s="54">
        <v>5</v>
      </c>
      <c r="E22" s="54">
        <v>5.3</v>
      </c>
      <c r="F22" s="54">
        <v>39.4</v>
      </c>
      <c r="G22" s="54">
        <v>44.4</v>
      </c>
      <c r="H22" s="54">
        <v>47.2</v>
      </c>
      <c r="I22" s="65">
        <v>11373</v>
      </c>
    </row>
    <row r="23" spans="1:9" x14ac:dyDescent="0.25">
      <c r="A23" s="14">
        <v>15</v>
      </c>
      <c r="B23" s="13" t="s">
        <v>635</v>
      </c>
      <c r="C23" s="75">
        <v>5</v>
      </c>
      <c r="D23" s="54">
        <v>5</v>
      </c>
      <c r="E23" s="54">
        <v>5.3</v>
      </c>
      <c r="F23" s="54">
        <v>41.5</v>
      </c>
      <c r="G23" s="54">
        <v>46.5</v>
      </c>
      <c r="H23" s="54">
        <v>48.3</v>
      </c>
      <c r="I23" s="65">
        <v>6634</v>
      </c>
    </row>
    <row r="24" spans="1:9" x14ac:dyDescent="0.25">
      <c r="A24" s="14">
        <v>16</v>
      </c>
      <c r="B24" s="13" t="s">
        <v>1105</v>
      </c>
      <c r="C24" s="75">
        <v>5</v>
      </c>
      <c r="D24" s="54">
        <v>4.8</v>
      </c>
      <c r="E24" s="54">
        <v>5.0999999999999996</v>
      </c>
      <c r="F24" s="54">
        <v>38.700000000000003</v>
      </c>
      <c r="G24" s="54">
        <v>43.5</v>
      </c>
      <c r="H24" s="54">
        <v>50.1</v>
      </c>
      <c r="I24" s="65">
        <v>8461</v>
      </c>
    </row>
    <row r="25" spans="1:9" x14ac:dyDescent="0.25">
      <c r="A25" s="14">
        <v>17</v>
      </c>
      <c r="B25" s="13" t="s">
        <v>1065</v>
      </c>
      <c r="C25" s="75">
        <v>24</v>
      </c>
      <c r="D25" s="54">
        <v>4.7</v>
      </c>
      <c r="E25" s="54">
        <v>5</v>
      </c>
      <c r="F25" s="54">
        <v>40.700000000000003</v>
      </c>
      <c r="G25" s="54">
        <v>45.4</v>
      </c>
      <c r="H25" s="54">
        <v>46.3</v>
      </c>
      <c r="I25" s="65">
        <v>6292</v>
      </c>
    </row>
    <row r="26" spans="1:9" x14ac:dyDescent="0.25">
      <c r="A26" s="14">
        <v>18</v>
      </c>
      <c r="B26" s="13" t="s">
        <v>850</v>
      </c>
      <c r="C26" s="75">
        <v>36</v>
      </c>
      <c r="D26" s="54">
        <v>4.7</v>
      </c>
      <c r="E26" s="54">
        <v>5</v>
      </c>
      <c r="F26" s="54">
        <v>37.6</v>
      </c>
      <c r="G26" s="54">
        <v>42.3</v>
      </c>
      <c r="H26" s="54">
        <v>49.3</v>
      </c>
      <c r="I26" s="65">
        <v>6190</v>
      </c>
    </row>
    <row r="27" spans="1:9" x14ac:dyDescent="0.25">
      <c r="A27" s="14">
        <v>19</v>
      </c>
      <c r="B27" s="13" t="s">
        <v>883</v>
      </c>
      <c r="C27" s="75">
        <v>40</v>
      </c>
      <c r="D27" s="54">
        <v>4.5999999999999996</v>
      </c>
      <c r="E27" s="54">
        <v>4.8999999999999995</v>
      </c>
      <c r="F27" s="54">
        <v>35.4</v>
      </c>
      <c r="G27" s="54">
        <v>40</v>
      </c>
      <c r="H27" s="54">
        <v>61.8</v>
      </c>
      <c r="I27" s="65">
        <v>8311</v>
      </c>
    </row>
    <row r="28" spans="1:9" x14ac:dyDescent="0.25">
      <c r="A28" s="14">
        <v>20</v>
      </c>
      <c r="B28" s="13" t="s">
        <v>677</v>
      </c>
      <c r="C28" s="75">
        <v>13</v>
      </c>
      <c r="D28" s="54">
        <v>4.5999999999999996</v>
      </c>
      <c r="E28" s="54">
        <v>4.8999999999999995</v>
      </c>
      <c r="F28" s="54">
        <v>37.5</v>
      </c>
      <c r="G28" s="54">
        <v>42.1</v>
      </c>
      <c r="H28" s="54">
        <v>41.5</v>
      </c>
      <c r="I28" s="65">
        <v>2670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962</v>
      </c>
      <c r="C32" s="75">
        <v>54</v>
      </c>
      <c r="D32" s="54">
        <v>-17.3</v>
      </c>
      <c r="E32" s="54">
        <v>-17</v>
      </c>
      <c r="F32" s="54">
        <v>56.5</v>
      </c>
      <c r="G32" s="54">
        <v>39.200000000000003</v>
      </c>
      <c r="H32" s="54">
        <v>47.6</v>
      </c>
      <c r="I32" s="65">
        <v>2341</v>
      </c>
    </row>
    <row r="33" spans="1:9" x14ac:dyDescent="0.25">
      <c r="A33" s="14">
        <v>2</v>
      </c>
      <c r="B33" s="13" t="s">
        <v>1144</v>
      </c>
      <c r="C33" s="75">
        <v>54</v>
      </c>
      <c r="D33" s="54">
        <v>-17.2</v>
      </c>
      <c r="E33" s="54">
        <v>-16.899999999999999</v>
      </c>
      <c r="F33" s="54">
        <v>60.1</v>
      </c>
      <c r="G33" s="54">
        <v>42.9</v>
      </c>
      <c r="H33" s="54">
        <v>63.1</v>
      </c>
      <c r="I33" s="65">
        <v>4374</v>
      </c>
    </row>
    <row r="34" spans="1:9" x14ac:dyDescent="0.25">
      <c r="A34" s="14">
        <v>3</v>
      </c>
      <c r="B34" s="13" t="s">
        <v>959</v>
      </c>
      <c r="C34" s="75">
        <v>54</v>
      </c>
      <c r="D34" s="54">
        <v>-16.600000000000001</v>
      </c>
      <c r="E34" s="54">
        <v>-16.3</v>
      </c>
      <c r="F34" s="54">
        <v>62.7</v>
      </c>
      <c r="G34" s="54">
        <v>46.1</v>
      </c>
      <c r="H34" s="54">
        <v>52.5</v>
      </c>
      <c r="I34" s="65">
        <v>1906</v>
      </c>
    </row>
    <row r="35" spans="1:9" x14ac:dyDescent="0.25">
      <c r="A35" s="14">
        <v>4</v>
      </c>
      <c r="B35" s="13" t="s">
        <v>632</v>
      </c>
      <c r="C35" s="75">
        <v>5</v>
      </c>
      <c r="D35" s="54">
        <v>-16.3</v>
      </c>
      <c r="E35" s="54">
        <v>-16</v>
      </c>
      <c r="F35" s="54">
        <v>74.3</v>
      </c>
      <c r="G35" s="54">
        <v>58</v>
      </c>
      <c r="H35" s="54">
        <v>50.9</v>
      </c>
      <c r="I35" s="65">
        <v>1383</v>
      </c>
    </row>
    <row r="36" spans="1:9" x14ac:dyDescent="0.25">
      <c r="A36" s="14">
        <v>5</v>
      </c>
      <c r="B36" s="13" t="s">
        <v>707</v>
      </c>
      <c r="C36" s="75">
        <v>16</v>
      </c>
      <c r="D36" s="54">
        <v>-16.100000000000001</v>
      </c>
      <c r="E36" s="54">
        <v>-15.8</v>
      </c>
      <c r="F36" s="54">
        <v>73.900000000000006</v>
      </c>
      <c r="G36" s="54">
        <v>57.8</v>
      </c>
      <c r="H36" s="54">
        <v>56.9</v>
      </c>
      <c r="I36" s="65">
        <v>2301</v>
      </c>
    </row>
    <row r="37" spans="1:9" x14ac:dyDescent="0.25">
      <c r="A37" s="14">
        <v>6</v>
      </c>
      <c r="B37" s="13" t="s">
        <v>963</v>
      </c>
      <c r="C37" s="75">
        <v>54</v>
      </c>
      <c r="D37" s="54">
        <v>-15.5</v>
      </c>
      <c r="E37" s="54">
        <v>-15.2</v>
      </c>
      <c r="F37" s="54">
        <v>56</v>
      </c>
      <c r="G37" s="54">
        <v>40.5</v>
      </c>
      <c r="H37" s="54">
        <v>56.6</v>
      </c>
      <c r="I37" s="65">
        <v>9884</v>
      </c>
    </row>
    <row r="38" spans="1:9" x14ac:dyDescent="0.25">
      <c r="A38" s="14">
        <v>7</v>
      </c>
      <c r="B38" s="13" t="s">
        <v>964</v>
      </c>
      <c r="C38" s="75">
        <v>54</v>
      </c>
      <c r="D38" s="54">
        <v>-15.3</v>
      </c>
      <c r="E38" s="54">
        <v>-15</v>
      </c>
      <c r="F38" s="54">
        <v>58</v>
      </c>
      <c r="G38" s="54">
        <v>42.7</v>
      </c>
      <c r="H38" s="54">
        <v>52.2</v>
      </c>
      <c r="I38" s="65">
        <v>2518</v>
      </c>
    </row>
    <row r="39" spans="1:9" x14ac:dyDescent="0.25">
      <c r="A39" s="14">
        <v>8</v>
      </c>
      <c r="B39" s="13" t="s">
        <v>965</v>
      </c>
      <c r="C39" s="75">
        <v>54</v>
      </c>
      <c r="D39" s="54">
        <v>-15.1</v>
      </c>
      <c r="E39" s="54">
        <v>-14.799999999999999</v>
      </c>
      <c r="F39" s="54">
        <v>57.2</v>
      </c>
      <c r="G39" s="54">
        <v>42.1</v>
      </c>
      <c r="H39" s="54">
        <v>59</v>
      </c>
      <c r="I39" s="65">
        <v>4321</v>
      </c>
    </row>
    <row r="40" spans="1:9" x14ac:dyDescent="0.25">
      <c r="A40" s="14">
        <v>9</v>
      </c>
      <c r="B40" s="13" t="s">
        <v>961</v>
      </c>
      <c r="C40" s="75">
        <v>54</v>
      </c>
      <c r="D40" s="54">
        <v>-15.1</v>
      </c>
      <c r="E40" s="54">
        <v>-14.799999999999999</v>
      </c>
      <c r="F40" s="54">
        <v>57.1</v>
      </c>
      <c r="G40" s="54">
        <v>42</v>
      </c>
      <c r="H40" s="54">
        <v>45.9</v>
      </c>
      <c r="I40" s="65">
        <v>1690</v>
      </c>
    </row>
    <row r="41" spans="1:9" x14ac:dyDescent="0.25">
      <c r="A41" s="14">
        <v>10</v>
      </c>
      <c r="B41" s="13" t="s">
        <v>966</v>
      </c>
      <c r="C41" s="75">
        <v>54</v>
      </c>
      <c r="D41" s="54">
        <v>-14.1</v>
      </c>
      <c r="E41" s="54">
        <v>-13.799999999999999</v>
      </c>
      <c r="F41" s="54">
        <v>76.599999999999994</v>
      </c>
      <c r="G41" s="54">
        <v>62.5</v>
      </c>
      <c r="H41" s="54">
        <v>60.2</v>
      </c>
      <c r="I41" s="65">
        <v>5830</v>
      </c>
    </row>
    <row r="42" spans="1:9" x14ac:dyDescent="0.25">
      <c r="A42" s="14">
        <v>11</v>
      </c>
      <c r="B42" s="13" t="s">
        <v>1109</v>
      </c>
      <c r="C42" s="75">
        <v>54</v>
      </c>
      <c r="D42" s="54">
        <v>-14</v>
      </c>
      <c r="E42" s="54">
        <v>-13.7</v>
      </c>
      <c r="F42" s="54">
        <v>55.1</v>
      </c>
      <c r="G42" s="54">
        <v>41.1</v>
      </c>
      <c r="H42" s="54">
        <v>52.9</v>
      </c>
      <c r="I42" s="65">
        <v>6670</v>
      </c>
    </row>
    <row r="43" spans="1:9" x14ac:dyDescent="0.25">
      <c r="A43" s="14">
        <v>12</v>
      </c>
      <c r="B43" s="13" t="s">
        <v>1064</v>
      </c>
      <c r="C43" s="75">
        <v>54</v>
      </c>
      <c r="D43" s="54">
        <v>-13.6</v>
      </c>
      <c r="E43" s="54">
        <v>-13.299999999999999</v>
      </c>
      <c r="F43" s="54">
        <v>52.6</v>
      </c>
      <c r="G43" s="54">
        <v>39</v>
      </c>
      <c r="H43" s="54">
        <v>55.9</v>
      </c>
      <c r="I43" s="65">
        <v>18153</v>
      </c>
    </row>
    <row r="44" spans="1:9" x14ac:dyDescent="0.25">
      <c r="A44" s="14">
        <v>13</v>
      </c>
      <c r="B44" s="13" t="s">
        <v>646</v>
      </c>
      <c r="C44" s="75">
        <v>6</v>
      </c>
      <c r="D44" s="54">
        <v>-12.2</v>
      </c>
      <c r="E44" s="54">
        <v>-11.899999999999999</v>
      </c>
      <c r="F44" s="54">
        <v>60.6</v>
      </c>
      <c r="G44" s="54">
        <v>48.4</v>
      </c>
      <c r="H44" s="54">
        <v>52.2</v>
      </c>
      <c r="I44" s="65">
        <v>4076</v>
      </c>
    </row>
    <row r="45" spans="1:9" x14ac:dyDescent="0.25">
      <c r="A45" s="14">
        <v>14</v>
      </c>
      <c r="B45" s="13" t="s">
        <v>960</v>
      </c>
      <c r="C45" s="75">
        <v>54</v>
      </c>
      <c r="D45" s="54">
        <v>-12.1</v>
      </c>
      <c r="E45" s="54">
        <v>-11.799999999999999</v>
      </c>
      <c r="F45" s="54">
        <v>52.1</v>
      </c>
      <c r="G45" s="54">
        <v>40</v>
      </c>
      <c r="H45" s="54">
        <v>39.1</v>
      </c>
      <c r="I45" s="65">
        <v>8838</v>
      </c>
    </row>
    <row r="46" spans="1:9" x14ac:dyDescent="0.25">
      <c r="A46" s="14">
        <v>15</v>
      </c>
      <c r="B46" s="13" t="s">
        <v>763</v>
      </c>
      <c r="C46" s="75">
        <v>20</v>
      </c>
      <c r="D46" s="54">
        <v>-11.5</v>
      </c>
      <c r="E46" s="54">
        <v>-11.2</v>
      </c>
      <c r="F46" s="54">
        <v>55.2</v>
      </c>
      <c r="G46" s="54">
        <v>43.7</v>
      </c>
      <c r="H46" s="54">
        <v>46.3</v>
      </c>
      <c r="I46" s="65">
        <v>14602</v>
      </c>
    </row>
    <row r="47" spans="1:9" x14ac:dyDescent="0.25">
      <c r="A47" s="14">
        <v>16</v>
      </c>
      <c r="B47" s="13" t="s">
        <v>747</v>
      </c>
      <c r="C47" s="75">
        <v>18</v>
      </c>
      <c r="D47" s="54">
        <v>-10.5</v>
      </c>
      <c r="E47" s="54">
        <v>-10.199999999999999</v>
      </c>
      <c r="F47" s="54">
        <v>56.2</v>
      </c>
      <c r="G47" s="54">
        <v>45.7</v>
      </c>
      <c r="H47" s="54">
        <v>51.8</v>
      </c>
      <c r="I47" s="65">
        <v>8258</v>
      </c>
    </row>
    <row r="48" spans="1:9" x14ac:dyDescent="0.25">
      <c r="A48" s="14">
        <v>17</v>
      </c>
      <c r="B48" s="13" t="s">
        <v>721</v>
      </c>
      <c r="C48" s="75">
        <v>17</v>
      </c>
      <c r="D48" s="54">
        <v>-9.1</v>
      </c>
      <c r="E48" s="54">
        <v>-8.7999999999999989</v>
      </c>
      <c r="F48" s="54">
        <v>53.8</v>
      </c>
      <c r="G48" s="54">
        <v>44.7</v>
      </c>
      <c r="H48" s="54">
        <v>47.7</v>
      </c>
      <c r="I48" s="65">
        <v>1306</v>
      </c>
    </row>
    <row r="49" spans="1:9" x14ac:dyDescent="0.25">
      <c r="A49" s="14">
        <v>18</v>
      </c>
      <c r="B49" s="13" t="s">
        <v>1100</v>
      </c>
      <c r="C49" s="75">
        <v>56</v>
      </c>
      <c r="D49" s="54">
        <v>-8.6</v>
      </c>
      <c r="E49" s="54">
        <v>-8.2999999999999989</v>
      </c>
      <c r="F49" s="54">
        <v>53.4</v>
      </c>
      <c r="G49" s="54">
        <v>44.8</v>
      </c>
      <c r="H49" s="54">
        <v>60.9</v>
      </c>
      <c r="I49" s="65">
        <v>3280</v>
      </c>
    </row>
    <row r="50" spans="1:9" x14ac:dyDescent="0.25">
      <c r="A50" s="14">
        <v>19</v>
      </c>
      <c r="B50" s="13" t="s">
        <v>934</v>
      </c>
      <c r="C50" s="75">
        <v>52</v>
      </c>
      <c r="D50" s="54">
        <v>-8.4</v>
      </c>
      <c r="E50" s="54">
        <v>-8.1</v>
      </c>
      <c r="F50" s="54">
        <v>47.7</v>
      </c>
      <c r="G50" s="54">
        <v>39.299999999999997</v>
      </c>
      <c r="H50" s="54">
        <v>50.9</v>
      </c>
      <c r="I50" s="65">
        <v>2977</v>
      </c>
    </row>
    <row r="51" spans="1:9" x14ac:dyDescent="0.25">
      <c r="A51" s="14">
        <v>20</v>
      </c>
      <c r="B51" s="13" t="s">
        <v>788</v>
      </c>
      <c r="C51" s="75">
        <v>22</v>
      </c>
      <c r="D51" s="54">
        <v>-8.4</v>
      </c>
      <c r="E51" s="54">
        <v>-8.1</v>
      </c>
      <c r="F51" s="54">
        <v>59.6</v>
      </c>
      <c r="G51" s="54">
        <v>51.2</v>
      </c>
      <c r="H51" s="54">
        <v>42.4</v>
      </c>
      <c r="I51" s="65">
        <v>2460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F5:G5"/>
    <mergeCell ref="A4:A5"/>
    <mergeCell ref="C4:C5"/>
    <mergeCell ref="B4:B5"/>
    <mergeCell ref="H4:H5"/>
    <mergeCell ref="I4:I5"/>
    <mergeCell ref="D4:D5"/>
    <mergeCell ref="E4:E5"/>
  </mergeCells>
  <pageMargins left="0.78750000000000009" right="0.78750000000000009" top="0.984375" bottom="0.78750000000000009" header="0.51187500000000008" footer="0.51187500000000008"/>
  <pageSetup paperSize="9" firstPageNumber="196" pageOrder="overThenDown" orientation="portrait" verticalDpi="0" r:id="rId1"/>
  <headerFooter>
    <oddFooter>&amp;C&amp;6© Statistisches Landesamt des Freistaates Sachsen - B VII 2-2 - 5j/14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9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3.109375" customWidth="1"/>
    <col min="3" max="3" width="5.33203125" customWidth="1"/>
    <col min="4" max="4" width="12.109375" customWidth="1"/>
    <col min="6" max="6" width="6.88671875" customWidth="1"/>
  </cols>
  <sheetData>
    <row r="1" spans="1:8" x14ac:dyDescent="0.25">
      <c r="A1" s="1" t="s">
        <v>33</v>
      </c>
    </row>
    <row r="2" spans="1:8" x14ac:dyDescent="0.25">
      <c r="A2" s="2" t="s">
        <v>34</v>
      </c>
    </row>
    <row r="3" spans="1:8" x14ac:dyDescent="0.25">
      <c r="A3" s="2" t="s">
        <v>35</v>
      </c>
    </row>
    <row r="4" spans="1:8" x14ac:dyDescent="0.25">
      <c r="A4" s="3"/>
      <c r="B4" s="3"/>
      <c r="C4" s="3"/>
      <c r="D4" s="3"/>
      <c r="E4" s="3"/>
      <c r="F4" s="3"/>
      <c r="G4" s="3"/>
      <c r="H4" s="3"/>
    </row>
    <row r="5" spans="1:8" x14ac:dyDescent="0.25">
      <c r="A5" s="177" t="s">
        <v>2</v>
      </c>
      <c r="B5" s="174" t="s">
        <v>36</v>
      </c>
      <c r="C5" s="174"/>
      <c r="D5" s="174" t="s">
        <v>37</v>
      </c>
      <c r="E5" s="174" t="s">
        <v>38</v>
      </c>
      <c r="F5" s="174"/>
      <c r="G5" s="174" t="s">
        <v>39</v>
      </c>
      <c r="H5" s="175"/>
    </row>
    <row r="6" spans="1:8" x14ac:dyDescent="0.25">
      <c r="A6" s="178"/>
      <c r="B6" s="176"/>
      <c r="C6" s="176"/>
      <c r="D6" s="176"/>
      <c r="E6" s="6" t="s">
        <v>6</v>
      </c>
      <c r="F6" s="6" t="s">
        <v>5</v>
      </c>
      <c r="G6" s="6" t="s">
        <v>8</v>
      </c>
      <c r="H6" s="7" t="s">
        <v>13</v>
      </c>
    </row>
    <row r="7" spans="1:8" ht="10.65" customHeight="1" x14ac:dyDescent="0.25">
      <c r="A7" s="14"/>
      <c r="B7" s="13"/>
      <c r="C7" s="19"/>
      <c r="D7" s="45"/>
      <c r="E7" s="45"/>
      <c r="F7" s="35"/>
      <c r="G7" s="45"/>
      <c r="H7" s="45"/>
    </row>
    <row r="8" spans="1:8" x14ac:dyDescent="0.25">
      <c r="A8" s="14">
        <v>1</v>
      </c>
      <c r="B8" s="13" t="s">
        <v>230</v>
      </c>
      <c r="C8" s="17">
        <v>2014</v>
      </c>
      <c r="D8" s="45">
        <v>53832</v>
      </c>
      <c r="E8" s="45">
        <v>25049</v>
      </c>
      <c r="F8" s="35">
        <v>46.5</v>
      </c>
      <c r="G8" s="45">
        <v>24563</v>
      </c>
      <c r="H8" s="45">
        <v>24637</v>
      </c>
    </row>
    <row r="9" spans="1:8" x14ac:dyDescent="0.25">
      <c r="A9" s="14"/>
      <c r="B9" s="13"/>
      <c r="C9" s="17">
        <v>2009</v>
      </c>
      <c r="D9" s="45">
        <v>56248</v>
      </c>
      <c r="E9" s="45">
        <v>27322</v>
      </c>
      <c r="F9" s="35">
        <v>48.6</v>
      </c>
      <c r="G9" s="45">
        <v>26663</v>
      </c>
      <c r="H9" s="45">
        <v>26814</v>
      </c>
    </row>
    <row r="10" spans="1:8" ht="10.65" customHeight="1" x14ac:dyDescent="0.25">
      <c r="A10" s="14"/>
      <c r="B10" s="13"/>
      <c r="C10" s="17"/>
      <c r="D10" s="45"/>
      <c r="E10" s="45"/>
      <c r="F10" s="35"/>
      <c r="G10" s="45"/>
      <c r="H10" s="45"/>
    </row>
    <row r="11" spans="1:8" x14ac:dyDescent="0.25">
      <c r="A11" s="14">
        <v>2</v>
      </c>
      <c r="B11" s="13" t="s">
        <v>232</v>
      </c>
      <c r="C11" s="17">
        <v>2014</v>
      </c>
      <c r="D11" s="45">
        <v>49938</v>
      </c>
      <c r="E11" s="45">
        <v>23263</v>
      </c>
      <c r="F11" s="35">
        <v>46.6</v>
      </c>
      <c r="G11" s="45">
        <v>22857</v>
      </c>
      <c r="H11" s="45">
        <v>22930</v>
      </c>
    </row>
    <row r="12" spans="1:8" x14ac:dyDescent="0.25">
      <c r="A12" s="14"/>
      <c r="B12" s="13"/>
      <c r="C12" s="17">
        <v>2009</v>
      </c>
      <c r="D12" s="45">
        <v>53932</v>
      </c>
      <c r="E12" s="45">
        <v>26597</v>
      </c>
      <c r="F12" s="35">
        <v>49.3</v>
      </c>
      <c r="G12" s="45">
        <v>25807</v>
      </c>
      <c r="H12" s="45">
        <v>26027</v>
      </c>
    </row>
    <row r="13" spans="1:8" ht="10.65" customHeight="1" x14ac:dyDescent="0.25">
      <c r="A13" s="14"/>
      <c r="B13" s="13"/>
      <c r="C13" s="17"/>
      <c r="D13" s="45"/>
      <c r="E13" s="45"/>
      <c r="F13" s="35"/>
      <c r="G13" s="45"/>
      <c r="H13" s="45"/>
    </row>
    <row r="14" spans="1:8" x14ac:dyDescent="0.25">
      <c r="A14" s="14">
        <v>3</v>
      </c>
      <c r="B14" s="13" t="s">
        <v>234</v>
      </c>
      <c r="C14" s="17">
        <v>2014</v>
      </c>
      <c r="D14" s="45">
        <v>47619</v>
      </c>
      <c r="E14" s="45">
        <v>20960</v>
      </c>
      <c r="F14" s="35">
        <v>44</v>
      </c>
      <c r="G14" s="45">
        <v>20585</v>
      </c>
      <c r="H14" s="45">
        <v>20708</v>
      </c>
    </row>
    <row r="15" spans="1:8" x14ac:dyDescent="0.25">
      <c r="A15" s="14"/>
      <c r="B15" s="13"/>
      <c r="C15" s="17">
        <v>2009</v>
      </c>
      <c r="D15" s="45">
        <v>51430</v>
      </c>
      <c r="E15" s="45">
        <v>24569</v>
      </c>
      <c r="F15" s="35">
        <v>47.8</v>
      </c>
      <c r="G15" s="45">
        <v>24026</v>
      </c>
      <c r="H15" s="45">
        <v>24085</v>
      </c>
    </row>
    <row r="16" spans="1:8" ht="10.65" customHeight="1" x14ac:dyDescent="0.25">
      <c r="A16" s="14"/>
      <c r="B16" s="13"/>
      <c r="C16" s="17"/>
      <c r="D16" s="45"/>
      <c r="E16" s="45"/>
      <c r="F16" s="35"/>
      <c r="G16" s="45"/>
      <c r="H16" s="45"/>
    </row>
    <row r="17" spans="1:8" x14ac:dyDescent="0.25">
      <c r="A17" s="14">
        <v>4</v>
      </c>
      <c r="B17" s="13" t="s">
        <v>236</v>
      </c>
      <c r="C17" s="17">
        <v>2014</v>
      </c>
      <c r="D17" s="45">
        <v>47733</v>
      </c>
      <c r="E17" s="45">
        <v>21855</v>
      </c>
      <c r="F17" s="35">
        <v>45.8</v>
      </c>
      <c r="G17" s="45">
        <v>21418</v>
      </c>
      <c r="H17" s="45">
        <v>21535</v>
      </c>
    </row>
    <row r="18" spans="1:8" x14ac:dyDescent="0.25">
      <c r="A18" s="14"/>
      <c r="B18" s="13"/>
      <c r="C18" s="17">
        <v>2009</v>
      </c>
      <c r="D18" s="45">
        <v>51803</v>
      </c>
      <c r="E18" s="45">
        <v>25988</v>
      </c>
      <c r="F18" s="35">
        <v>50.2</v>
      </c>
      <c r="G18" s="45">
        <v>25254</v>
      </c>
      <c r="H18" s="45">
        <v>25441</v>
      </c>
    </row>
    <row r="19" spans="1:8" ht="10.65" customHeight="1" x14ac:dyDescent="0.25">
      <c r="A19" s="14"/>
      <c r="B19" s="13"/>
      <c r="C19" s="17"/>
      <c r="D19" s="45"/>
      <c r="E19" s="45"/>
      <c r="F19" s="35"/>
      <c r="G19" s="45"/>
      <c r="H19" s="45"/>
    </row>
    <row r="20" spans="1:8" x14ac:dyDescent="0.25">
      <c r="A20" s="14">
        <v>5</v>
      </c>
      <c r="B20" s="13" t="s">
        <v>238</v>
      </c>
      <c r="C20" s="17">
        <v>2014</v>
      </c>
      <c r="D20" s="45">
        <v>51463</v>
      </c>
      <c r="E20" s="45">
        <v>25474</v>
      </c>
      <c r="F20" s="35">
        <v>49.5</v>
      </c>
      <c r="G20" s="45">
        <v>24828</v>
      </c>
      <c r="H20" s="45">
        <v>25117</v>
      </c>
    </row>
    <row r="21" spans="1:8" x14ac:dyDescent="0.25">
      <c r="A21" s="14"/>
      <c r="B21" s="13"/>
      <c r="C21" s="17">
        <v>2009</v>
      </c>
      <c r="D21" s="45">
        <v>55115</v>
      </c>
      <c r="E21" s="45">
        <v>28884</v>
      </c>
      <c r="F21" s="35">
        <v>52.4</v>
      </c>
      <c r="G21" s="45">
        <v>27884</v>
      </c>
      <c r="H21" s="45">
        <v>28304</v>
      </c>
    </row>
    <row r="22" spans="1:8" ht="10.65" customHeight="1" x14ac:dyDescent="0.25">
      <c r="A22" s="14"/>
      <c r="B22" s="13"/>
      <c r="C22" s="17"/>
      <c r="D22" s="45"/>
      <c r="E22" s="45"/>
      <c r="F22" s="35"/>
      <c r="G22" s="45"/>
      <c r="H22" s="45"/>
    </row>
    <row r="23" spans="1:8" x14ac:dyDescent="0.25">
      <c r="A23" s="14">
        <v>6</v>
      </c>
      <c r="B23" s="13" t="s">
        <v>240</v>
      </c>
      <c r="C23" s="17">
        <v>2014</v>
      </c>
      <c r="D23" s="45">
        <v>60806</v>
      </c>
      <c r="E23" s="45">
        <v>26373</v>
      </c>
      <c r="F23" s="35">
        <v>43.4</v>
      </c>
      <c r="G23" s="45">
        <v>25836</v>
      </c>
      <c r="H23" s="45">
        <v>26018</v>
      </c>
    </row>
    <row r="24" spans="1:8" x14ac:dyDescent="0.25">
      <c r="A24" s="14"/>
      <c r="B24" s="13"/>
      <c r="C24" s="17">
        <v>2009</v>
      </c>
      <c r="D24" s="45">
        <v>65413</v>
      </c>
      <c r="E24" s="45">
        <v>30882</v>
      </c>
      <c r="F24" s="35">
        <v>47.2</v>
      </c>
      <c r="G24" s="45">
        <v>30096</v>
      </c>
      <c r="H24" s="45">
        <v>30286</v>
      </c>
    </row>
    <row r="25" spans="1:8" ht="10.65" customHeight="1" x14ac:dyDescent="0.25">
      <c r="A25" s="14"/>
      <c r="B25" s="13"/>
      <c r="C25" s="17"/>
      <c r="D25" s="45"/>
      <c r="E25" s="45"/>
      <c r="F25" s="35"/>
      <c r="G25" s="45"/>
      <c r="H25" s="45"/>
    </row>
    <row r="26" spans="1:8" x14ac:dyDescent="0.25">
      <c r="A26" s="14">
        <v>7</v>
      </c>
      <c r="B26" s="13" t="s">
        <v>242</v>
      </c>
      <c r="C26" s="17">
        <v>2014</v>
      </c>
      <c r="D26" s="45">
        <v>63006</v>
      </c>
      <c r="E26" s="45">
        <v>24607</v>
      </c>
      <c r="F26" s="35">
        <v>39.1</v>
      </c>
      <c r="G26" s="45">
        <v>24189</v>
      </c>
      <c r="H26" s="45">
        <v>24280</v>
      </c>
    </row>
    <row r="27" spans="1:8" x14ac:dyDescent="0.25">
      <c r="A27" s="14"/>
      <c r="B27" s="13"/>
      <c r="C27" s="17">
        <v>2009</v>
      </c>
      <c r="D27" s="45">
        <v>66506</v>
      </c>
      <c r="E27" s="45">
        <v>28214</v>
      </c>
      <c r="F27" s="35">
        <v>42.4</v>
      </c>
      <c r="G27" s="45">
        <v>27475</v>
      </c>
      <c r="H27" s="45">
        <v>27660</v>
      </c>
    </row>
    <row r="28" spans="1:8" ht="10.65" customHeight="1" x14ac:dyDescent="0.25">
      <c r="A28" s="14"/>
      <c r="B28" s="13"/>
      <c r="C28" s="17"/>
      <c r="D28" s="45"/>
      <c r="E28" s="45"/>
      <c r="F28" s="35"/>
      <c r="G28" s="45"/>
      <c r="H28" s="45"/>
    </row>
    <row r="29" spans="1:8" x14ac:dyDescent="0.25">
      <c r="A29" s="14">
        <v>8</v>
      </c>
      <c r="B29" s="13" t="s">
        <v>244</v>
      </c>
      <c r="C29" s="17">
        <v>2014</v>
      </c>
      <c r="D29" s="45">
        <v>54420</v>
      </c>
      <c r="E29" s="45">
        <v>24943</v>
      </c>
      <c r="F29" s="35">
        <v>45.8</v>
      </c>
      <c r="G29" s="45">
        <v>24540</v>
      </c>
      <c r="H29" s="45">
        <v>24675</v>
      </c>
    </row>
    <row r="30" spans="1:8" x14ac:dyDescent="0.25">
      <c r="A30" s="14"/>
      <c r="B30" s="13"/>
      <c r="C30" s="17">
        <v>2009</v>
      </c>
      <c r="D30" s="45">
        <v>58452</v>
      </c>
      <c r="E30" s="45">
        <v>29433</v>
      </c>
      <c r="F30" s="35">
        <v>50.4</v>
      </c>
      <c r="G30" s="45">
        <v>28707</v>
      </c>
      <c r="H30" s="45">
        <v>28898</v>
      </c>
    </row>
    <row r="31" spans="1:8" ht="10.65" customHeight="1" x14ac:dyDescent="0.25">
      <c r="A31" s="14"/>
      <c r="B31" s="13"/>
      <c r="C31" s="17"/>
      <c r="D31" s="45"/>
      <c r="E31" s="45"/>
      <c r="F31" s="35"/>
      <c r="G31" s="45"/>
      <c r="H31" s="45"/>
    </row>
    <row r="32" spans="1:8" x14ac:dyDescent="0.25">
      <c r="A32" s="14">
        <v>9</v>
      </c>
      <c r="B32" s="13" t="s">
        <v>246</v>
      </c>
      <c r="C32" s="17">
        <v>2014</v>
      </c>
      <c r="D32" s="45">
        <v>48191</v>
      </c>
      <c r="E32" s="45">
        <v>22389</v>
      </c>
      <c r="F32" s="35">
        <v>46.5</v>
      </c>
      <c r="G32" s="45">
        <v>22047</v>
      </c>
      <c r="H32" s="45">
        <v>22119</v>
      </c>
    </row>
    <row r="33" spans="1:8" x14ac:dyDescent="0.25">
      <c r="A33" s="14"/>
      <c r="B33" s="13"/>
      <c r="C33" s="17">
        <v>2009</v>
      </c>
      <c r="D33" s="45">
        <v>51652</v>
      </c>
      <c r="E33" s="45">
        <v>26342</v>
      </c>
      <c r="F33" s="35">
        <v>51</v>
      </c>
      <c r="G33" s="45">
        <v>25714</v>
      </c>
      <c r="H33" s="45">
        <v>25898</v>
      </c>
    </row>
    <row r="34" spans="1:8" ht="10.65" customHeight="1" x14ac:dyDescent="0.25">
      <c r="A34" s="14"/>
      <c r="B34" s="13"/>
      <c r="C34" s="17"/>
      <c r="D34" s="45"/>
      <c r="E34" s="45"/>
      <c r="F34" s="35"/>
      <c r="G34" s="45"/>
      <c r="H34" s="45"/>
    </row>
    <row r="35" spans="1:8" x14ac:dyDescent="0.25">
      <c r="A35" s="14">
        <v>10</v>
      </c>
      <c r="B35" s="13" t="s">
        <v>248</v>
      </c>
      <c r="C35" s="17">
        <v>2014</v>
      </c>
      <c r="D35" s="45">
        <v>66330</v>
      </c>
      <c r="E35" s="45">
        <v>31500</v>
      </c>
      <c r="F35" s="35">
        <v>47.5</v>
      </c>
      <c r="G35" s="45">
        <v>31049</v>
      </c>
      <c r="H35" s="45">
        <v>31232</v>
      </c>
    </row>
    <row r="36" spans="1:8" x14ac:dyDescent="0.25">
      <c r="A36" s="14"/>
      <c r="B36" s="13"/>
      <c r="C36" s="17">
        <v>2009</v>
      </c>
      <c r="D36" s="45">
        <v>67614</v>
      </c>
      <c r="E36" s="45">
        <v>35597</v>
      </c>
      <c r="F36" s="35">
        <v>52.6</v>
      </c>
      <c r="G36" s="45">
        <v>34901</v>
      </c>
      <c r="H36" s="45">
        <v>35058</v>
      </c>
    </row>
    <row r="37" spans="1:8" ht="10.65" customHeight="1" x14ac:dyDescent="0.25">
      <c r="A37" s="14"/>
      <c r="B37" s="13"/>
      <c r="C37" s="17"/>
      <c r="D37" s="45"/>
      <c r="E37" s="45"/>
      <c r="F37" s="35"/>
      <c r="G37" s="45"/>
      <c r="H37" s="45"/>
    </row>
    <row r="38" spans="1:8" x14ac:dyDescent="0.25">
      <c r="A38" s="14">
        <v>11</v>
      </c>
      <c r="B38" s="13" t="s">
        <v>250</v>
      </c>
      <c r="C38" s="17">
        <v>2014</v>
      </c>
      <c r="D38" s="45">
        <v>67247</v>
      </c>
      <c r="E38" s="45">
        <v>29830</v>
      </c>
      <c r="F38" s="35">
        <v>44.4</v>
      </c>
      <c r="G38" s="45">
        <v>29308</v>
      </c>
      <c r="H38" s="45">
        <v>29538</v>
      </c>
    </row>
    <row r="39" spans="1:8" x14ac:dyDescent="0.25">
      <c r="A39" s="14"/>
      <c r="B39" s="13"/>
      <c r="C39" s="17">
        <v>2009</v>
      </c>
      <c r="D39" s="45">
        <v>68828</v>
      </c>
      <c r="E39" s="45">
        <v>34602</v>
      </c>
      <c r="F39" s="35">
        <v>50.3</v>
      </c>
      <c r="G39" s="45">
        <v>33869</v>
      </c>
      <c r="H39" s="45">
        <v>34040</v>
      </c>
    </row>
    <row r="40" spans="1:8" ht="10.65" customHeight="1" x14ac:dyDescent="0.25">
      <c r="A40" s="14"/>
      <c r="B40" s="13"/>
      <c r="C40" s="17"/>
      <c r="D40" s="45"/>
      <c r="E40" s="45"/>
      <c r="F40" s="35"/>
      <c r="G40" s="45"/>
      <c r="H40" s="45"/>
    </row>
    <row r="41" spans="1:8" x14ac:dyDescent="0.25">
      <c r="A41" s="14">
        <v>12</v>
      </c>
      <c r="B41" s="13" t="s">
        <v>252</v>
      </c>
      <c r="C41" s="17">
        <v>2014</v>
      </c>
      <c r="D41" s="45">
        <v>65863</v>
      </c>
      <c r="E41" s="45">
        <v>32429</v>
      </c>
      <c r="F41" s="35">
        <v>49.2</v>
      </c>
      <c r="G41" s="45">
        <v>31873</v>
      </c>
      <c r="H41" s="45">
        <v>32134</v>
      </c>
    </row>
    <row r="42" spans="1:8" x14ac:dyDescent="0.25">
      <c r="A42" s="14"/>
      <c r="B42" s="13"/>
      <c r="C42" s="17">
        <v>2009</v>
      </c>
      <c r="D42" s="45">
        <v>68701</v>
      </c>
      <c r="E42" s="45">
        <v>36925</v>
      </c>
      <c r="F42" s="35">
        <v>53.7</v>
      </c>
      <c r="G42" s="45">
        <v>36196</v>
      </c>
      <c r="H42" s="45">
        <v>36383</v>
      </c>
    </row>
    <row r="43" spans="1:8" ht="10.65" customHeight="1" x14ac:dyDescent="0.25">
      <c r="A43" s="14"/>
      <c r="B43" s="13"/>
      <c r="C43" s="17"/>
      <c r="D43" s="45"/>
      <c r="E43" s="45"/>
      <c r="F43" s="35"/>
      <c r="G43" s="45"/>
      <c r="H43" s="45"/>
    </row>
    <row r="44" spans="1:8" x14ac:dyDescent="0.25">
      <c r="A44" s="14">
        <v>13</v>
      </c>
      <c r="B44" s="13" t="s">
        <v>254</v>
      </c>
      <c r="C44" s="17">
        <v>2014</v>
      </c>
      <c r="D44" s="45">
        <v>61632</v>
      </c>
      <c r="E44" s="45">
        <v>30617</v>
      </c>
      <c r="F44" s="35">
        <v>49.7</v>
      </c>
      <c r="G44" s="45">
        <v>30128</v>
      </c>
      <c r="H44" s="45">
        <v>30208</v>
      </c>
    </row>
    <row r="45" spans="1:8" x14ac:dyDescent="0.25">
      <c r="A45" s="14"/>
      <c r="B45" s="13"/>
      <c r="C45" s="17">
        <v>2009</v>
      </c>
      <c r="D45" s="45">
        <v>65821</v>
      </c>
      <c r="E45" s="45">
        <v>34545</v>
      </c>
      <c r="F45" s="35">
        <v>52.5</v>
      </c>
      <c r="G45" s="45">
        <v>33705</v>
      </c>
      <c r="H45" s="45">
        <v>33933</v>
      </c>
    </row>
    <row r="46" spans="1:8" ht="10.65" customHeight="1" x14ac:dyDescent="0.25">
      <c r="A46" s="14"/>
      <c r="B46" s="13"/>
      <c r="C46" s="17"/>
      <c r="D46" s="45"/>
      <c r="E46" s="45"/>
      <c r="F46" s="35"/>
      <c r="G46" s="45"/>
      <c r="H46" s="45"/>
    </row>
    <row r="47" spans="1:8" x14ac:dyDescent="0.25">
      <c r="A47" s="14">
        <v>14</v>
      </c>
      <c r="B47" s="13" t="s">
        <v>256</v>
      </c>
      <c r="C47" s="17">
        <v>2014</v>
      </c>
      <c r="D47" s="45">
        <v>50778</v>
      </c>
      <c r="E47" s="45">
        <v>24428</v>
      </c>
      <c r="F47" s="35">
        <v>48.1</v>
      </c>
      <c r="G47" s="45">
        <v>24077</v>
      </c>
      <c r="H47" s="45">
        <v>24091</v>
      </c>
    </row>
    <row r="48" spans="1:8" x14ac:dyDescent="0.25">
      <c r="A48" s="14"/>
      <c r="B48" s="13"/>
      <c r="C48" s="17">
        <v>2009</v>
      </c>
      <c r="D48" s="45">
        <v>54675</v>
      </c>
      <c r="E48" s="45">
        <v>27432</v>
      </c>
      <c r="F48" s="35">
        <v>50.2</v>
      </c>
      <c r="G48" s="45">
        <v>26831</v>
      </c>
      <c r="H48" s="45">
        <v>26914</v>
      </c>
    </row>
    <row r="49" spans="1:8" ht="10.65" customHeight="1" x14ac:dyDescent="0.25">
      <c r="A49" s="14"/>
      <c r="B49" s="13"/>
      <c r="C49" s="17"/>
      <c r="D49" s="45"/>
      <c r="E49" s="45"/>
      <c r="F49" s="35"/>
      <c r="G49" s="45"/>
      <c r="H49" s="45"/>
    </row>
    <row r="50" spans="1:8" x14ac:dyDescent="0.25">
      <c r="A50" s="14">
        <v>15</v>
      </c>
      <c r="B50" s="13" t="s">
        <v>258</v>
      </c>
      <c r="C50" s="17">
        <v>2014</v>
      </c>
      <c r="D50" s="45">
        <v>61434</v>
      </c>
      <c r="E50" s="45">
        <v>29997</v>
      </c>
      <c r="F50" s="35">
        <v>48.8</v>
      </c>
      <c r="G50" s="45">
        <v>29445</v>
      </c>
      <c r="H50" s="45">
        <v>29564</v>
      </c>
    </row>
    <row r="51" spans="1:8" x14ac:dyDescent="0.25">
      <c r="A51" s="14"/>
      <c r="B51" s="13"/>
      <c r="C51" s="17">
        <v>2009</v>
      </c>
      <c r="D51" s="45">
        <v>65997</v>
      </c>
      <c r="E51" s="45">
        <v>34065</v>
      </c>
      <c r="F51" s="35">
        <v>51.6</v>
      </c>
      <c r="G51" s="45">
        <v>33248</v>
      </c>
      <c r="H51" s="45">
        <v>33440</v>
      </c>
    </row>
    <row r="52" spans="1:8" ht="10.65" customHeight="1" x14ac:dyDescent="0.25">
      <c r="A52" s="14"/>
      <c r="B52" s="13"/>
      <c r="C52" s="17"/>
      <c r="D52" s="45"/>
      <c r="E52" s="45"/>
      <c r="F52" s="35"/>
      <c r="G52" s="45"/>
      <c r="H52" s="45"/>
    </row>
    <row r="53" spans="1:8" x14ac:dyDescent="0.25">
      <c r="A53" s="14">
        <v>16</v>
      </c>
      <c r="B53" s="13" t="s">
        <v>260</v>
      </c>
      <c r="C53" s="17">
        <v>2014</v>
      </c>
      <c r="D53" s="45">
        <v>60742</v>
      </c>
      <c r="E53" s="45">
        <v>31859</v>
      </c>
      <c r="F53" s="35">
        <v>52.4</v>
      </c>
      <c r="G53" s="45">
        <v>31104</v>
      </c>
      <c r="H53" s="45">
        <v>31306</v>
      </c>
    </row>
    <row r="54" spans="1:8" x14ac:dyDescent="0.25">
      <c r="A54" s="14"/>
      <c r="B54" s="13"/>
      <c r="C54" s="17">
        <v>2009</v>
      </c>
      <c r="D54" s="45">
        <v>65338</v>
      </c>
      <c r="E54" s="45">
        <v>35273</v>
      </c>
      <c r="F54" s="35">
        <v>54</v>
      </c>
      <c r="G54" s="45">
        <v>34219</v>
      </c>
      <c r="H54" s="45">
        <v>34446</v>
      </c>
    </row>
    <row r="55" spans="1:8" ht="10.65" customHeight="1" x14ac:dyDescent="0.25">
      <c r="A55" s="14"/>
      <c r="B55" s="13"/>
      <c r="C55" s="17"/>
      <c r="D55" s="45"/>
      <c r="E55" s="45"/>
      <c r="F55" s="35"/>
      <c r="G55" s="45"/>
      <c r="H55" s="45"/>
    </row>
    <row r="56" spans="1:8" x14ac:dyDescent="0.25">
      <c r="A56" s="14">
        <v>17</v>
      </c>
      <c r="B56" s="13" t="s">
        <v>262</v>
      </c>
      <c r="C56" s="17">
        <v>2014</v>
      </c>
      <c r="D56" s="45">
        <v>63590</v>
      </c>
      <c r="E56" s="45">
        <v>33101</v>
      </c>
      <c r="F56" s="35">
        <v>52.1</v>
      </c>
      <c r="G56" s="45">
        <v>32428</v>
      </c>
      <c r="H56" s="45">
        <v>32528</v>
      </c>
    </row>
    <row r="57" spans="1:8" x14ac:dyDescent="0.25">
      <c r="A57" s="14"/>
      <c r="B57" s="13"/>
      <c r="C57" s="17">
        <v>2009</v>
      </c>
      <c r="D57" s="45">
        <v>69181</v>
      </c>
      <c r="E57" s="45">
        <v>37825</v>
      </c>
      <c r="F57" s="35">
        <v>54.7</v>
      </c>
      <c r="G57" s="45">
        <v>36737</v>
      </c>
      <c r="H57" s="45">
        <v>36961</v>
      </c>
    </row>
    <row r="58" spans="1:8" ht="10.65" customHeight="1" x14ac:dyDescent="0.25">
      <c r="A58" s="14"/>
      <c r="B58" s="13"/>
      <c r="C58" s="17"/>
      <c r="D58" s="45"/>
      <c r="E58" s="45"/>
      <c r="F58" s="35"/>
      <c r="G58" s="45"/>
      <c r="H58" s="45"/>
    </row>
    <row r="59" spans="1:8" x14ac:dyDescent="0.25">
      <c r="A59" s="14">
        <v>18</v>
      </c>
      <c r="B59" s="13" t="s">
        <v>264</v>
      </c>
      <c r="C59" s="17">
        <v>2014</v>
      </c>
      <c r="D59" s="45">
        <v>51052</v>
      </c>
      <c r="E59" s="45">
        <v>26427</v>
      </c>
      <c r="F59" s="35">
        <v>51.8</v>
      </c>
      <c r="G59" s="45">
        <v>25838</v>
      </c>
      <c r="H59" s="45">
        <v>26074</v>
      </c>
    </row>
    <row r="60" spans="1:8" x14ac:dyDescent="0.25">
      <c r="A60" s="14"/>
      <c r="B60" s="13"/>
      <c r="C60" s="17">
        <v>2009</v>
      </c>
      <c r="D60" s="45">
        <v>55523</v>
      </c>
      <c r="E60" s="45">
        <v>30949</v>
      </c>
      <c r="F60" s="35">
        <v>55.7</v>
      </c>
      <c r="G60" s="45">
        <v>30242</v>
      </c>
      <c r="H60" s="45">
        <v>30367</v>
      </c>
    </row>
    <row r="61" spans="1:8" ht="10.65" customHeight="1" x14ac:dyDescent="0.25">
      <c r="A61" s="14"/>
      <c r="B61" s="13"/>
      <c r="C61" s="17"/>
      <c r="D61" s="45"/>
      <c r="E61" s="45"/>
      <c r="F61" s="35"/>
      <c r="G61" s="45"/>
      <c r="H61" s="45"/>
    </row>
    <row r="62" spans="1:8" x14ac:dyDescent="0.25">
      <c r="A62" s="14">
        <v>19</v>
      </c>
      <c r="B62" s="13" t="s">
        <v>266</v>
      </c>
      <c r="C62" s="17">
        <v>2014</v>
      </c>
      <c r="D62" s="45">
        <v>59180</v>
      </c>
      <c r="E62" s="45">
        <v>30660</v>
      </c>
      <c r="F62" s="35">
        <v>51.8</v>
      </c>
      <c r="G62" s="45">
        <v>30025</v>
      </c>
      <c r="H62" s="45">
        <v>30303</v>
      </c>
    </row>
    <row r="63" spans="1:8" x14ac:dyDescent="0.25">
      <c r="A63" s="14"/>
      <c r="B63" s="13"/>
      <c r="C63" s="17">
        <v>2009</v>
      </c>
      <c r="D63" s="45">
        <v>61994</v>
      </c>
      <c r="E63" s="45">
        <v>34390</v>
      </c>
      <c r="F63" s="35">
        <v>55.5</v>
      </c>
      <c r="G63" s="45">
        <v>33686</v>
      </c>
      <c r="H63" s="45">
        <v>33835</v>
      </c>
    </row>
    <row r="64" spans="1:8" ht="10.65" customHeight="1" x14ac:dyDescent="0.25">
      <c r="A64" s="14"/>
      <c r="B64" s="13"/>
      <c r="C64" s="17"/>
      <c r="D64" s="45"/>
      <c r="E64" s="45"/>
      <c r="F64" s="35"/>
      <c r="G64" s="45"/>
      <c r="H64" s="45"/>
    </row>
    <row r="65" spans="1:8" x14ac:dyDescent="0.25">
      <c r="A65" s="14">
        <v>20</v>
      </c>
      <c r="B65" s="13" t="s">
        <v>268</v>
      </c>
      <c r="C65" s="17">
        <v>2014</v>
      </c>
      <c r="D65" s="45">
        <v>51772</v>
      </c>
      <c r="E65" s="45">
        <v>25888</v>
      </c>
      <c r="F65" s="35">
        <v>50</v>
      </c>
      <c r="G65" s="45">
        <v>25325</v>
      </c>
      <c r="H65" s="45">
        <v>25508</v>
      </c>
    </row>
    <row r="66" spans="1:8" x14ac:dyDescent="0.25">
      <c r="A66" s="14"/>
      <c r="B66" s="13"/>
      <c r="C66" s="17">
        <v>2009</v>
      </c>
      <c r="D66" s="45">
        <v>55539</v>
      </c>
      <c r="E66" s="45">
        <v>31275</v>
      </c>
      <c r="F66" s="35">
        <v>56.3</v>
      </c>
      <c r="G66" s="45">
        <v>30354</v>
      </c>
      <c r="H66" s="45">
        <v>30527</v>
      </c>
    </row>
    <row r="67" spans="1:8" ht="10.65" customHeight="1" x14ac:dyDescent="0.25">
      <c r="A67" s="14"/>
      <c r="B67" s="13"/>
      <c r="C67" s="17"/>
      <c r="D67" s="45"/>
      <c r="E67" s="45"/>
      <c r="F67" s="35"/>
      <c r="G67" s="45"/>
      <c r="H67" s="45"/>
    </row>
    <row r="68" spans="1:8" x14ac:dyDescent="0.25">
      <c r="A68" s="14">
        <v>21</v>
      </c>
      <c r="B68" s="13" t="s">
        <v>270</v>
      </c>
      <c r="C68" s="17">
        <v>2014</v>
      </c>
      <c r="D68" s="45">
        <v>54937</v>
      </c>
      <c r="E68" s="45">
        <v>25367</v>
      </c>
      <c r="F68" s="35">
        <v>46.2</v>
      </c>
      <c r="G68" s="45">
        <v>24852</v>
      </c>
      <c r="H68" s="45">
        <v>24988</v>
      </c>
    </row>
    <row r="69" spans="1:8" x14ac:dyDescent="0.25">
      <c r="A69" s="14"/>
      <c r="B69" s="13"/>
      <c r="C69" s="17">
        <v>2009</v>
      </c>
      <c r="D69" s="45">
        <v>59446</v>
      </c>
      <c r="E69" s="45">
        <v>30890</v>
      </c>
      <c r="F69" s="35">
        <v>52</v>
      </c>
      <c r="G69" s="45">
        <v>30101</v>
      </c>
      <c r="H69" s="45">
        <v>30217</v>
      </c>
    </row>
    <row r="70" spans="1:8" ht="10.65" customHeight="1" x14ac:dyDescent="0.25">
      <c r="A70" s="14"/>
      <c r="B70" s="13"/>
      <c r="C70" s="17"/>
      <c r="D70" s="45"/>
      <c r="E70" s="45"/>
      <c r="F70" s="35"/>
      <c r="G70" s="45"/>
      <c r="H70" s="45"/>
    </row>
    <row r="71" spans="1:8" x14ac:dyDescent="0.25">
      <c r="A71" s="14">
        <v>22</v>
      </c>
      <c r="B71" s="13" t="s">
        <v>272</v>
      </c>
      <c r="C71" s="17">
        <v>2014</v>
      </c>
      <c r="D71" s="45">
        <v>47851</v>
      </c>
      <c r="E71" s="45">
        <v>23925</v>
      </c>
      <c r="F71" s="35">
        <v>50</v>
      </c>
      <c r="G71" s="45">
        <v>23427</v>
      </c>
      <c r="H71" s="45">
        <v>23593</v>
      </c>
    </row>
    <row r="72" spans="1:8" x14ac:dyDescent="0.25">
      <c r="A72" s="14"/>
      <c r="B72" s="13"/>
      <c r="C72" s="17">
        <v>2009</v>
      </c>
      <c r="D72" s="45">
        <v>51670</v>
      </c>
      <c r="E72" s="45">
        <v>27691</v>
      </c>
      <c r="F72" s="35">
        <v>53.6</v>
      </c>
      <c r="G72" s="45">
        <v>27048</v>
      </c>
      <c r="H72" s="45">
        <v>27197</v>
      </c>
    </row>
    <row r="73" spans="1:8" ht="10.65" customHeight="1" x14ac:dyDescent="0.25">
      <c r="A73" s="14"/>
      <c r="B73" s="13"/>
      <c r="C73" s="17"/>
      <c r="D73" s="45"/>
      <c r="E73" s="45"/>
      <c r="F73" s="35"/>
      <c r="G73" s="45"/>
      <c r="H73" s="45"/>
    </row>
    <row r="74" spans="1:8" x14ac:dyDescent="0.25">
      <c r="A74" s="14">
        <v>23</v>
      </c>
      <c r="B74" s="13" t="s">
        <v>274</v>
      </c>
      <c r="C74" s="17">
        <v>2014</v>
      </c>
      <c r="D74" s="45">
        <v>52618</v>
      </c>
      <c r="E74" s="45">
        <v>23866</v>
      </c>
      <c r="F74" s="35">
        <v>45.4</v>
      </c>
      <c r="G74" s="45">
        <v>23447</v>
      </c>
      <c r="H74" s="45">
        <v>23515</v>
      </c>
    </row>
    <row r="75" spans="1:8" x14ac:dyDescent="0.25">
      <c r="A75" s="14"/>
      <c r="B75" s="13"/>
      <c r="C75" s="17">
        <v>2009</v>
      </c>
      <c r="D75" s="45">
        <v>57134</v>
      </c>
      <c r="E75" s="45">
        <v>27774</v>
      </c>
      <c r="F75" s="35">
        <v>48.6</v>
      </c>
      <c r="G75" s="45">
        <v>27258</v>
      </c>
      <c r="H75" s="45">
        <v>27283</v>
      </c>
    </row>
    <row r="76" spans="1:8" ht="10.65" customHeight="1" x14ac:dyDescent="0.25">
      <c r="A76" s="14"/>
      <c r="B76" s="13"/>
      <c r="C76" s="17"/>
      <c r="D76" s="45"/>
      <c r="E76" s="45"/>
      <c r="F76" s="35"/>
      <c r="G76" s="45"/>
      <c r="H76" s="45"/>
    </row>
    <row r="77" spans="1:8" x14ac:dyDescent="0.25">
      <c r="A77" s="14">
        <v>24</v>
      </c>
      <c r="B77" s="13" t="s">
        <v>276</v>
      </c>
      <c r="C77" s="17">
        <v>2014</v>
      </c>
      <c r="D77" s="45">
        <v>58695</v>
      </c>
      <c r="E77" s="45">
        <v>27875</v>
      </c>
      <c r="F77" s="35">
        <v>47.5</v>
      </c>
      <c r="G77" s="45">
        <v>27539</v>
      </c>
      <c r="H77" s="45">
        <v>27575</v>
      </c>
    </row>
    <row r="78" spans="1:8" x14ac:dyDescent="0.25">
      <c r="A78" s="14"/>
      <c r="B78" s="13"/>
      <c r="C78" s="17">
        <v>2009</v>
      </c>
      <c r="D78" s="45">
        <v>60423</v>
      </c>
      <c r="E78" s="45">
        <v>31187</v>
      </c>
      <c r="F78" s="35">
        <v>51.6</v>
      </c>
      <c r="G78" s="45">
        <v>30664</v>
      </c>
      <c r="H78" s="45">
        <v>30694</v>
      </c>
    </row>
    <row r="79" spans="1:8" ht="10.65" customHeight="1" x14ac:dyDescent="0.25">
      <c r="A79" s="14"/>
      <c r="B79" s="13"/>
      <c r="C79" s="17"/>
      <c r="D79" s="45"/>
      <c r="E79" s="45"/>
      <c r="F79" s="35"/>
      <c r="G79" s="45"/>
      <c r="H79" s="45"/>
    </row>
    <row r="80" spans="1:8" x14ac:dyDescent="0.25">
      <c r="A80" s="14">
        <v>25</v>
      </c>
      <c r="B80" s="13" t="s">
        <v>278</v>
      </c>
      <c r="C80" s="17">
        <v>2014</v>
      </c>
      <c r="D80" s="45">
        <v>57065</v>
      </c>
      <c r="E80" s="45">
        <v>26959</v>
      </c>
      <c r="F80" s="35">
        <v>47.2</v>
      </c>
      <c r="G80" s="45">
        <v>26496</v>
      </c>
      <c r="H80" s="45">
        <v>26605</v>
      </c>
    </row>
    <row r="81" spans="1:8" x14ac:dyDescent="0.25">
      <c r="A81" s="14"/>
      <c r="B81" s="13"/>
      <c r="C81" s="17">
        <v>2009</v>
      </c>
      <c r="D81" s="45">
        <v>60623</v>
      </c>
      <c r="E81" s="45">
        <v>31361</v>
      </c>
      <c r="F81" s="35">
        <v>51.7</v>
      </c>
      <c r="G81" s="45">
        <v>30689</v>
      </c>
      <c r="H81" s="45">
        <v>30827</v>
      </c>
    </row>
    <row r="82" spans="1:8" ht="10.65" customHeight="1" x14ac:dyDescent="0.25">
      <c r="A82" s="14"/>
      <c r="B82" s="13"/>
      <c r="C82" s="17"/>
      <c r="D82" s="45"/>
      <c r="E82" s="45"/>
      <c r="F82" s="35"/>
      <c r="G82" s="45"/>
      <c r="H82" s="45"/>
    </row>
    <row r="83" spans="1:8" x14ac:dyDescent="0.25">
      <c r="A83" s="14">
        <v>26</v>
      </c>
      <c r="B83" s="13" t="s">
        <v>280</v>
      </c>
      <c r="C83" s="17">
        <v>2014</v>
      </c>
      <c r="D83" s="45">
        <v>50001</v>
      </c>
      <c r="E83" s="45">
        <v>24153</v>
      </c>
      <c r="F83" s="35">
        <v>48.3</v>
      </c>
      <c r="G83" s="45">
        <v>23693</v>
      </c>
      <c r="H83" s="45">
        <v>23752</v>
      </c>
    </row>
    <row r="84" spans="1:8" x14ac:dyDescent="0.25">
      <c r="A84" s="14"/>
      <c r="B84" s="13"/>
      <c r="C84" s="17">
        <v>2009</v>
      </c>
      <c r="D84" s="45">
        <v>52618</v>
      </c>
      <c r="E84" s="45">
        <v>27750</v>
      </c>
      <c r="F84" s="35">
        <v>52.7</v>
      </c>
      <c r="G84" s="45">
        <v>27174</v>
      </c>
      <c r="H84" s="45">
        <v>27332</v>
      </c>
    </row>
    <row r="85" spans="1:8" ht="10.65" customHeight="1" x14ac:dyDescent="0.25">
      <c r="A85" s="14"/>
      <c r="B85" s="13"/>
      <c r="C85" s="17"/>
      <c r="D85" s="45"/>
      <c r="E85" s="45"/>
      <c r="F85" s="35"/>
      <c r="G85" s="45"/>
      <c r="H85" s="45"/>
    </row>
    <row r="86" spans="1:8" x14ac:dyDescent="0.25">
      <c r="A86" s="14">
        <v>27</v>
      </c>
      <c r="B86" s="13" t="s">
        <v>282</v>
      </c>
      <c r="C86" s="17">
        <v>2014</v>
      </c>
      <c r="D86" s="45">
        <v>62159</v>
      </c>
      <c r="E86" s="45">
        <v>27053</v>
      </c>
      <c r="F86" s="35">
        <v>43.5</v>
      </c>
      <c r="G86" s="45">
        <v>26740</v>
      </c>
      <c r="H86" s="45">
        <v>26794</v>
      </c>
    </row>
    <row r="87" spans="1:8" x14ac:dyDescent="0.25">
      <c r="A87" s="14"/>
      <c r="B87" s="13"/>
      <c r="C87" s="17">
        <v>2009</v>
      </c>
      <c r="D87" s="45">
        <v>61317</v>
      </c>
      <c r="E87" s="45">
        <v>30054</v>
      </c>
      <c r="F87" s="35">
        <v>49</v>
      </c>
      <c r="G87" s="45">
        <v>29579</v>
      </c>
      <c r="H87" s="45">
        <v>29651</v>
      </c>
    </row>
    <row r="88" spans="1:8" ht="10.65" customHeight="1" x14ac:dyDescent="0.25">
      <c r="A88" s="14"/>
      <c r="B88" s="13"/>
      <c r="C88" s="17"/>
      <c r="D88" s="45"/>
      <c r="E88" s="45"/>
      <c r="F88" s="35"/>
      <c r="G88" s="45"/>
      <c r="H88" s="45"/>
    </row>
    <row r="89" spans="1:8" x14ac:dyDescent="0.25">
      <c r="A89" s="14">
        <v>28</v>
      </c>
      <c r="B89" s="13" t="s">
        <v>284</v>
      </c>
      <c r="C89" s="17">
        <v>2014</v>
      </c>
      <c r="D89" s="45">
        <v>63266</v>
      </c>
      <c r="E89" s="45">
        <v>31807</v>
      </c>
      <c r="F89" s="35">
        <v>50.3</v>
      </c>
      <c r="G89" s="45">
        <v>31479</v>
      </c>
      <c r="H89" s="45">
        <v>31526</v>
      </c>
    </row>
    <row r="90" spans="1:8" x14ac:dyDescent="0.25">
      <c r="A90" s="14"/>
      <c r="B90" s="13"/>
      <c r="C90" s="17">
        <v>2009</v>
      </c>
      <c r="D90" s="45">
        <v>60939</v>
      </c>
      <c r="E90" s="45">
        <v>33187</v>
      </c>
      <c r="F90" s="35">
        <v>54.5</v>
      </c>
      <c r="G90" s="45">
        <v>32589</v>
      </c>
      <c r="H90" s="45">
        <v>32724</v>
      </c>
    </row>
    <row r="91" spans="1:8" ht="10.65" customHeight="1" x14ac:dyDescent="0.25">
      <c r="A91" s="14"/>
      <c r="B91" s="13"/>
      <c r="C91" s="17"/>
      <c r="D91" s="45"/>
      <c r="E91" s="45"/>
      <c r="F91" s="35"/>
      <c r="G91" s="45"/>
      <c r="H91" s="45"/>
    </row>
    <row r="92" spans="1:8" x14ac:dyDescent="0.25">
      <c r="A92" s="14">
        <v>29</v>
      </c>
      <c r="B92" s="13" t="s">
        <v>287</v>
      </c>
      <c r="C92" s="17">
        <v>2014</v>
      </c>
      <c r="D92" s="45">
        <v>65269</v>
      </c>
      <c r="E92" s="45">
        <v>26212</v>
      </c>
      <c r="F92" s="35">
        <v>40.200000000000003</v>
      </c>
      <c r="G92" s="45">
        <v>25832</v>
      </c>
      <c r="H92" s="45">
        <v>25862</v>
      </c>
    </row>
    <row r="93" spans="1:8" x14ac:dyDescent="0.25">
      <c r="A93" s="14"/>
      <c r="B93" s="13"/>
      <c r="C93" s="17">
        <v>2009</v>
      </c>
      <c r="D93" s="45">
        <v>67013</v>
      </c>
      <c r="E93" s="45">
        <v>30612</v>
      </c>
      <c r="F93" s="35">
        <v>45.7</v>
      </c>
      <c r="G93" s="45">
        <v>29933</v>
      </c>
      <c r="H93" s="45">
        <v>30124</v>
      </c>
    </row>
    <row r="94" spans="1:8" ht="10.65" customHeight="1" x14ac:dyDescent="0.25">
      <c r="A94" s="14"/>
      <c r="B94" s="13"/>
      <c r="C94" s="17"/>
      <c r="D94" s="45"/>
      <c r="E94" s="45"/>
      <c r="F94" s="35"/>
      <c r="G94" s="45"/>
      <c r="H94" s="45"/>
    </row>
    <row r="95" spans="1:8" x14ac:dyDescent="0.25">
      <c r="A95" s="14">
        <v>30</v>
      </c>
      <c r="B95" s="13" t="s">
        <v>289</v>
      </c>
      <c r="C95" s="17">
        <v>2014</v>
      </c>
      <c r="D95" s="45">
        <v>61263</v>
      </c>
      <c r="E95" s="45">
        <v>27235</v>
      </c>
      <c r="F95" s="35">
        <v>44.5</v>
      </c>
      <c r="G95" s="45">
        <v>26948</v>
      </c>
      <c r="H95" s="45">
        <v>26997</v>
      </c>
    </row>
    <row r="96" spans="1:8" x14ac:dyDescent="0.25">
      <c r="A96" s="14"/>
      <c r="B96" s="13"/>
      <c r="C96" s="17">
        <v>2009</v>
      </c>
      <c r="D96" s="45">
        <v>55958</v>
      </c>
      <c r="E96" s="45">
        <v>26355</v>
      </c>
      <c r="F96" s="35">
        <v>47.1</v>
      </c>
      <c r="G96" s="45">
        <v>25805</v>
      </c>
      <c r="H96" s="45">
        <v>25919</v>
      </c>
    </row>
    <row r="97" spans="1:8" ht="10.65" customHeight="1" x14ac:dyDescent="0.25">
      <c r="A97" s="14"/>
      <c r="B97" s="13"/>
      <c r="C97" s="17"/>
      <c r="D97" s="45"/>
      <c r="E97" s="45"/>
      <c r="F97" s="35"/>
      <c r="G97" s="45"/>
      <c r="H97" s="45"/>
    </row>
    <row r="98" spans="1:8" x14ac:dyDescent="0.25">
      <c r="A98" s="14">
        <v>31</v>
      </c>
      <c r="B98" s="13" t="s">
        <v>291</v>
      </c>
      <c r="C98" s="17">
        <v>2014</v>
      </c>
      <c r="D98" s="45">
        <v>58340</v>
      </c>
      <c r="E98" s="45">
        <v>28739</v>
      </c>
      <c r="F98" s="35">
        <v>49.3</v>
      </c>
      <c r="G98" s="45">
        <v>28424</v>
      </c>
      <c r="H98" s="45">
        <v>28496</v>
      </c>
    </row>
    <row r="99" spans="1:8" x14ac:dyDescent="0.25">
      <c r="A99" s="14"/>
      <c r="B99" s="13"/>
      <c r="C99" s="17">
        <v>2009</v>
      </c>
      <c r="D99" s="45">
        <v>52237</v>
      </c>
      <c r="E99" s="45">
        <v>27631</v>
      </c>
      <c r="F99" s="35">
        <v>52.9</v>
      </c>
      <c r="G99" s="45">
        <v>27247</v>
      </c>
      <c r="H99" s="45">
        <v>27348</v>
      </c>
    </row>
    <row r="100" spans="1:8" ht="10.65" customHeight="1" x14ac:dyDescent="0.25">
      <c r="A100" s="14"/>
      <c r="B100" s="13"/>
      <c r="C100" s="17"/>
      <c r="D100" s="45"/>
      <c r="E100" s="45"/>
      <c r="F100" s="35"/>
      <c r="G100" s="45"/>
      <c r="H100" s="45"/>
    </row>
    <row r="101" spans="1:8" x14ac:dyDescent="0.25">
      <c r="A101" s="14">
        <v>32</v>
      </c>
      <c r="B101" s="13" t="s">
        <v>293</v>
      </c>
      <c r="C101" s="17">
        <v>2014</v>
      </c>
      <c r="D101" s="45">
        <v>64321</v>
      </c>
      <c r="E101" s="45">
        <v>28228</v>
      </c>
      <c r="F101" s="35">
        <v>43.9</v>
      </c>
      <c r="G101" s="45">
        <v>27942</v>
      </c>
      <c r="H101" s="45">
        <v>27995</v>
      </c>
    </row>
    <row r="102" spans="1:8" x14ac:dyDescent="0.25">
      <c r="A102" s="14"/>
      <c r="B102" s="13"/>
      <c r="C102" s="17">
        <v>2009</v>
      </c>
      <c r="D102" s="45">
        <v>60002</v>
      </c>
      <c r="E102" s="45">
        <v>29253</v>
      </c>
      <c r="F102" s="35">
        <v>48.8</v>
      </c>
      <c r="G102" s="45">
        <v>28690</v>
      </c>
      <c r="H102" s="45">
        <v>28863</v>
      </c>
    </row>
    <row r="103" spans="1:8" ht="10.65" customHeight="1" x14ac:dyDescent="0.25">
      <c r="A103" s="14"/>
      <c r="B103" s="13"/>
      <c r="C103" s="17"/>
      <c r="D103" s="45"/>
      <c r="E103" s="45"/>
      <c r="F103" s="35"/>
      <c r="G103" s="45"/>
      <c r="H103" s="45"/>
    </row>
    <row r="104" spans="1:8" x14ac:dyDescent="0.25">
      <c r="A104" s="14">
        <v>33</v>
      </c>
      <c r="B104" s="13" t="s">
        <v>295</v>
      </c>
      <c r="C104" s="17">
        <v>2014</v>
      </c>
      <c r="D104" s="45">
        <v>57706</v>
      </c>
      <c r="E104" s="45">
        <v>22148</v>
      </c>
      <c r="F104" s="35">
        <v>38.4</v>
      </c>
      <c r="G104" s="45">
        <v>21856</v>
      </c>
      <c r="H104" s="45">
        <v>21912</v>
      </c>
    </row>
    <row r="105" spans="1:8" x14ac:dyDescent="0.25">
      <c r="A105" s="14"/>
      <c r="B105" s="13"/>
      <c r="C105" s="17">
        <v>2009</v>
      </c>
      <c r="D105" s="45">
        <v>55467</v>
      </c>
      <c r="E105" s="45">
        <v>24960</v>
      </c>
      <c r="F105" s="35">
        <v>45</v>
      </c>
      <c r="G105" s="45">
        <v>24466</v>
      </c>
      <c r="H105" s="45">
        <v>24567</v>
      </c>
    </row>
    <row r="106" spans="1:8" ht="10.65" customHeight="1" x14ac:dyDescent="0.25">
      <c r="A106" s="14"/>
      <c r="B106" s="13"/>
      <c r="C106" s="17"/>
      <c r="D106" s="45"/>
      <c r="E106" s="45"/>
      <c r="F106" s="35"/>
      <c r="G106" s="45"/>
      <c r="H106" s="45"/>
    </row>
    <row r="107" spans="1:8" x14ac:dyDescent="0.25">
      <c r="A107" s="14">
        <v>34</v>
      </c>
      <c r="B107" s="13" t="s">
        <v>297</v>
      </c>
      <c r="C107" s="17">
        <v>2014</v>
      </c>
      <c r="D107" s="45">
        <v>51048</v>
      </c>
      <c r="E107" s="45">
        <v>20646</v>
      </c>
      <c r="F107" s="35">
        <v>40.4</v>
      </c>
      <c r="G107" s="45">
        <v>20230</v>
      </c>
      <c r="H107" s="45">
        <v>20356</v>
      </c>
    </row>
    <row r="108" spans="1:8" x14ac:dyDescent="0.25">
      <c r="A108" s="14"/>
      <c r="B108" s="13"/>
      <c r="C108" s="17">
        <v>2009</v>
      </c>
      <c r="D108" s="45">
        <v>54190</v>
      </c>
      <c r="E108" s="45">
        <v>24743</v>
      </c>
      <c r="F108" s="35">
        <v>45.7</v>
      </c>
      <c r="G108" s="45">
        <v>24206</v>
      </c>
      <c r="H108" s="45">
        <v>24266</v>
      </c>
    </row>
    <row r="109" spans="1:8" ht="10.65" customHeight="1" x14ac:dyDescent="0.25">
      <c r="A109" s="14"/>
      <c r="B109" s="13"/>
      <c r="C109" s="17"/>
      <c r="D109" s="45"/>
      <c r="E109" s="45"/>
      <c r="F109" s="35"/>
      <c r="G109" s="45"/>
      <c r="H109" s="45"/>
    </row>
    <row r="110" spans="1:8" x14ac:dyDescent="0.25">
      <c r="A110" s="14">
        <v>35</v>
      </c>
      <c r="B110" s="13" t="s">
        <v>299</v>
      </c>
      <c r="C110" s="17">
        <v>2014</v>
      </c>
      <c r="D110" s="45">
        <v>52610</v>
      </c>
      <c r="E110" s="45">
        <v>23934</v>
      </c>
      <c r="F110" s="35">
        <v>45.5</v>
      </c>
      <c r="G110" s="45">
        <v>23365</v>
      </c>
      <c r="H110" s="45">
        <v>23494</v>
      </c>
    </row>
    <row r="111" spans="1:8" x14ac:dyDescent="0.25">
      <c r="A111" s="14"/>
      <c r="B111" s="13"/>
      <c r="C111" s="17">
        <v>2009</v>
      </c>
      <c r="D111" s="45">
        <v>55388</v>
      </c>
      <c r="E111" s="45">
        <v>27053</v>
      </c>
      <c r="F111" s="35">
        <v>48.8</v>
      </c>
      <c r="G111" s="45">
        <v>26439</v>
      </c>
      <c r="H111" s="45">
        <v>26479</v>
      </c>
    </row>
    <row r="112" spans="1:8" ht="10.65" customHeight="1" x14ac:dyDescent="0.25">
      <c r="A112" s="14"/>
      <c r="B112" s="13"/>
      <c r="C112" s="17"/>
      <c r="D112" s="45"/>
      <c r="E112" s="45"/>
      <c r="F112" s="35"/>
      <c r="G112" s="45"/>
      <c r="H112" s="45"/>
    </row>
    <row r="113" spans="1:8" x14ac:dyDescent="0.25">
      <c r="A113" s="14">
        <v>36</v>
      </c>
      <c r="B113" s="13" t="s">
        <v>301</v>
      </c>
      <c r="C113" s="17">
        <v>2014</v>
      </c>
      <c r="D113" s="45">
        <v>63260</v>
      </c>
      <c r="E113" s="45">
        <v>28214</v>
      </c>
      <c r="F113" s="35">
        <v>44.6</v>
      </c>
      <c r="G113" s="45">
        <v>27706</v>
      </c>
      <c r="H113" s="45">
        <v>27737</v>
      </c>
    </row>
    <row r="114" spans="1:8" x14ac:dyDescent="0.25">
      <c r="A114" s="14"/>
      <c r="B114" s="13"/>
      <c r="C114" s="17">
        <v>2009</v>
      </c>
      <c r="D114" s="45">
        <v>68626</v>
      </c>
      <c r="E114" s="45">
        <v>32927</v>
      </c>
      <c r="F114" s="35">
        <v>48</v>
      </c>
      <c r="G114" s="45">
        <v>32082</v>
      </c>
      <c r="H114" s="45">
        <v>32131</v>
      </c>
    </row>
    <row r="115" spans="1:8" ht="10.65" customHeight="1" x14ac:dyDescent="0.25">
      <c r="A115" s="14"/>
      <c r="B115" s="13"/>
      <c r="C115" s="17"/>
      <c r="D115" s="45"/>
      <c r="E115" s="45"/>
      <c r="F115" s="35"/>
      <c r="G115" s="45"/>
      <c r="H115" s="45"/>
    </row>
    <row r="116" spans="1:8" x14ac:dyDescent="0.25">
      <c r="A116" s="14">
        <v>37</v>
      </c>
      <c r="B116" s="13" t="s">
        <v>303</v>
      </c>
      <c r="C116" s="17">
        <v>2014</v>
      </c>
      <c r="D116" s="45">
        <v>49454</v>
      </c>
      <c r="E116" s="45">
        <v>24494</v>
      </c>
      <c r="F116" s="35">
        <v>49.5</v>
      </c>
      <c r="G116" s="45">
        <v>23839</v>
      </c>
      <c r="H116" s="45">
        <v>23862</v>
      </c>
    </row>
    <row r="117" spans="1:8" x14ac:dyDescent="0.25">
      <c r="A117" s="14"/>
      <c r="B117" s="13"/>
      <c r="C117" s="17">
        <v>2009</v>
      </c>
      <c r="D117" s="45">
        <v>53720</v>
      </c>
      <c r="E117" s="45">
        <v>26174</v>
      </c>
      <c r="F117" s="35">
        <v>48.7</v>
      </c>
      <c r="G117" s="45">
        <v>25417</v>
      </c>
      <c r="H117" s="45">
        <v>25557</v>
      </c>
    </row>
    <row r="118" spans="1:8" ht="10.65" customHeight="1" x14ac:dyDescent="0.25">
      <c r="A118" s="14"/>
      <c r="B118" s="13"/>
      <c r="C118" s="17"/>
      <c r="D118" s="45"/>
      <c r="E118" s="45"/>
      <c r="F118" s="35"/>
      <c r="G118" s="45"/>
      <c r="H118" s="45"/>
    </row>
    <row r="119" spans="1:8" x14ac:dyDescent="0.25">
      <c r="A119" s="14">
        <v>38</v>
      </c>
      <c r="B119" s="13" t="s">
        <v>305</v>
      </c>
      <c r="C119" s="17">
        <v>2014</v>
      </c>
      <c r="D119" s="45">
        <v>51985</v>
      </c>
      <c r="E119" s="45">
        <v>27628</v>
      </c>
      <c r="F119" s="35">
        <v>53.1</v>
      </c>
      <c r="G119" s="45">
        <v>27024</v>
      </c>
      <c r="H119" s="45">
        <v>27104</v>
      </c>
    </row>
    <row r="120" spans="1:8" x14ac:dyDescent="0.25">
      <c r="A120" s="14"/>
      <c r="B120" s="13"/>
      <c r="C120" s="17">
        <v>2009</v>
      </c>
      <c r="D120" s="45">
        <v>55709</v>
      </c>
      <c r="E120" s="45">
        <v>29923</v>
      </c>
      <c r="F120" s="35">
        <v>53.7</v>
      </c>
      <c r="G120" s="45">
        <v>29034</v>
      </c>
      <c r="H120" s="45">
        <v>29180</v>
      </c>
    </row>
    <row r="121" spans="1:8" ht="10.65" customHeight="1" x14ac:dyDescent="0.25">
      <c r="A121" s="14"/>
      <c r="B121" s="13"/>
      <c r="C121" s="17"/>
      <c r="D121" s="45"/>
      <c r="E121" s="45"/>
      <c r="F121" s="35"/>
      <c r="G121" s="45"/>
      <c r="H121" s="45"/>
    </row>
    <row r="122" spans="1:8" x14ac:dyDescent="0.25">
      <c r="A122" s="14">
        <v>39</v>
      </c>
      <c r="B122" s="13" t="s">
        <v>307</v>
      </c>
      <c r="C122" s="17">
        <v>2014</v>
      </c>
      <c r="D122" s="45">
        <v>52148</v>
      </c>
      <c r="E122" s="45">
        <v>25315</v>
      </c>
      <c r="F122" s="35">
        <v>48.5</v>
      </c>
      <c r="G122" s="45">
        <v>24852</v>
      </c>
      <c r="H122" s="45">
        <v>24955</v>
      </c>
    </row>
    <row r="123" spans="1:8" x14ac:dyDescent="0.25">
      <c r="A123" s="14"/>
      <c r="B123" s="13"/>
      <c r="C123" s="17">
        <v>2009</v>
      </c>
      <c r="D123" s="45">
        <v>54188</v>
      </c>
      <c r="E123" s="45">
        <v>27443</v>
      </c>
      <c r="F123" s="35">
        <v>50.6</v>
      </c>
      <c r="G123" s="45">
        <v>26754</v>
      </c>
      <c r="H123" s="45">
        <v>26918</v>
      </c>
    </row>
    <row r="124" spans="1:8" ht="10.65" customHeight="1" x14ac:dyDescent="0.25">
      <c r="A124" s="14"/>
      <c r="B124" s="13"/>
      <c r="C124" s="17"/>
      <c r="D124" s="45"/>
      <c r="E124" s="45"/>
      <c r="F124" s="35"/>
      <c r="G124" s="45"/>
      <c r="H124" s="45"/>
    </row>
    <row r="125" spans="1:8" x14ac:dyDescent="0.25">
      <c r="A125" s="14">
        <v>40</v>
      </c>
      <c r="B125" s="13" t="s">
        <v>309</v>
      </c>
      <c r="C125" s="17">
        <v>2014</v>
      </c>
      <c r="D125" s="45">
        <v>51363</v>
      </c>
      <c r="E125" s="45">
        <v>29041</v>
      </c>
      <c r="F125" s="35">
        <v>56.5</v>
      </c>
      <c r="G125" s="45">
        <v>28680</v>
      </c>
      <c r="H125" s="45">
        <v>28716</v>
      </c>
    </row>
    <row r="126" spans="1:8" x14ac:dyDescent="0.25">
      <c r="A126" s="14"/>
      <c r="B126" s="13"/>
      <c r="C126" s="17">
        <v>2009</v>
      </c>
      <c r="D126" s="45">
        <v>52627</v>
      </c>
      <c r="E126" s="45">
        <v>30156</v>
      </c>
      <c r="F126" s="35">
        <v>57.3</v>
      </c>
      <c r="G126" s="45">
        <v>29425</v>
      </c>
      <c r="H126" s="45">
        <v>29660</v>
      </c>
    </row>
    <row r="127" spans="1:8" ht="10.65" customHeight="1" x14ac:dyDescent="0.25">
      <c r="A127" s="14"/>
      <c r="B127" s="13"/>
      <c r="C127" s="17"/>
      <c r="D127" s="45"/>
      <c r="E127" s="45"/>
      <c r="F127" s="35"/>
      <c r="G127" s="45"/>
      <c r="H127" s="45"/>
    </row>
    <row r="128" spans="1:8" x14ac:dyDescent="0.25">
      <c r="A128" s="14">
        <v>41</v>
      </c>
      <c r="B128" s="13" t="s">
        <v>311</v>
      </c>
      <c r="C128" s="17">
        <v>2014</v>
      </c>
      <c r="D128" s="45">
        <v>56340</v>
      </c>
      <c r="E128" s="45">
        <v>35048</v>
      </c>
      <c r="F128" s="35">
        <v>62.2</v>
      </c>
      <c r="G128" s="45">
        <v>34633</v>
      </c>
      <c r="H128" s="45">
        <v>34759</v>
      </c>
    </row>
    <row r="129" spans="1:8" x14ac:dyDescent="0.25">
      <c r="A129" s="14"/>
      <c r="B129" s="13"/>
      <c r="C129" s="17">
        <v>2009</v>
      </c>
      <c r="D129" s="45">
        <v>55064</v>
      </c>
      <c r="E129" s="45">
        <v>33657</v>
      </c>
      <c r="F129" s="35">
        <v>61.1</v>
      </c>
      <c r="G129" s="45">
        <v>33014</v>
      </c>
      <c r="H129" s="45">
        <v>33224</v>
      </c>
    </row>
    <row r="130" spans="1:8" ht="10.65" customHeight="1" x14ac:dyDescent="0.25">
      <c r="A130" s="14"/>
      <c r="B130" s="13"/>
      <c r="C130" s="17"/>
      <c r="D130" s="45"/>
      <c r="E130" s="45"/>
      <c r="F130" s="35"/>
      <c r="G130" s="45"/>
      <c r="H130" s="45"/>
    </row>
    <row r="131" spans="1:8" x14ac:dyDescent="0.25">
      <c r="A131" s="14">
        <v>42</v>
      </c>
      <c r="B131" s="13" t="s">
        <v>313</v>
      </c>
      <c r="C131" s="17">
        <v>2014</v>
      </c>
      <c r="D131" s="45">
        <v>64446</v>
      </c>
      <c r="E131" s="45">
        <v>37014</v>
      </c>
      <c r="F131" s="35">
        <v>57.4</v>
      </c>
      <c r="G131" s="45">
        <v>36500</v>
      </c>
      <c r="H131" s="45">
        <v>36589</v>
      </c>
    </row>
    <row r="132" spans="1:8" x14ac:dyDescent="0.25">
      <c r="A132" s="14"/>
      <c r="B132" s="13"/>
      <c r="C132" s="17">
        <v>2009</v>
      </c>
      <c r="D132" s="45">
        <v>64622</v>
      </c>
      <c r="E132" s="45">
        <v>36939</v>
      </c>
      <c r="F132" s="35">
        <v>57.2</v>
      </c>
      <c r="G132" s="45">
        <v>36181</v>
      </c>
      <c r="H132" s="45">
        <v>36426</v>
      </c>
    </row>
    <row r="133" spans="1:8" ht="10.65" customHeight="1" x14ac:dyDescent="0.25">
      <c r="A133" s="14"/>
      <c r="B133" s="13"/>
      <c r="C133" s="17"/>
      <c r="D133" s="45"/>
      <c r="E133" s="45"/>
      <c r="F133" s="35"/>
      <c r="G133" s="45"/>
      <c r="H133" s="45"/>
    </row>
    <row r="134" spans="1:8" x14ac:dyDescent="0.25">
      <c r="A134" s="14">
        <v>43</v>
      </c>
      <c r="B134" s="13" t="s">
        <v>315</v>
      </c>
      <c r="C134" s="17">
        <v>2014</v>
      </c>
      <c r="D134" s="45">
        <v>63990</v>
      </c>
      <c r="E134" s="45">
        <v>38746</v>
      </c>
      <c r="F134" s="35">
        <v>60.6</v>
      </c>
      <c r="G134" s="45">
        <v>38253</v>
      </c>
      <c r="H134" s="45">
        <v>38425</v>
      </c>
    </row>
    <row r="135" spans="1:8" x14ac:dyDescent="0.25">
      <c r="A135" s="14"/>
      <c r="B135" s="13"/>
      <c r="C135" s="17">
        <v>2009</v>
      </c>
      <c r="D135" s="45">
        <v>62736</v>
      </c>
      <c r="E135" s="45">
        <v>37617</v>
      </c>
      <c r="F135" s="35">
        <v>60</v>
      </c>
      <c r="G135" s="45">
        <v>36905</v>
      </c>
      <c r="H135" s="45">
        <v>37183</v>
      </c>
    </row>
    <row r="136" spans="1:8" ht="10.65" customHeight="1" x14ac:dyDescent="0.25">
      <c r="A136" s="14"/>
      <c r="B136" s="13"/>
      <c r="C136" s="17"/>
      <c r="D136" s="45"/>
      <c r="E136" s="45"/>
      <c r="F136" s="35"/>
      <c r="G136" s="45"/>
      <c r="H136" s="45"/>
    </row>
    <row r="137" spans="1:8" x14ac:dyDescent="0.25">
      <c r="A137" s="14">
        <v>44</v>
      </c>
      <c r="B137" s="13" t="s">
        <v>317</v>
      </c>
      <c r="C137" s="17">
        <v>2014</v>
      </c>
      <c r="D137" s="45">
        <v>59997</v>
      </c>
      <c r="E137" s="45">
        <v>36280</v>
      </c>
      <c r="F137" s="35">
        <v>60.5</v>
      </c>
      <c r="G137" s="45">
        <v>35814</v>
      </c>
      <c r="H137" s="45">
        <v>35943</v>
      </c>
    </row>
    <row r="138" spans="1:8" x14ac:dyDescent="0.25">
      <c r="A138" s="14"/>
      <c r="B138" s="13"/>
      <c r="C138" s="17">
        <v>2009</v>
      </c>
      <c r="D138" s="45">
        <v>58729</v>
      </c>
      <c r="E138" s="45">
        <v>35031</v>
      </c>
      <c r="F138" s="35">
        <v>59.6</v>
      </c>
      <c r="G138" s="45">
        <v>34224</v>
      </c>
      <c r="H138" s="45">
        <v>34531</v>
      </c>
    </row>
    <row r="139" spans="1:8" ht="10.65" customHeight="1" x14ac:dyDescent="0.25">
      <c r="A139" s="14"/>
      <c r="B139" s="13"/>
      <c r="C139" s="17"/>
      <c r="D139" s="45"/>
      <c r="E139" s="45"/>
      <c r="F139" s="35"/>
      <c r="G139" s="45"/>
      <c r="H139" s="45"/>
    </row>
    <row r="140" spans="1:8" x14ac:dyDescent="0.25">
      <c r="A140" s="14">
        <v>45</v>
      </c>
      <c r="B140" s="13" t="s">
        <v>319</v>
      </c>
      <c r="C140" s="17">
        <v>2014</v>
      </c>
      <c r="D140" s="45">
        <v>62988</v>
      </c>
      <c r="E140" s="45">
        <v>35992</v>
      </c>
      <c r="F140" s="35">
        <v>57.1</v>
      </c>
      <c r="G140" s="45">
        <v>35474</v>
      </c>
      <c r="H140" s="45">
        <v>35600</v>
      </c>
    </row>
    <row r="141" spans="1:8" x14ac:dyDescent="0.25">
      <c r="A141" s="14"/>
      <c r="B141" s="13"/>
      <c r="C141" s="17">
        <v>2009</v>
      </c>
      <c r="D141" s="45">
        <v>61240</v>
      </c>
      <c r="E141" s="45">
        <v>34827</v>
      </c>
      <c r="F141" s="35">
        <v>56.9</v>
      </c>
      <c r="G141" s="45">
        <v>33952</v>
      </c>
      <c r="H141" s="45">
        <v>34285</v>
      </c>
    </row>
    <row r="142" spans="1:8" ht="10.65" customHeight="1" x14ac:dyDescent="0.25">
      <c r="A142" s="14"/>
      <c r="B142" s="13"/>
      <c r="C142" s="17"/>
      <c r="D142" s="45"/>
      <c r="E142" s="45"/>
      <c r="F142" s="35"/>
      <c r="G142" s="45"/>
      <c r="H142" s="45"/>
    </row>
    <row r="143" spans="1:8" x14ac:dyDescent="0.25">
      <c r="A143" s="14">
        <v>46</v>
      </c>
      <c r="B143" s="13" t="s">
        <v>321</v>
      </c>
      <c r="C143" s="17">
        <v>2014</v>
      </c>
      <c r="D143" s="45">
        <v>58404</v>
      </c>
      <c r="E143" s="45">
        <v>30341</v>
      </c>
      <c r="F143" s="35">
        <v>52</v>
      </c>
      <c r="G143" s="45">
        <v>29962</v>
      </c>
      <c r="H143" s="45">
        <v>30055</v>
      </c>
    </row>
    <row r="144" spans="1:8" x14ac:dyDescent="0.25">
      <c r="A144" s="14"/>
      <c r="B144" s="13"/>
      <c r="C144" s="17">
        <v>2009</v>
      </c>
      <c r="D144" s="45">
        <v>57345</v>
      </c>
      <c r="E144" s="45">
        <v>29407</v>
      </c>
      <c r="F144" s="35">
        <v>51.3</v>
      </c>
      <c r="G144" s="45">
        <v>28734</v>
      </c>
      <c r="H144" s="45">
        <v>28974</v>
      </c>
    </row>
    <row r="145" spans="1:8" ht="10.65" customHeight="1" x14ac:dyDescent="0.25">
      <c r="A145" s="14"/>
      <c r="B145" s="13"/>
      <c r="C145" s="17"/>
      <c r="D145" s="45"/>
      <c r="E145" s="45"/>
      <c r="F145" s="35"/>
      <c r="G145" s="45"/>
      <c r="H145" s="45"/>
    </row>
    <row r="146" spans="1:8" x14ac:dyDescent="0.25">
      <c r="A146" s="14">
        <v>47</v>
      </c>
      <c r="B146" s="13" t="s">
        <v>323</v>
      </c>
      <c r="C146" s="17">
        <v>2014</v>
      </c>
      <c r="D146" s="45">
        <v>62501</v>
      </c>
      <c r="E146" s="45">
        <v>31899</v>
      </c>
      <c r="F146" s="35">
        <v>51</v>
      </c>
      <c r="G146" s="45">
        <v>31334</v>
      </c>
      <c r="H146" s="45">
        <v>31560</v>
      </c>
    </row>
    <row r="147" spans="1:8" x14ac:dyDescent="0.25">
      <c r="A147" s="14"/>
      <c r="B147" s="13"/>
      <c r="C147" s="17">
        <v>2009</v>
      </c>
      <c r="D147" s="45">
        <v>59659</v>
      </c>
      <c r="E147" s="45">
        <v>30144</v>
      </c>
      <c r="F147" s="35">
        <v>50.5</v>
      </c>
      <c r="G147" s="45">
        <v>29361</v>
      </c>
      <c r="H147" s="45">
        <v>29624</v>
      </c>
    </row>
    <row r="148" spans="1:8" ht="10.65" customHeight="1" x14ac:dyDescent="0.25">
      <c r="A148" s="14"/>
      <c r="B148" s="13"/>
      <c r="C148" s="17"/>
      <c r="D148" s="45"/>
      <c r="E148" s="45"/>
      <c r="F148" s="35"/>
      <c r="G148" s="45"/>
      <c r="H148" s="45"/>
    </row>
    <row r="149" spans="1:8" x14ac:dyDescent="0.25">
      <c r="A149" s="14">
        <v>48</v>
      </c>
      <c r="B149" s="13" t="s">
        <v>574</v>
      </c>
      <c r="C149" s="17">
        <v>2014</v>
      </c>
      <c r="D149" s="45">
        <v>49336</v>
      </c>
      <c r="E149" s="45">
        <v>25439</v>
      </c>
      <c r="F149" s="35">
        <v>51.6</v>
      </c>
      <c r="G149" s="45">
        <v>25054</v>
      </c>
      <c r="H149" s="45">
        <v>25113</v>
      </c>
    </row>
    <row r="150" spans="1:8" x14ac:dyDescent="0.25">
      <c r="A150" s="14"/>
      <c r="B150" s="13" t="s">
        <v>575</v>
      </c>
      <c r="C150" s="17">
        <v>2009</v>
      </c>
      <c r="D150" s="45">
        <v>49756</v>
      </c>
      <c r="E150" s="45">
        <v>26987</v>
      </c>
      <c r="F150" s="35">
        <v>54.2</v>
      </c>
      <c r="G150" s="45">
        <v>26404</v>
      </c>
      <c r="H150" s="45">
        <v>26533</v>
      </c>
    </row>
    <row r="151" spans="1:8" ht="10.65" customHeight="1" x14ac:dyDescent="0.25">
      <c r="A151" s="14"/>
      <c r="B151" s="13"/>
      <c r="C151" s="17"/>
      <c r="D151" s="45"/>
      <c r="E151" s="45"/>
      <c r="F151" s="35"/>
      <c r="G151" s="45"/>
      <c r="H151" s="45"/>
    </row>
    <row r="152" spans="1:8" x14ac:dyDescent="0.25">
      <c r="A152" s="14">
        <v>49</v>
      </c>
      <c r="B152" s="13" t="s">
        <v>574</v>
      </c>
      <c r="C152" s="17">
        <v>2014</v>
      </c>
      <c r="D152" s="45">
        <v>48172</v>
      </c>
      <c r="E152" s="45">
        <v>27621</v>
      </c>
      <c r="F152" s="35">
        <v>57.3</v>
      </c>
      <c r="G152" s="45">
        <v>27131</v>
      </c>
      <c r="H152" s="45">
        <v>27242</v>
      </c>
    </row>
    <row r="153" spans="1:8" x14ac:dyDescent="0.25">
      <c r="A153" s="14"/>
      <c r="B153" s="13" t="s">
        <v>576</v>
      </c>
      <c r="C153" s="17">
        <v>2009</v>
      </c>
      <c r="D153" s="45">
        <v>50957</v>
      </c>
      <c r="E153" s="45">
        <v>29925</v>
      </c>
      <c r="F153" s="35">
        <v>58.7</v>
      </c>
      <c r="G153" s="45">
        <v>29203</v>
      </c>
      <c r="H153" s="45">
        <v>29412</v>
      </c>
    </row>
    <row r="154" spans="1:8" ht="10.65" customHeight="1" x14ac:dyDescent="0.25">
      <c r="A154" s="14"/>
      <c r="B154" s="13"/>
      <c r="C154" s="17"/>
      <c r="D154" s="45"/>
      <c r="E154" s="45"/>
      <c r="F154" s="35"/>
      <c r="G154" s="45"/>
      <c r="H154" s="45"/>
    </row>
    <row r="155" spans="1:8" x14ac:dyDescent="0.25">
      <c r="A155" s="14">
        <v>50</v>
      </c>
      <c r="B155" s="13" t="s">
        <v>574</v>
      </c>
      <c r="C155" s="17">
        <v>2014</v>
      </c>
      <c r="D155" s="45">
        <v>61649</v>
      </c>
      <c r="E155" s="45">
        <v>31417</v>
      </c>
      <c r="F155" s="35">
        <v>51</v>
      </c>
      <c r="G155" s="45">
        <v>30896</v>
      </c>
      <c r="H155" s="45">
        <v>31003</v>
      </c>
    </row>
    <row r="156" spans="1:8" x14ac:dyDescent="0.25">
      <c r="A156" s="14"/>
      <c r="B156" s="13" t="s">
        <v>577</v>
      </c>
      <c r="C156" s="17">
        <v>2009</v>
      </c>
      <c r="D156" s="45">
        <v>63942</v>
      </c>
      <c r="E156" s="45">
        <v>34774</v>
      </c>
      <c r="F156" s="35">
        <v>54.4</v>
      </c>
      <c r="G156" s="45">
        <v>34007</v>
      </c>
      <c r="H156" s="45">
        <v>34242</v>
      </c>
    </row>
    <row r="157" spans="1:8" ht="10.65" customHeight="1" x14ac:dyDescent="0.25">
      <c r="A157" s="14"/>
      <c r="B157" s="13"/>
      <c r="C157" s="17"/>
      <c r="D157" s="45"/>
      <c r="E157" s="45"/>
      <c r="F157" s="35"/>
      <c r="G157" s="45"/>
      <c r="H157" s="45"/>
    </row>
    <row r="158" spans="1:8" x14ac:dyDescent="0.25">
      <c r="A158" s="14">
        <v>51</v>
      </c>
      <c r="B158" s="13" t="s">
        <v>574</v>
      </c>
      <c r="C158" s="17">
        <v>2014</v>
      </c>
      <c r="D158" s="45">
        <v>47032</v>
      </c>
      <c r="E158" s="45">
        <v>25724</v>
      </c>
      <c r="F158" s="35">
        <v>54.7</v>
      </c>
      <c r="G158" s="45">
        <v>25260</v>
      </c>
      <c r="H158" s="45">
        <v>25307</v>
      </c>
    </row>
    <row r="159" spans="1:8" x14ac:dyDescent="0.25">
      <c r="A159" s="14"/>
      <c r="B159" s="13" t="s">
        <v>578</v>
      </c>
      <c r="C159" s="17">
        <v>2009</v>
      </c>
      <c r="D159" s="45">
        <v>50786</v>
      </c>
      <c r="E159" s="45">
        <v>29160</v>
      </c>
      <c r="F159" s="35">
        <v>57.4</v>
      </c>
      <c r="G159" s="45">
        <v>28405</v>
      </c>
      <c r="H159" s="45">
        <v>28615</v>
      </c>
    </row>
    <row r="160" spans="1:8" ht="10.65" customHeight="1" x14ac:dyDescent="0.25">
      <c r="A160" s="14"/>
      <c r="B160" s="13"/>
      <c r="C160" s="17"/>
      <c r="D160" s="45"/>
      <c r="E160" s="45"/>
      <c r="F160" s="35"/>
      <c r="G160" s="45"/>
      <c r="H160" s="45"/>
    </row>
    <row r="161" spans="1:8" x14ac:dyDescent="0.25">
      <c r="A161" s="14">
        <v>52</v>
      </c>
      <c r="B161" s="13" t="s">
        <v>334</v>
      </c>
      <c r="C161" s="17">
        <v>2014</v>
      </c>
      <c r="D161" s="45">
        <v>54852</v>
      </c>
      <c r="E161" s="45">
        <v>30103</v>
      </c>
      <c r="F161" s="35">
        <v>54.9</v>
      </c>
      <c r="G161" s="45">
        <v>29439</v>
      </c>
      <c r="H161" s="45">
        <v>29618</v>
      </c>
    </row>
    <row r="162" spans="1:8" x14ac:dyDescent="0.25">
      <c r="A162" s="14"/>
      <c r="B162" s="13"/>
      <c r="C162" s="17">
        <v>2009</v>
      </c>
      <c r="D162" s="45">
        <v>59073</v>
      </c>
      <c r="E162" s="45">
        <v>33285</v>
      </c>
      <c r="F162" s="35">
        <v>56.3</v>
      </c>
      <c r="G162" s="45">
        <v>31907</v>
      </c>
      <c r="H162" s="45">
        <v>32470</v>
      </c>
    </row>
    <row r="163" spans="1:8" ht="10.65" customHeight="1" x14ac:dyDescent="0.25">
      <c r="A163" s="14"/>
      <c r="B163" s="13"/>
      <c r="C163" s="17"/>
      <c r="D163" s="45"/>
      <c r="E163" s="45"/>
      <c r="F163" s="35"/>
      <c r="G163" s="45"/>
      <c r="H163" s="45"/>
    </row>
    <row r="164" spans="1:8" x14ac:dyDescent="0.25">
      <c r="A164" s="14">
        <v>53</v>
      </c>
      <c r="B164" s="13" t="s">
        <v>336</v>
      </c>
      <c r="C164" s="17">
        <v>2014</v>
      </c>
      <c r="D164" s="45">
        <v>49838</v>
      </c>
      <c r="E164" s="45">
        <v>27149</v>
      </c>
      <c r="F164" s="35">
        <v>54.5</v>
      </c>
      <c r="G164" s="45">
        <v>26520</v>
      </c>
      <c r="H164" s="45">
        <v>26716</v>
      </c>
    </row>
    <row r="165" spans="1:8" x14ac:dyDescent="0.25">
      <c r="A165" s="14"/>
      <c r="B165" s="13"/>
      <c r="C165" s="17">
        <v>2009</v>
      </c>
      <c r="D165" s="45">
        <v>53137</v>
      </c>
      <c r="E165" s="45">
        <v>29866</v>
      </c>
      <c r="F165" s="35">
        <v>56.2</v>
      </c>
      <c r="G165" s="45">
        <v>29042</v>
      </c>
      <c r="H165" s="45">
        <v>29257</v>
      </c>
    </row>
    <row r="166" spans="1:8" ht="10.65" customHeight="1" x14ac:dyDescent="0.25">
      <c r="A166" s="14"/>
      <c r="B166" s="13"/>
      <c r="C166" s="17"/>
      <c r="D166" s="45"/>
      <c r="E166" s="45"/>
      <c r="F166" s="35"/>
      <c r="G166" s="45"/>
      <c r="H166" s="45"/>
    </row>
    <row r="167" spans="1:8" x14ac:dyDescent="0.25">
      <c r="A167" s="14">
        <v>54</v>
      </c>
      <c r="B167" s="13" t="s">
        <v>338</v>
      </c>
      <c r="C167" s="17">
        <v>2014</v>
      </c>
      <c r="D167" s="45">
        <v>55677</v>
      </c>
      <c r="E167" s="45">
        <v>29884</v>
      </c>
      <c r="F167" s="35">
        <v>53.7</v>
      </c>
      <c r="G167" s="45">
        <v>29435</v>
      </c>
      <c r="H167" s="45">
        <v>29466</v>
      </c>
    </row>
    <row r="168" spans="1:8" x14ac:dyDescent="0.25">
      <c r="A168" s="14"/>
      <c r="B168" s="13"/>
      <c r="C168" s="17">
        <v>2009</v>
      </c>
      <c r="D168" s="45">
        <v>58458</v>
      </c>
      <c r="E168" s="45">
        <v>33002</v>
      </c>
      <c r="F168" s="35">
        <v>56.5</v>
      </c>
      <c r="G168" s="45">
        <v>32365</v>
      </c>
      <c r="H168" s="45">
        <v>32390</v>
      </c>
    </row>
    <row r="169" spans="1:8" ht="10.65" customHeight="1" x14ac:dyDescent="0.25">
      <c r="A169" s="14"/>
      <c r="B169" s="13"/>
      <c r="C169" s="17"/>
      <c r="D169" s="45"/>
      <c r="E169" s="45"/>
      <c r="F169" s="35"/>
      <c r="G169" s="45"/>
      <c r="H169" s="45"/>
    </row>
    <row r="170" spans="1:8" x14ac:dyDescent="0.25">
      <c r="A170" s="14">
        <v>55</v>
      </c>
      <c r="B170" s="13" t="s">
        <v>340</v>
      </c>
      <c r="C170" s="17">
        <v>2014</v>
      </c>
      <c r="D170" s="45">
        <v>48005</v>
      </c>
      <c r="E170" s="45">
        <v>21502</v>
      </c>
      <c r="F170" s="35">
        <v>44.8</v>
      </c>
      <c r="G170" s="45">
        <v>21001</v>
      </c>
      <c r="H170" s="45">
        <v>21153</v>
      </c>
    </row>
    <row r="171" spans="1:8" x14ac:dyDescent="0.25">
      <c r="A171" s="14"/>
      <c r="B171" s="13"/>
      <c r="C171" s="17">
        <v>2009</v>
      </c>
      <c r="D171" s="45">
        <v>52968</v>
      </c>
      <c r="E171" s="45">
        <v>26836</v>
      </c>
      <c r="F171" s="35">
        <v>50.7</v>
      </c>
      <c r="G171" s="45">
        <v>26003</v>
      </c>
      <c r="H171" s="45">
        <v>26110</v>
      </c>
    </row>
    <row r="172" spans="1:8" ht="10.65" customHeight="1" x14ac:dyDescent="0.25">
      <c r="A172" s="14"/>
      <c r="B172" s="13"/>
      <c r="C172" s="17"/>
      <c r="D172" s="45"/>
      <c r="E172" s="45"/>
      <c r="F172" s="35"/>
      <c r="G172" s="45"/>
      <c r="H172" s="45"/>
    </row>
    <row r="173" spans="1:8" x14ac:dyDescent="0.25">
      <c r="A173" s="14">
        <v>56</v>
      </c>
      <c r="B173" s="13" t="s">
        <v>342</v>
      </c>
      <c r="C173" s="17">
        <v>2014</v>
      </c>
      <c r="D173" s="45">
        <v>51155</v>
      </c>
      <c r="E173" s="45">
        <v>27146</v>
      </c>
      <c r="F173" s="35">
        <v>53.1</v>
      </c>
      <c r="G173" s="45">
        <v>26572</v>
      </c>
      <c r="H173" s="45">
        <v>26762</v>
      </c>
    </row>
    <row r="174" spans="1:8" x14ac:dyDescent="0.25">
      <c r="A174" s="14"/>
      <c r="B174" s="13"/>
      <c r="C174" s="17">
        <v>2009</v>
      </c>
      <c r="D174" s="45">
        <v>54159</v>
      </c>
      <c r="E174" s="45">
        <v>28611</v>
      </c>
      <c r="F174" s="35">
        <v>52.8</v>
      </c>
      <c r="G174" s="45">
        <v>27896</v>
      </c>
      <c r="H174" s="45">
        <v>28040</v>
      </c>
    </row>
    <row r="175" spans="1:8" ht="10.65" customHeight="1" x14ac:dyDescent="0.25">
      <c r="A175" s="14"/>
      <c r="B175" s="13"/>
      <c r="C175" s="17"/>
      <c r="D175" s="45"/>
      <c r="E175" s="45"/>
      <c r="F175" s="35"/>
      <c r="G175" s="45"/>
      <c r="H175" s="45"/>
    </row>
    <row r="176" spans="1:8" x14ac:dyDescent="0.25">
      <c r="A176" s="14">
        <v>57</v>
      </c>
      <c r="B176" s="13" t="s">
        <v>344</v>
      </c>
      <c r="C176" s="17">
        <v>2014</v>
      </c>
      <c r="D176" s="45">
        <v>60472</v>
      </c>
      <c r="E176" s="45">
        <v>27958</v>
      </c>
      <c r="F176" s="35">
        <v>46.2</v>
      </c>
      <c r="G176" s="45">
        <v>27421</v>
      </c>
      <c r="H176" s="45">
        <v>27514</v>
      </c>
    </row>
    <row r="177" spans="1:8" x14ac:dyDescent="0.25">
      <c r="A177" s="14"/>
      <c r="B177" s="13"/>
      <c r="C177" s="17">
        <v>2009</v>
      </c>
      <c r="D177" s="45">
        <v>66115</v>
      </c>
      <c r="E177" s="45">
        <v>35047</v>
      </c>
      <c r="F177" s="35">
        <v>53</v>
      </c>
      <c r="G177" s="45">
        <v>34138</v>
      </c>
      <c r="H177" s="45">
        <v>34271</v>
      </c>
    </row>
    <row r="178" spans="1:8" ht="10.65" customHeight="1" x14ac:dyDescent="0.25">
      <c r="A178" s="14"/>
      <c r="B178" s="13"/>
      <c r="C178" s="17"/>
      <c r="D178" s="45"/>
      <c r="E178" s="45"/>
      <c r="F178" s="35"/>
      <c r="G178" s="45"/>
      <c r="H178" s="45"/>
    </row>
    <row r="179" spans="1:8" x14ac:dyDescent="0.25">
      <c r="A179" s="14">
        <v>58</v>
      </c>
      <c r="B179" s="13" t="s">
        <v>346</v>
      </c>
      <c r="C179" s="17">
        <v>2014</v>
      </c>
      <c r="D179" s="45">
        <v>54146</v>
      </c>
      <c r="E179" s="45">
        <v>23404</v>
      </c>
      <c r="F179" s="35">
        <v>43.2</v>
      </c>
      <c r="G179" s="45">
        <v>22897</v>
      </c>
      <c r="H179" s="45">
        <v>23023</v>
      </c>
    </row>
    <row r="180" spans="1:8" x14ac:dyDescent="0.25">
      <c r="A180" s="14"/>
      <c r="B180" s="13"/>
      <c r="C180" s="17">
        <v>2009</v>
      </c>
      <c r="D180" s="45">
        <v>57153</v>
      </c>
      <c r="E180" s="45">
        <v>27790</v>
      </c>
      <c r="F180" s="35">
        <v>48.6</v>
      </c>
      <c r="G180" s="45">
        <v>27029</v>
      </c>
      <c r="H180" s="45">
        <v>27239</v>
      </c>
    </row>
    <row r="181" spans="1:8" ht="10.65" customHeight="1" x14ac:dyDescent="0.25">
      <c r="A181" s="14"/>
      <c r="B181" s="13"/>
      <c r="C181" s="17"/>
      <c r="D181" s="45"/>
      <c r="E181" s="45"/>
      <c r="F181" s="35"/>
      <c r="G181" s="45"/>
      <c r="H181" s="45"/>
    </row>
    <row r="182" spans="1:8" x14ac:dyDescent="0.25">
      <c r="A182" s="14">
        <v>59</v>
      </c>
      <c r="B182" s="13" t="s">
        <v>348</v>
      </c>
      <c r="C182" s="17">
        <v>2014</v>
      </c>
      <c r="D182" s="45">
        <v>53948</v>
      </c>
      <c r="E182" s="45">
        <v>27239</v>
      </c>
      <c r="F182" s="35">
        <v>50.5</v>
      </c>
      <c r="G182" s="45">
        <v>26604</v>
      </c>
      <c r="H182" s="45">
        <v>26769</v>
      </c>
    </row>
    <row r="183" spans="1:8" x14ac:dyDescent="0.25">
      <c r="A183" s="14"/>
      <c r="B183" s="13"/>
      <c r="C183" s="17">
        <v>2009</v>
      </c>
      <c r="D183" s="45">
        <v>59095</v>
      </c>
      <c r="E183" s="45">
        <v>31122</v>
      </c>
      <c r="F183" s="35">
        <v>52.7</v>
      </c>
      <c r="G183" s="45">
        <v>30121</v>
      </c>
      <c r="H183" s="45">
        <v>30386</v>
      </c>
    </row>
    <row r="184" spans="1:8" ht="10.65" customHeight="1" x14ac:dyDescent="0.25">
      <c r="A184" s="14"/>
      <c r="B184" s="13"/>
      <c r="C184" s="17"/>
      <c r="D184" s="45"/>
      <c r="E184" s="45"/>
      <c r="F184" s="35"/>
      <c r="G184" s="45"/>
      <c r="H184" s="45"/>
    </row>
    <row r="185" spans="1:8" x14ac:dyDescent="0.25">
      <c r="A185" s="14">
        <v>60</v>
      </c>
      <c r="B185" s="13" t="s">
        <v>350</v>
      </c>
      <c r="C185" s="17">
        <v>2014</v>
      </c>
      <c r="D185" s="45">
        <v>51692</v>
      </c>
      <c r="E185" s="45">
        <v>25103</v>
      </c>
      <c r="F185" s="35">
        <v>48.6</v>
      </c>
      <c r="G185" s="45">
        <v>24401</v>
      </c>
      <c r="H185" s="45">
        <v>24543</v>
      </c>
    </row>
    <row r="186" spans="1:8" x14ac:dyDescent="0.25">
      <c r="A186" s="14"/>
      <c r="B186" s="13"/>
      <c r="C186" s="17">
        <v>2009</v>
      </c>
      <c r="D186" s="45">
        <v>56285</v>
      </c>
      <c r="E186" s="45">
        <v>28559</v>
      </c>
      <c r="F186" s="35">
        <v>50.7</v>
      </c>
      <c r="G186" s="45">
        <v>27565</v>
      </c>
      <c r="H186" s="45">
        <v>27883</v>
      </c>
    </row>
    <row r="187" spans="1:8" ht="10.65" customHeight="1" x14ac:dyDescent="0.25">
      <c r="A187" s="14"/>
      <c r="B187" s="13"/>
      <c r="C187" s="17"/>
      <c r="D187" s="45"/>
      <c r="E187" s="45"/>
      <c r="F187" s="35"/>
      <c r="G187" s="45"/>
      <c r="H187" s="45"/>
    </row>
    <row r="188" spans="1:8" x14ac:dyDescent="0.25">
      <c r="A188" s="44"/>
      <c r="B188" s="27" t="s">
        <v>579</v>
      </c>
      <c r="C188" s="37">
        <v>2014</v>
      </c>
      <c r="D188" s="46">
        <v>3376627</v>
      </c>
      <c r="E188" s="46">
        <v>1659497</v>
      </c>
      <c r="F188" s="47">
        <v>49.1</v>
      </c>
      <c r="G188" s="46">
        <v>1630435</v>
      </c>
      <c r="H188" s="46">
        <v>1637499</v>
      </c>
    </row>
    <row r="189" spans="1:8" x14ac:dyDescent="0.25">
      <c r="A189" s="44"/>
      <c r="B189" s="27"/>
      <c r="C189" s="37">
        <v>2009</v>
      </c>
      <c r="D189" s="46">
        <v>3510336</v>
      </c>
      <c r="E189" s="46">
        <v>1830819</v>
      </c>
      <c r="F189" s="47">
        <v>52.2</v>
      </c>
      <c r="G189" s="46">
        <v>1786670</v>
      </c>
      <c r="H189" s="46">
        <v>1797349</v>
      </c>
    </row>
  </sheetData>
  <mergeCells count="5">
    <mergeCell ref="A5:A6"/>
    <mergeCell ref="B5:C6"/>
    <mergeCell ref="D5:D6"/>
    <mergeCell ref="E5:F5"/>
    <mergeCell ref="G5:H5"/>
  </mergeCells>
  <pageMargins left="0.78750000000000009" right="0.78750000000000009" top="0.984375" bottom="0.78750000000000009" header="0.51187500000000008" footer="0.51187500000000008"/>
  <pageSetup paperSize="9" firstPageNumber="28" pageOrder="overThenDown" orientation="portrait" verticalDpi="0" r:id="rId1"/>
  <headerFooter>
    <oddFooter>&amp;C&amp;6© Statistisches Landesamt des Freistaates Sachsen - B VII 2-2 - 5j/14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181</v>
      </c>
    </row>
    <row r="2" spans="1:9" ht="15.6" x14ac:dyDescent="0.25">
      <c r="A2" s="2" t="s">
        <v>1150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1146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684</v>
      </c>
      <c r="C9" s="75">
        <v>14</v>
      </c>
      <c r="D9" s="54">
        <v>2.9</v>
      </c>
      <c r="E9" s="54">
        <v>5</v>
      </c>
      <c r="F9" s="54">
        <v>11.2</v>
      </c>
      <c r="G9" s="54">
        <v>14.1</v>
      </c>
      <c r="H9" s="54">
        <v>45.5</v>
      </c>
      <c r="I9" s="65">
        <v>7736</v>
      </c>
    </row>
    <row r="10" spans="1:9" x14ac:dyDescent="0.25">
      <c r="A10" s="14">
        <v>2</v>
      </c>
      <c r="B10" s="13" t="s">
        <v>664</v>
      </c>
      <c r="C10" s="75">
        <v>9</v>
      </c>
      <c r="D10" s="54">
        <v>2.7</v>
      </c>
      <c r="E10" s="54">
        <v>4.8000000000000007</v>
      </c>
      <c r="F10" s="54">
        <v>9.4</v>
      </c>
      <c r="G10" s="54">
        <v>12.1</v>
      </c>
      <c r="H10" s="54">
        <v>49.7</v>
      </c>
      <c r="I10" s="65">
        <v>2236</v>
      </c>
    </row>
    <row r="11" spans="1:9" x14ac:dyDescent="0.25">
      <c r="A11" s="14">
        <v>3</v>
      </c>
      <c r="B11" s="13" t="s">
        <v>985</v>
      </c>
      <c r="C11" s="75">
        <v>57</v>
      </c>
      <c r="D11" s="54">
        <v>2.7</v>
      </c>
      <c r="E11" s="54">
        <v>4.8000000000000007</v>
      </c>
      <c r="F11" s="54">
        <v>17.399999999999999</v>
      </c>
      <c r="G11" s="54">
        <v>20.100000000000001</v>
      </c>
      <c r="H11" s="54">
        <v>38.4</v>
      </c>
      <c r="I11" s="65">
        <v>1645</v>
      </c>
    </row>
    <row r="12" spans="1:9" x14ac:dyDescent="0.25">
      <c r="A12" s="14">
        <v>4</v>
      </c>
      <c r="B12" s="13" t="s">
        <v>882</v>
      </c>
      <c r="C12" s="75">
        <v>40</v>
      </c>
      <c r="D12" s="54">
        <v>2.6</v>
      </c>
      <c r="E12" s="54">
        <v>4.7</v>
      </c>
      <c r="F12" s="54">
        <v>15</v>
      </c>
      <c r="G12" s="54">
        <v>17.600000000000001</v>
      </c>
      <c r="H12" s="54">
        <v>51</v>
      </c>
      <c r="I12" s="65">
        <v>20560</v>
      </c>
    </row>
    <row r="13" spans="1:9" x14ac:dyDescent="0.25">
      <c r="A13" s="14">
        <v>5</v>
      </c>
      <c r="B13" s="13" t="s">
        <v>1023</v>
      </c>
      <c r="C13" s="75">
        <v>59</v>
      </c>
      <c r="D13" s="54">
        <v>2.4</v>
      </c>
      <c r="E13" s="54">
        <v>4.5</v>
      </c>
      <c r="F13" s="54">
        <v>17.5</v>
      </c>
      <c r="G13" s="54">
        <v>19.899999999999999</v>
      </c>
      <c r="H13" s="54">
        <v>49.3</v>
      </c>
      <c r="I13" s="65">
        <v>1172</v>
      </c>
    </row>
    <row r="14" spans="1:9" x14ac:dyDescent="0.25">
      <c r="A14" s="14">
        <v>6</v>
      </c>
      <c r="B14" s="13" t="s">
        <v>1105</v>
      </c>
      <c r="C14" s="75">
        <v>5</v>
      </c>
      <c r="D14" s="54">
        <v>2.2999999999999998</v>
      </c>
      <c r="E14" s="54">
        <v>4.4000000000000004</v>
      </c>
      <c r="F14" s="54">
        <v>14.1</v>
      </c>
      <c r="G14" s="54">
        <v>16.399999999999999</v>
      </c>
      <c r="H14" s="54">
        <v>50.1</v>
      </c>
      <c r="I14" s="65">
        <v>8461</v>
      </c>
    </row>
    <row r="15" spans="1:9" x14ac:dyDescent="0.25">
      <c r="A15" s="14">
        <v>7</v>
      </c>
      <c r="B15" s="13" t="s">
        <v>883</v>
      </c>
      <c r="C15" s="75">
        <v>40</v>
      </c>
      <c r="D15" s="54">
        <v>2.2999999999999998</v>
      </c>
      <c r="E15" s="54">
        <v>4.4000000000000004</v>
      </c>
      <c r="F15" s="54">
        <v>9.5</v>
      </c>
      <c r="G15" s="54">
        <v>11.8</v>
      </c>
      <c r="H15" s="54">
        <v>61.8</v>
      </c>
      <c r="I15" s="65">
        <v>8311</v>
      </c>
    </row>
    <row r="16" spans="1:9" x14ac:dyDescent="0.25">
      <c r="A16" s="14">
        <v>8</v>
      </c>
      <c r="B16" s="13" t="s">
        <v>1124</v>
      </c>
      <c r="C16" s="75">
        <v>4</v>
      </c>
      <c r="D16" s="54">
        <v>2.2999999999999998</v>
      </c>
      <c r="E16" s="54">
        <v>4.4000000000000004</v>
      </c>
      <c r="F16" s="54">
        <v>15.9</v>
      </c>
      <c r="G16" s="54">
        <v>18.2</v>
      </c>
      <c r="H16" s="54">
        <v>58.1</v>
      </c>
      <c r="I16" s="65">
        <v>4263</v>
      </c>
    </row>
    <row r="17" spans="1:9" x14ac:dyDescent="0.25">
      <c r="A17" s="14">
        <v>9</v>
      </c>
      <c r="B17" s="13" t="s">
        <v>646</v>
      </c>
      <c r="C17" s="75">
        <v>6</v>
      </c>
      <c r="D17" s="54">
        <v>2.2000000000000002</v>
      </c>
      <c r="E17" s="54">
        <v>4.3000000000000007</v>
      </c>
      <c r="F17" s="54">
        <v>15.7</v>
      </c>
      <c r="G17" s="54">
        <v>17.899999999999999</v>
      </c>
      <c r="H17" s="54">
        <v>52.2</v>
      </c>
      <c r="I17" s="65">
        <v>4076</v>
      </c>
    </row>
    <row r="18" spans="1:9" x14ac:dyDescent="0.25">
      <c r="A18" s="14">
        <v>10</v>
      </c>
      <c r="B18" s="13" t="s">
        <v>721</v>
      </c>
      <c r="C18" s="75">
        <v>17</v>
      </c>
      <c r="D18" s="54">
        <v>2.2000000000000002</v>
      </c>
      <c r="E18" s="54">
        <v>4.3000000000000007</v>
      </c>
      <c r="F18" s="54">
        <v>14.3</v>
      </c>
      <c r="G18" s="54">
        <v>16.5</v>
      </c>
      <c r="H18" s="54">
        <v>47.7</v>
      </c>
      <c r="I18" s="65">
        <v>1306</v>
      </c>
    </row>
    <row r="19" spans="1:9" x14ac:dyDescent="0.25">
      <c r="A19" s="14">
        <v>11</v>
      </c>
      <c r="B19" s="13" t="s">
        <v>707</v>
      </c>
      <c r="C19" s="75">
        <v>16</v>
      </c>
      <c r="D19" s="54">
        <v>2.1</v>
      </c>
      <c r="E19" s="54">
        <v>4.2</v>
      </c>
      <c r="F19" s="54">
        <v>11.3</v>
      </c>
      <c r="G19" s="54">
        <v>13.4</v>
      </c>
      <c r="H19" s="54">
        <v>56.9</v>
      </c>
      <c r="I19" s="65">
        <v>2301</v>
      </c>
    </row>
    <row r="20" spans="1:9" x14ac:dyDescent="0.25">
      <c r="A20" s="14">
        <v>12</v>
      </c>
      <c r="B20" s="13" t="s">
        <v>632</v>
      </c>
      <c r="C20" s="75">
        <v>5</v>
      </c>
      <c r="D20" s="54">
        <v>2.1</v>
      </c>
      <c r="E20" s="54">
        <v>4.2</v>
      </c>
      <c r="F20" s="54">
        <v>9</v>
      </c>
      <c r="G20" s="54">
        <v>11.1</v>
      </c>
      <c r="H20" s="54">
        <v>50.9</v>
      </c>
      <c r="I20" s="65">
        <v>1383</v>
      </c>
    </row>
    <row r="21" spans="1:9" x14ac:dyDescent="0.25">
      <c r="A21" s="14">
        <v>13</v>
      </c>
      <c r="B21" s="13" t="s">
        <v>682</v>
      </c>
      <c r="C21" s="75">
        <v>14</v>
      </c>
      <c r="D21" s="54">
        <v>2</v>
      </c>
      <c r="E21" s="54">
        <v>4.0999999999999996</v>
      </c>
      <c r="F21" s="54">
        <v>23.2</v>
      </c>
      <c r="G21" s="54">
        <v>25.2</v>
      </c>
      <c r="H21" s="54">
        <v>43.3</v>
      </c>
      <c r="I21" s="65">
        <v>16614</v>
      </c>
    </row>
    <row r="22" spans="1:9" x14ac:dyDescent="0.25">
      <c r="A22" s="14">
        <v>14</v>
      </c>
      <c r="B22" s="13" t="s">
        <v>960</v>
      </c>
      <c r="C22" s="75">
        <v>54</v>
      </c>
      <c r="D22" s="54">
        <v>2</v>
      </c>
      <c r="E22" s="54">
        <v>4.0999999999999996</v>
      </c>
      <c r="F22" s="54">
        <v>18.399999999999999</v>
      </c>
      <c r="G22" s="54">
        <v>20.399999999999999</v>
      </c>
      <c r="H22" s="54">
        <v>39.1</v>
      </c>
      <c r="I22" s="65">
        <v>8838</v>
      </c>
    </row>
    <row r="23" spans="1:9" x14ac:dyDescent="0.25">
      <c r="A23" s="14">
        <v>15</v>
      </c>
      <c r="B23" s="13" t="s">
        <v>850</v>
      </c>
      <c r="C23" s="75">
        <v>36</v>
      </c>
      <c r="D23" s="54">
        <v>1.8</v>
      </c>
      <c r="E23" s="54">
        <v>3.9000000000000004</v>
      </c>
      <c r="F23" s="54">
        <v>13.8</v>
      </c>
      <c r="G23" s="54">
        <v>15.6</v>
      </c>
      <c r="H23" s="54">
        <v>49.3</v>
      </c>
      <c r="I23" s="65">
        <v>6190</v>
      </c>
    </row>
    <row r="24" spans="1:9" x14ac:dyDescent="0.25">
      <c r="A24" s="14">
        <v>16</v>
      </c>
      <c r="B24" s="13" t="s">
        <v>851</v>
      </c>
      <c r="C24" s="75">
        <v>36</v>
      </c>
      <c r="D24" s="54">
        <v>1.8</v>
      </c>
      <c r="E24" s="54">
        <v>3.9000000000000004</v>
      </c>
      <c r="F24" s="54">
        <v>14.9</v>
      </c>
      <c r="G24" s="54">
        <v>16.7</v>
      </c>
      <c r="H24" s="54">
        <v>54.4</v>
      </c>
      <c r="I24" s="65">
        <v>2361</v>
      </c>
    </row>
    <row r="25" spans="1:9" x14ac:dyDescent="0.25">
      <c r="A25" s="14">
        <v>17</v>
      </c>
      <c r="B25" s="13" t="s">
        <v>884</v>
      </c>
      <c r="C25" s="75">
        <v>40</v>
      </c>
      <c r="D25" s="54">
        <v>1.6</v>
      </c>
      <c r="E25" s="54">
        <v>3.7</v>
      </c>
      <c r="F25" s="54">
        <v>12.2</v>
      </c>
      <c r="G25" s="54">
        <v>13.8</v>
      </c>
      <c r="H25" s="54">
        <v>58.8</v>
      </c>
      <c r="I25" s="65">
        <v>33434</v>
      </c>
    </row>
    <row r="26" spans="1:9" x14ac:dyDescent="0.25">
      <c r="A26" s="14">
        <v>18</v>
      </c>
      <c r="B26" s="13" t="s">
        <v>1035</v>
      </c>
      <c r="C26" s="75">
        <v>60</v>
      </c>
      <c r="D26" s="54">
        <v>1.6</v>
      </c>
      <c r="E26" s="54">
        <v>3.7</v>
      </c>
      <c r="F26" s="54">
        <v>16.899999999999999</v>
      </c>
      <c r="G26" s="54">
        <v>18.5</v>
      </c>
      <c r="H26" s="54">
        <v>43.7</v>
      </c>
      <c r="I26" s="65">
        <v>1479</v>
      </c>
    </row>
    <row r="27" spans="1:9" x14ac:dyDescent="0.25">
      <c r="A27" s="14">
        <v>19</v>
      </c>
      <c r="B27" s="13" t="s">
        <v>1147</v>
      </c>
      <c r="C27" s="75">
        <v>14</v>
      </c>
      <c r="D27" s="54">
        <v>1.5</v>
      </c>
      <c r="E27" s="54">
        <v>3.6</v>
      </c>
      <c r="F27" s="54">
        <v>13.1</v>
      </c>
      <c r="G27" s="54">
        <v>14.6</v>
      </c>
      <c r="H27" s="54">
        <v>64.8</v>
      </c>
      <c r="I27" s="65">
        <v>2363</v>
      </c>
    </row>
    <row r="28" spans="1:9" x14ac:dyDescent="0.25">
      <c r="A28" s="14">
        <v>20</v>
      </c>
      <c r="B28" s="13" t="s">
        <v>630</v>
      </c>
      <c r="C28" s="75">
        <v>5</v>
      </c>
      <c r="D28" s="54">
        <v>1.5</v>
      </c>
      <c r="E28" s="54">
        <v>3.6</v>
      </c>
      <c r="F28" s="54">
        <v>12.9</v>
      </c>
      <c r="G28" s="54">
        <v>14.4</v>
      </c>
      <c r="H28" s="54">
        <v>45.1</v>
      </c>
      <c r="I28" s="65">
        <v>2020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1055</v>
      </c>
      <c r="C32" s="75">
        <v>13</v>
      </c>
      <c r="D32" s="54">
        <v>-9.1</v>
      </c>
      <c r="E32" s="54">
        <v>-7</v>
      </c>
      <c r="F32" s="54">
        <v>34.4</v>
      </c>
      <c r="G32" s="54">
        <v>25.3</v>
      </c>
      <c r="H32" s="54">
        <v>47.8</v>
      </c>
      <c r="I32" s="65">
        <v>8366</v>
      </c>
    </row>
    <row r="33" spans="1:9" x14ac:dyDescent="0.25">
      <c r="A33" s="14">
        <v>2</v>
      </c>
      <c r="B33" s="13" t="s">
        <v>1058</v>
      </c>
      <c r="C33" s="75">
        <v>53</v>
      </c>
      <c r="D33" s="54">
        <v>-8.9</v>
      </c>
      <c r="E33" s="54">
        <v>-6.8000000000000007</v>
      </c>
      <c r="F33" s="54">
        <v>32.1</v>
      </c>
      <c r="G33" s="54">
        <v>23.2</v>
      </c>
      <c r="H33" s="54">
        <v>50.7</v>
      </c>
      <c r="I33" s="65">
        <v>15301</v>
      </c>
    </row>
    <row r="34" spans="1:9" x14ac:dyDescent="0.25">
      <c r="A34" s="14">
        <v>3</v>
      </c>
      <c r="B34" s="13" t="s">
        <v>754</v>
      </c>
      <c r="C34" s="75">
        <v>19</v>
      </c>
      <c r="D34" s="54">
        <v>-7.3</v>
      </c>
      <c r="E34" s="54">
        <v>-5.1999999999999993</v>
      </c>
      <c r="F34" s="54">
        <v>27.7</v>
      </c>
      <c r="G34" s="54">
        <v>20.399999999999999</v>
      </c>
      <c r="H34" s="54">
        <v>48.9</v>
      </c>
      <c r="I34" s="65">
        <v>40268</v>
      </c>
    </row>
    <row r="35" spans="1:9" x14ac:dyDescent="0.25">
      <c r="A35" s="14">
        <v>4</v>
      </c>
      <c r="B35" s="13" t="s">
        <v>994</v>
      </c>
      <c r="C35" s="75">
        <v>57</v>
      </c>
      <c r="D35" s="54">
        <v>-7.3</v>
      </c>
      <c r="E35" s="54">
        <v>-5.1999999999999993</v>
      </c>
      <c r="F35" s="54">
        <v>29.2</v>
      </c>
      <c r="G35" s="54">
        <v>21.9</v>
      </c>
      <c r="H35" s="54">
        <v>47.9</v>
      </c>
      <c r="I35" s="65">
        <v>9591</v>
      </c>
    </row>
    <row r="36" spans="1:9" x14ac:dyDescent="0.25">
      <c r="A36" s="14">
        <v>5</v>
      </c>
      <c r="B36" s="13" t="s">
        <v>952</v>
      </c>
      <c r="C36" s="75">
        <v>53</v>
      </c>
      <c r="D36" s="54">
        <v>-7.1</v>
      </c>
      <c r="E36" s="54">
        <v>-5</v>
      </c>
      <c r="F36" s="54">
        <v>25.7</v>
      </c>
      <c r="G36" s="54">
        <v>18.600000000000001</v>
      </c>
      <c r="H36" s="54">
        <v>53.2</v>
      </c>
      <c r="I36" s="65">
        <v>2148</v>
      </c>
    </row>
    <row r="37" spans="1:9" x14ac:dyDescent="0.25">
      <c r="A37" s="14">
        <v>6</v>
      </c>
      <c r="B37" s="13" t="s">
        <v>702</v>
      </c>
      <c r="C37" s="75">
        <v>16</v>
      </c>
      <c r="D37" s="54">
        <v>-7</v>
      </c>
      <c r="E37" s="54">
        <v>-4.9000000000000004</v>
      </c>
      <c r="F37" s="54">
        <v>27</v>
      </c>
      <c r="G37" s="54">
        <v>20</v>
      </c>
      <c r="H37" s="54">
        <v>46.3</v>
      </c>
      <c r="I37" s="65">
        <v>20510</v>
      </c>
    </row>
    <row r="38" spans="1:9" x14ac:dyDescent="0.25">
      <c r="A38" s="14">
        <v>7</v>
      </c>
      <c r="B38" s="13" t="s">
        <v>866</v>
      </c>
      <c r="C38" s="75">
        <v>38</v>
      </c>
      <c r="D38" s="54">
        <v>-7</v>
      </c>
      <c r="E38" s="54">
        <v>-4.9000000000000004</v>
      </c>
      <c r="F38" s="54">
        <v>25.6</v>
      </c>
      <c r="G38" s="54">
        <v>18.600000000000001</v>
      </c>
      <c r="H38" s="54">
        <v>49.3</v>
      </c>
      <c r="I38" s="65">
        <v>18384</v>
      </c>
    </row>
    <row r="39" spans="1:9" x14ac:dyDescent="0.25">
      <c r="A39" s="14">
        <v>8</v>
      </c>
      <c r="B39" s="13" t="s">
        <v>755</v>
      </c>
      <c r="C39" s="75">
        <v>19</v>
      </c>
      <c r="D39" s="54">
        <v>-6.3</v>
      </c>
      <c r="E39" s="54">
        <v>-4.1999999999999993</v>
      </c>
      <c r="F39" s="54">
        <v>20.3</v>
      </c>
      <c r="G39" s="54">
        <v>14</v>
      </c>
      <c r="H39" s="54">
        <v>52.8</v>
      </c>
      <c r="I39" s="65">
        <v>5708</v>
      </c>
    </row>
    <row r="40" spans="1:9" x14ac:dyDescent="0.25">
      <c r="A40" s="14">
        <v>9</v>
      </c>
      <c r="B40" s="13" t="s">
        <v>780</v>
      </c>
      <c r="C40" s="75">
        <v>22</v>
      </c>
      <c r="D40" s="54">
        <v>-6.2</v>
      </c>
      <c r="E40" s="54">
        <v>-4.0999999999999996</v>
      </c>
      <c r="F40" s="54">
        <v>27.8</v>
      </c>
      <c r="G40" s="54">
        <v>21.6</v>
      </c>
      <c r="H40" s="54">
        <v>46.8</v>
      </c>
      <c r="I40" s="65">
        <v>4404</v>
      </c>
    </row>
    <row r="41" spans="1:9" x14ac:dyDescent="0.25">
      <c r="A41" s="14">
        <v>10</v>
      </c>
      <c r="B41" s="13" t="s">
        <v>975</v>
      </c>
      <c r="C41" s="75">
        <v>55</v>
      </c>
      <c r="D41" s="54">
        <v>-6.2</v>
      </c>
      <c r="E41" s="54">
        <v>-4.0999999999999996</v>
      </c>
      <c r="F41" s="54">
        <v>24.8</v>
      </c>
      <c r="G41" s="54">
        <v>18.600000000000001</v>
      </c>
      <c r="H41" s="54">
        <v>45.4</v>
      </c>
      <c r="I41" s="65">
        <v>1943</v>
      </c>
    </row>
    <row r="42" spans="1:9" x14ac:dyDescent="0.25">
      <c r="A42" s="14">
        <v>11</v>
      </c>
      <c r="B42" s="13" t="s">
        <v>860</v>
      </c>
      <c r="C42" s="75">
        <v>37</v>
      </c>
      <c r="D42" s="54">
        <v>-6.1</v>
      </c>
      <c r="E42" s="54">
        <v>-3.9999999999999996</v>
      </c>
      <c r="F42" s="54">
        <v>30.2</v>
      </c>
      <c r="G42" s="54">
        <v>24.1</v>
      </c>
      <c r="H42" s="54">
        <v>47.9</v>
      </c>
      <c r="I42" s="65">
        <v>31423</v>
      </c>
    </row>
    <row r="43" spans="1:9" x14ac:dyDescent="0.25">
      <c r="A43" s="14">
        <v>12</v>
      </c>
      <c r="B43" s="13" t="s">
        <v>757</v>
      </c>
      <c r="C43" s="75">
        <v>19</v>
      </c>
      <c r="D43" s="54">
        <v>-6.1</v>
      </c>
      <c r="E43" s="54">
        <v>-3.9999999999999996</v>
      </c>
      <c r="F43" s="54">
        <v>22.8</v>
      </c>
      <c r="G43" s="54">
        <v>16.7</v>
      </c>
      <c r="H43" s="54">
        <v>60</v>
      </c>
      <c r="I43" s="65">
        <v>3347</v>
      </c>
    </row>
    <row r="44" spans="1:9" x14ac:dyDescent="0.25">
      <c r="A44" s="14">
        <v>13</v>
      </c>
      <c r="B44" s="13" t="s">
        <v>753</v>
      </c>
      <c r="C44" s="75">
        <v>19</v>
      </c>
      <c r="D44" s="54">
        <v>-6</v>
      </c>
      <c r="E44" s="54">
        <v>-3.9</v>
      </c>
      <c r="F44" s="54">
        <v>19</v>
      </c>
      <c r="G44" s="54">
        <v>13</v>
      </c>
      <c r="H44" s="54">
        <v>55.7</v>
      </c>
      <c r="I44" s="65">
        <v>3006</v>
      </c>
    </row>
    <row r="45" spans="1:9" x14ac:dyDescent="0.25">
      <c r="A45" s="14">
        <v>14</v>
      </c>
      <c r="B45" s="13" t="s">
        <v>756</v>
      </c>
      <c r="C45" s="75">
        <v>19</v>
      </c>
      <c r="D45" s="54">
        <v>-5.9</v>
      </c>
      <c r="E45" s="54">
        <v>-3.8000000000000003</v>
      </c>
      <c r="F45" s="54">
        <v>25</v>
      </c>
      <c r="G45" s="54">
        <v>19.100000000000001</v>
      </c>
      <c r="H45" s="54">
        <v>55.2</v>
      </c>
      <c r="I45" s="65">
        <v>5213</v>
      </c>
    </row>
    <row r="46" spans="1:9" x14ac:dyDescent="0.25">
      <c r="A46" s="14">
        <v>15</v>
      </c>
      <c r="B46" s="13" t="s">
        <v>827</v>
      </c>
      <c r="C46" s="75">
        <v>34</v>
      </c>
      <c r="D46" s="54">
        <v>-5.8</v>
      </c>
      <c r="E46" s="54">
        <v>-3.6999999999999997</v>
      </c>
      <c r="F46" s="54">
        <v>21.7</v>
      </c>
      <c r="G46" s="54">
        <v>15.9</v>
      </c>
      <c r="H46" s="54">
        <v>48.9</v>
      </c>
      <c r="I46" s="65">
        <v>2055</v>
      </c>
    </row>
    <row r="47" spans="1:9" x14ac:dyDescent="0.25">
      <c r="A47" s="14">
        <v>16</v>
      </c>
      <c r="B47" s="13" t="s">
        <v>790</v>
      </c>
      <c r="C47" s="75">
        <v>22</v>
      </c>
      <c r="D47" s="54">
        <v>-5.8</v>
      </c>
      <c r="E47" s="54">
        <v>-3.6999999999999997</v>
      </c>
      <c r="F47" s="54">
        <v>26.6</v>
      </c>
      <c r="G47" s="54">
        <v>20.8</v>
      </c>
      <c r="H47" s="54">
        <v>43.6</v>
      </c>
      <c r="I47" s="65">
        <v>778</v>
      </c>
    </row>
    <row r="48" spans="1:9" x14ac:dyDescent="0.25">
      <c r="A48" s="14">
        <v>17</v>
      </c>
      <c r="B48" s="13" t="s">
        <v>752</v>
      </c>
      <c r="C48" s="75">
        <v>19</v>
      </c>
      <c r="D48" s="54">
        <v>-5.6</v>
      </c>
      <c r="E48" s="54">
        <v>-3.4999999999999996</v>
      </c>
      <c r="F48" s="54">
        <v>21.1</v>
      </c>
      <c r="G48" s="54">
        <v>15.5</v>
      </c>
      <c r="H48" s="54">
        <v>55.4</v>
      </c>
      <c r="I48" s="65">
        <v>5893</v>
      </c>
    </row>
    <row r="49" spans="1:9" x14ac:dyDescent="0.25">
      <c r="A49" s="14">
        <v>18</v>
      </c>
      <c r="B49" s="13" t="s">
        <v>1148</v>
      </c>
      <c r="C49" s="75">
        <v>53</v>
      </c>
      <c r="D49" s="54">
        <v>-5.6</v>
      </c>
      <c r="E49" s="54">
        <v>-3.4999999999999996</v>
      </c>
      <c r="F49" s="54">
        <v>20.3</v>
      </c>
      <c r="G49" s="54">
        <v>14.7</v>
      </c>
      <c r="H49" s="54">
        <v>62.9</v>
      </c>
      <c r="I49" s="65">
        <v>4066</v>
      </c>
    </row>
    <row r="50" spans="1:9" x14ac:dyDescent="0.25">
      <c r="A50" s="14">
        <v>19</v>
      </c>
      <c r="B50" s="13" t="s">
        <v>1149</v>
      </c>
      <c r="C50" s="75">
        <v>37</v>
      </c>
      <c r="D50" s="54">
        <v>-5.6</v>
      </c>
      <c r="E50" s="54">
        <v>-3.4999999999999996</v>
      </c>
      <c r="F50" s="54">
        <v>24.5</v>
      </c>
      <c r="G50" s="54">
        <v>18.899999999999999</v>
      </c>
      <c r="H50" s="54">
        <v>58.7</v>
      </c>
      <c r="I50" s="65">
        <v>3814</v>
      </c>
    </row>
    <row r="51" spans="1:9" x14ac:dyDescent="0.25">
      <c r="A51" s="14">
        <v>20</v>
      </c>
      <c r="B51" s="13" t="s">
        <v>678</v>
      </c>
      <c r="C51" s="75">
        <v>13</v>
      </c>
      <c r="D51" s="54">
        <v>-5.5</v>
      </c>
      <c r="E51" s="54">
        <v>-3.4</v>
      </c>
      <c r="F51" s="54">
        <v>26.2</v>
      </c>
      <c r="G51" s="54">
        <v>20.7</v>
      </c>
      <c r="H51" s="54">
        <v>45.4</v>
      </c>
      <c r="I51" s="65">
        <v>11266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F5:G5"/>
    <mergeCell ref="A4:A5"/>
    <mergeCell ref="C4:C5"/>
    <mergeCell ref="B4:B5"/>
    <mergeCell ref="H4:H5"/>
    <mergeCell ref="I4:I5"/>
    <mergeCell ref="D4:D5"/>
    <mergeCell ref="E4:E5"/>
  </mergeCells>
  <pageMargins left="0.78750000000000009" right="0.78750000000000009" top="0.984375" bottom="0.78750000000000009" header="0.51187500000000008" footer="0.51187500000000008"/>
  <pageSetup paperSize="9" firstPageNumber="197" pageOrder="overThenDown" orientation="portrait" verticalDpi="0" r:id="rId1"/>
  <headerFooter>
    <oddFooter>&amp;C&amp;6© Statistisches Landesamt des Freistaates Sachsen - B VII 2-2 - 5j/14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182</v>
      </c>
    </row>
    <row r="2" spans="1:9" ht="15.6" x14ac:dyDescent="0.25">
      <c r="A2" s="2" t="s">
        <v>1083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1111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632</v>
      </c>
      <c r="C9" s="75">
        <v>5</v>
      </c>
      <c r="D9" s="54">
        <v>4.0999999999999996</v>
      </c>
      <c r="E9" s="54">
        <v>4.8999999999999995</v>
      </c>
      <c r="F9" s="54">
        <v>3.5</v>
      </c>
      <c r="G9" s="54">
        <v>7.6</v>
      </c>
      <c r="H9" s="54">
        <v>50.9</v>
      </c>
      <c r="I9" s="65">
        <v>1383</v>
      </c>
    </row>
    <row r="10" spans="1:9" x14ac:dyDescent="0.25">
      <c r="A10" s="14">
        <v>2</v>
      </c>
      <c r="B10" s="13" t="s">
        <v>655</v>
      </c>
      <c r="C10" s="75">
        <v>8</v>
      </c>
      <c r="D10" s="54">
        <v>3.6</v>
      </c>
      <c r="E10" s="54">
        <v>4.4000000000000004</v>
      </c>
      <c r="F10" s="54">
        <v>9.8000000000000007</v>
      </c>
      <c r="G10" s="54">
        <v>13.4</v>
      </c>
      <c r="H10" s="54">
        <v>44.5</v>
      </c>
      <c r="I10" s="65">
        <v>1714</v>
      </c>
    </row>
    <row r="11" spans="1:9" x14ac:dyDescent="0.25">
      <c r="A11" s="14">
        <v>3</v>
      </c>
      <c r="B11" s="13" t="s">
        <v>610</v>
      </c>
      <c r="C11" s="75">
        <v>3</v>
      </c>
      <c r="D11" s="54">
        <v>3.5</v>
      </c>
      <c r="E11" s="54">
        <v>4.3</v>
      </c>
      <c r="F11" s="54">
        <v>10.5</v>
      </c>
      <c r="G11" s="54">
        <v>14</v>
      </c>
      <c r="H11" s="54">
        <v>40.799999999999997</v>
      </c>
      <c r="I11" s="65">
        <v>996</v>
      </c>
    </row>
    <row r="12" spans="1:9" x14ac:dyDescent="0.25">
      <c r="A12" s="14">
        <v>4</v>
      </c>
      <c r="B12" s="13" t="s">
        <v>1007</v>
      </c>
      <c r="C12" s="75">
        <v>58</v>
      </c>
      <c r="D12" s="54">
        <v>3.1</v>
      </c>
      <c r="E12" s="54">
        <v>3.9000000000000004</v>
      </c>
      <c r="F12" s="54">
        <v>8.1999999999999993</v>
      </c>
      <c r="G12" s="54">
        <v>11.3</v>
      </c>
      <c r="H12" s="54">
        <v>41.2</v>
      </c>
      <c r="I12" s="65">
        <v>54042</v>
      </c>
    </row>
    <row r="13" spans="1:9" x14ac:dyDescent="0.25">
      <c r="A13" s="14">
        <v>5</v>
      </c>
      <c r="B13" s="13" t="s">
        <v>989</v>
      </c>
      <c r="C13" s="75">
        <v>57</v>
      </c>
      <c r="D13" s="54">
        <v>2.9</v>
      </c>
      <c r="E13" s="54">
        <v>3.7</v>
      </c>
      <c r="F13" s="54">
        <v>6</v>
      </c>
      <c r="G13" s="54">
        <v>8.9</v>
      </c>
      <c r="H13" s="54">
        <v>46.4</v>
      </c>
      <c r="I13" s="65">
        <v>1841</v>
      </c>
    </row>
    <row r="14" spans="1:9" x14ac:dyDescent="0.25">
      <c r="A14" s="14">
        <v>6</v>
      </c>
      <c r="B14" s="13" t="s">
        <v>319</v>
      </c>
      <c r="C14" s="75">
        <v>45</v>
      </c>
      <c r="D14" s="54">
        <v>2.9</v>
      </c>
      <c r="E14" s="54">
        <v>3.7</v>
      </c>
      <c r="F14" s="54">
        <v>11.3</v>
      </c>
      <c r="G14" s="54">
        <v>14.2</v>
      </c>
      <c r="H14" s="54">
        <v>57.1</v>
      </c>
      <c r="I14" s="65" t="s">
        <v>1042</v>
      </c>
    </row>
    <row r="15" spans="1:9" x14ac:dyDescent="0.25">
      <c r="A15" s="14">
        <v>7</v>
      </c>
      <c r="B15" s="13" t="s">
        <v>1151</v>
      </c>
      <c r="C15" s="75">
        <v>60</v>
      </c>
      <c r="D15" s="54">
        <v>2.8</v>
      </c>
      <c r="E15" s="54">
        <v>3.5999999999999996</v>
      </c>
      <c r="F15" s="54">
        <v>7</v>
      </c>
      <c r="G15" s="54">
        <v>9.8000000000000007</v>
      </c>
      <c r="H15" s="54">
        <v>55.2</v>
      </c>
      <c r="I15" s="65">
        <v>5290</v>
      </c>
    </row>
    <row r="16" spans="1:9" x14ac:dyDescent="0.25">
      <c r="A16" s="14">
        <v>8</v>
      </c>
      <c r="B16" s="13" t="s">
        <v>678</v>
      </c>
      <c r="C16" s="75">
        <v>13</v>
      </c>
      <c r="D16" s="54">
        <v>2.7</v>
      </c>
      <c r="E16" s="54">
        <v>3.5</v>
      </c>
      <c r="F16" s="54">
        <v>9.1</v>
      </c>
      <c r="G16" s="54">
        <v>11.8</v>
      </c>
      <c r="H16" s="54">
        <v>45.4</v>
      </c>
      <c r="I16" s="65">
        <v>11266</v>
      </c>
    </row>
    <row r="17" spans="1:9" x14ac:dyDescent="0.25">
      <c r="A17" s="14">
        <v>9</v>
      </c>
      <c r="B17" s="13" t="s">
        <v>1055</v>
      </c>
      <c r="C17" s="75">
        <v>13</v>
      </c>
      <c r="D17" s="54">
        <v>2.7</v>
      </c>
      <c r="E17" s="54">
        <v>3.5</v>
      </c>
      <c r="F17" s="54">
        <v>7</v>
      </c>
      <c r="G17" s="54">
        <v>9.6999999999999993</v>
      </c>
      <c r="H17" s="54">
        <v>47.8</v>
      </c>
      <c r="I17" s="65">
        <v>8366</v>
      </c>
    </row>
    <row r="18" spans="1:9" x14ac:dyDescent="0.25">
      <c r="A18" s="14">
        <v>10</v>
      </c>
      <c r="B18" s="13" t="s">
        <v>1031</v>
      </c>
      <c r="C18" s="75">
        <v>60</v>
      </c>
      <c r="D18" s="54">
        <v>2.7</v>
      </c>
      <c r="E18" s="54">
        <v>3.5</v>
      </c>
      <c r="F18" s="54">
        <v>6.2</v>
      </c>
      <c r="G18" s="54">
        <v>8.9</v>
      </c>
      <c r="H18" s="54">
        <v>41.3</v>
      </c>
      <c r="I18" s="65">
        <v>1554</v>
      </c>
    </row>
    <row r="19" spans="1:9" x14ac:dyDescent="0.25">
      <c r="A19" s="14">
        <v>11</v>
      </c>
      <c r="B19" s="13" t="s">
        <v>994</v>
      </c>
      <c r="C19" s="75">
        <v>57</v>
      </c>
      <c r="D19" s="54">
        <v>2.6</v>
      </c>
      <c r="E19" s="54">
        <v>3.4000000000000004</v>
      </c>
      <c r="F19" s="54">
        <v>8.4</v>
      </c>
      <c r="G19" s="54">
        <v>11</v>
      </c>
      <c r="H19" s="54">
        <v>47.9</v>
      </c>
      <c r="I19" s="65">
        <v>9591</v>
      </c>
    </row>
    <row r="20" spans="1:9" x14ac:dyDescent="0.25">
      <c r="A20" s="14">
        <v>12</v>
      </c>
      <c r="B20" s="13" t="s">
        <v>1059</v>
      </c>
      <c r="C20" s="75">
        <v>57</v>
      </c>
      <c r="D20" s="54">
        <v>2.6</v>
      </c>
      <c r="E20" s="54">
        <v>3.4000000000000004</v>
      </c>
      <c r="F20" s="54">
        <v>9.8000000000000007</v>
      </c>
      <c r="G20" s="54">
        <v>12.4</v>
      </c>
      <c r="H20" s="54">
        <v>46.8</v>
      </c>
      <c r="I20" s="65">
        <v>4741</v>
      </c>
    </row>
    <row r="21" spans="1:9" x14ac:dyDescent="0.25">
      <c r="A21" s="14">
        <v>13</v>
      </c>
      <c r="B21" s="13" t="s">
        <v>1124</v>
      </c>
      <c r="C21" s="75">
        <v>4</v>
      </c>
      <c r="D21" s="54">
        <v>2.6</v>
      </c>
      <c r="E21" s="54">
        <v>3.4000000000000004</v>
      </c>
      <c r="F21" s="54">
        <v>11.8</v>
      </c>
      <c r="G21" s="54">
        <v>14.4</v>
      </c>
      <c r="H21" s="54">
        <v>58.1</v>
      </c>
      <c r="I21" s="65">
        <v>4263</v>
      </c>
    </row>
    <row r="22" spans="1:9" x14ac:dyDescent="0.25">
      <c r="A22" s="14">
        <v>14</v>
      </c>
      <c r="B22" s="13" t="s">
        <v>763</v>
      </c>
      <c r="C22" s="75">
        <v>20</v>
      </c>
      <c r="D22" s="54">
        <v>2.5</v>
      </c>
      <c r="E22" s="54">
        <v>3.3</v>
      </c>
      <c r="F22" s="54">
        <v>8.1999999999999993</v>
      </c>
      <c r="G22" s="54">
        <v>10.7</v>
      </c>
      <c r="H22" s="54">
        <v>46.3</v>
      </c>
      <c r="I22" s="65">
        <v>14602</v>
      </c>
    </row>
    <row r="23" spans="1:9" x14ac:dyDescent="0.25">
      <c r="A23" s="14">
        <v>15</v>
      </c>
      <c r="B23" s="13" t="s">
        <v>622</v>
      </c>
      <c r="C23" s="75">
        <v>4</v>
      </c>
      <c r="D23" s="54">
        <v>2.5</v>
      </c>
      <c r="E23" s="54">
        <v>3.3</v>
      </c>
      <c r="F23" s="54">
        <v>11.4</v>
      </c>
      <c r="G23" s="54">
        <v>13.9</v>
      </c>
      <c r="H23" s="54">
        <v>42.6</v>
      </c>
      <c r="I23" s="65">
        <v>3002</v>
      </c>
    </row>
    <row r="24" spans="1:9" x14ac:dyDescent="0.25">
      <c r="A24" s="14">
        <v>16</v>
      </c>
      <c r="B24" s="13" t="s">
        <v>946</v>
      </c>
      <c r="C24" s="75">
        <v>53</v>
      </c>
      <c r="D24" s="54">
        <v>2.5</v>
      </c>
      <c r="E24" s="54">
        <v>3.3</v>
      </c>
      <c r="F24" s="54">
        <v>8.5</v>
      </c>
      <c r="G24" s="54">
        <v>11</v>
      </c>
      <c r="H24" s="54">
        <v>58.9</v>
      </c>
      <c r="I24" s="65">
        <v>984</v>
      </c>
    </row>
    <row r="25" spans="1:9" x14ac:dyDescent="0.25">
      <c r="A25" s="14">
        <v>17</v>
      </c>
      <c r="B25" s="13" t="s">
        <v>653</v>
      </c>
      <c r="C25" s="75">
        <v>8</v>
      </c>
      <c r="D25" s="54">
        <v>2.4</v>
      </c>
      <c r="E25" s="54">
        <v>3.2</v>
      </c>
      <c r="F25" s="54">
        <v>9.8000000000000007</v>
      </c>
      <c r="G25" s="54">
        <v>12.2</v>
      </c>
      <c r="H25" s="54">
        <v>43.2</v>
      </c>
      <c r="I25" s="65">
        <v>23131</v>
      </c>
    </row>
    <row r="26" spans="1:9" x14ac:dyDescent="0.25">
      <c r="A26" s="14">
        <v>18</v>
      </c>
      <c r="B26" s="13" t="s">
        <v>676</v>
      </c>
      <c r="C26" s="75">
        <v>13</v>
      </c>
      <c r="D26" s="54">
        <v>2.4</v>
      </c>
      <c r="E26" s="54">
        <v>3.2</v>
      </c>
      <c r="F26" s="54">
        <v>7.6</v>
      </c>
      <c r="G26" s="54">
        <v>10</v>
      </c>
      <c r="H26" s="54">
        <v>49.6</v>
      </c>
      <c r="I26" s="65">
        <v>1191</v>
      </c>
    </row>
    <row r="27" spans="1:9" x14ac:dyDescent="0.25">
      <c r="A27" s="14">
        <v>19</v>
      </c>
      <c r="B27" s="13" t="s">
        <v>970</v>
      </c>
      <c r="C27" s="75">
        <v>55</v>
      </c>
      <c r="D27" s="54">
        <v>2.2999999999999998</v>
      </c>
      <c r="E27" s="54">
        <v>3.0999999999999996</v>
      </c>
      <c r="F27" s="54">
        <v>9.5</v>
      </c>
      <c r="G27" s="54">
        <v>11.8</v>
      </c>
      <c r="H27" s="54">
        <v>40.1</v>
      </c>
      <c r="I27" s="65">
        <v>34317</v>
      </c>
    </row>
    <row r="28" spans="1:9" x14ac:dyDescent="0.25">
      <c r="A28" s="14">
        <v>20</v>
      </c>
      <c r="B28" s="13" t="s">
        <v>1103</v>
      </c>
      <c r="C28" s="75">
        <v>51</v>
      </c>
      <c r="D28" s="54">
        <v>2.2999999999999998</v>
      </c>
      <c r="E28" s="54">
        <v>3.0999999999999996</v>
      </c>
      <c r="F28" s="54">
        <v>7</v>
      </c>
      <c r="G28" s="54">
        <v>9.3000000000000007</v>
      </c>
      <c r="H28" s="54">
        <v>77.2</v>
      </c>
      <c r="I28" s="65">
        <v>3095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850</v>
      </c>
      <c r="C32" s="75">
        <v>36</v>
      </c>
      <c r="D32" s="54">
        <v>-14.8</v>
      </c>
      <c r="E32" s="54">
        <v>-14</v>
      </c>
      <c r="F32" s="54">
        <v>30.2</v>
      </c>
      <c r="G32" s="54">
        <v>15.4</v>
      </c>
      <c r="H32" s="54">
        <v>49.3</v>
      </c>
      <c r="I32" s="65">
        <v>6190</v>
      </c>
    </row>
    <row r="33" spans="1:9" x14ac:dyDescent="0.25">
      <c r="A33" s="14">
        <v>2</v>
      </c>
      <c r="B33" s="13" t="s">
        <v>883</v>
      </c>
      <c r="C33" s="75">
        <v>40</v>
      </c>
      <c r="D33" s="54">
        <v>-11.2</v>
      </c>
      <c r="E33" s="54">
        <v>-10.399999999999999</v>
      </c>
      <c r="F33" s="54">
        <v>30.5</v>
      </c>
      <c r="G33" s="54">
        <v>19.3</v>
      </c>
      <c r="H33" s="54">
        <v>61.8</v>
      </c>
      <c r="I33" s="65">
        <v>8311</v>
      </c>
    </row>
    <row r="34" spans="1:9" x14ac:dyDescent="0.25">
      <c r="A34" s="14">
        <v>3</v>
      </c>
      <c r="B34" s="13" t="s">
        <v>1063</v>
      </c>
      <c r="C34" s="75">
        <v>57</v>
      </c>
      <c r="D34" s="54">
        <v>-11.2</v>
      </c>
      <c r="E34" s="54">
        <v>-10.399999999999999</v>
      </c>
      <c r="F34" s="54">
        <v>27.1</v>
      </c>
      <c r="G34" s="54">
        <v>15.9</v>
      </c>
      <c r="H34" s="54">
        <v>54</v>
      </c>
      <c r="I34" s="65">
        <v>3678</v>
      </c>
    </row>
    <row r="35" spans="1:9" x14ac:dyDescent="0.25">
      <c r="A35" s="14">
        <v>4</v>
      </c>
      <c r="B35" s="13" t="s">
        <v>684</v>
      </c>
      <c r="C35" s="75">
        <v>14</v>
      </c>
      <c r="D35" s="54">
        <v>-8.6999999999999993</v>
      </c>
      <c r="E35" s="54">
        <v>-7.8999999999999995</v>
      </c>
      <c r="F35" s="54">
        <v>21.6</v>
      </c>
      <c r="G35" s="54">
        <v>12.9</v>
      </c>
      <c r="H35" s="54">
        <v>45.5</v>
      </c>
      <c r="I35" s="65">
        <v>7736</v>
      </c>
    </row>
    <row r="36" spans="1:9" x14ac:dyDescent="0.25">
      <c r="A36" s="14">
        <v>5</v>
      </c>
      <c r="B36" s="13" t="s">
        <v>597</v>
      </c>
      <c r="C36" s="75">
        <v>2</v>
      </c>
      <c r="D36" s="54">
        <v>-8.6999999999999993</v>
      </c>
      <c r="E36" s="54">
        <v>-7.8999999999999995</v>
      </c>
      <c r="F36" s="54">
        <v>25.9</v>
      </c>
      <c r="G36" s="54">
        <v>17.2</v>
      </c>
      <c r="H36" s="54">
        <v>35</v>
      </c>
      <c r="I36" s="65">
        <v>1284</v>
      </c>
    </row>
    <row r="37" spans="1:9" x14ac:dyDescent="0.25">
      <c r="A37" s="14">
        <v>6</v>
      </c>
      <c r="B37" s="13" t="s">
        <v>784</v>
      </c>
      <c r="C37" s="75">
        <v>22</v>
      </c>
      <c r="D37" s="54">
        <v>-8.1999999999999993</v>
      </c>
      <c r="E37" s="54">
        <v>-7.3999999999999995</v>
      </c>
      <c r="F37" s="54">
        <v>22.5</v>
      </c>
      <c r="G37" s="54">
        <v>14.3</v>
      </c>
      <c r="H37" s="54">
        <v>48.5</v>
      </c>
      <c r="I37" s="65">
        <v>4515</v>
      </c>
    </row>
    <row r="38" spans="1:9" x14ac:dyDescent="0.25">
      <c r="A38" s="14">
        <v>7</v>
      </c>
      <c r="B38" s="13" t="s">
        <v>740</v>
      </c>
      <c r="C38" s="75">
        <v>18</v>
      </c>
      <c r="D38" s="54">
        <v>-8.1999999999999993</v>
      </c>
      <c r="E38" s="54">
        <v>-7.3999999999999995</v>
      </c>
      <c r="F38" s="54">
        <v>20.399999999999999</v>
      </c>
      <c r="G38" s="54">
        <v>12.2</v>
      </c>
      <c r="H38" s="54">
        <v>52.1</v>
      </c>
      <c r="I38" s="65">
        <v>4329</v>
      </c>
    </row>
    <row r="39" spans="1:9" x14ac:dyDescent="0.25">
      <c r="A39" s="14">
        <v>8</v>
      </c>
      <c r="B39" s="13" t="s">
        <v>808</v>
      </c>
      <c r="C39" s="75">
        <v>24</v>
      </c>
      <c r="D39" s="54">
        <v>-8.1</v>
      </c>
      <c r="E39" s="54">
        <v>-7.3</v>
      </c>
      <c r="F39" s="54">
        <v>22.9</v>
      </c>
      <c r="G39" s="54">
        <v>14.8</v>
      </c>
      <c r="H39" s="54">
        <v>48.1</v>
      </c>
      <c r="I39" s="65">
        <v>8813</v>
      </c>
    </row>
    <row r="40" spans="1:9" x14ac:dyDescent="0.25">
      <c r="A40" s="14">
        <v>9</v>
      </c>
      <c r="B40" s="13" t="s">
        <v>1065</v>
      </c>
      <c r="C40" s="75">
        <v>24</v>
      </c>
      <c r="D40" s="54">
        <v>-8</v>
      </c>
      <c r="E40" s="54">
        <v>-7.2</v>
      </c>
      <c r="F40" s="54">
        <v>23.3</v>
      </c>
      <c r="G40" s="54">
        <v>15.3</v>
      </c>
      <c r="H40" s="54">
        <v>46.3</v>
      </c>
      <c r="I40" s="65">
        <v>6292</v>
      </c>
    </row>
    <row r="41" spans="1:9" x14ac:dyDescent="0.25">
      <c r="A41" s="14">
        <v>10</v>
      </c>
      <c r="B41" s="13" t="s">
        <v>803</v>
      </c>
      <c r="C41" s="75">
        <v>24</v>
      </c>
      <c r="D41" s="54">
        <v>-7.9</v>
      </c>
      <c r="E41" s="54">
        <v>-7.1000000000000005</v>
      </c>
      <c r="F41" s="54">
        <v>23.8</v>
      </c>
      <c r="G41" s="54">
        <v>15.9</v>
      </c>
      <c r="H41" s="54">
        <v>38.4</v>
      </c>
      <c r="I41" s="65">
        <v>6606</v>
      </c>
    </row>
    <row r="42" spans="1:9" x14ac:dyDescent="0.25">
      <c r="A42" s="14">
        <v>11</v>
      </c>
      <c r="B42" s="13" t="s">
        <v>806</v>
      </c>
      <c r="C42" s="75">
        <v>24</v>
      </c>
      <c r="D42" s="54">
        <v>-7.4</v>
      </c>
      <c r="E42" s="54">
        <v>-6.6000000000000005</v>
      </c>
      <c r="F42" s="54">
        <v>26.1</v>
      </c>
      <c r="G42" s="54">
        <v>18.7</v>
      </c>
      <c r="H42" s="54">
        <v>52.5</v>
      </c>
      <c r="I42" s="65">
        <v>23940</v>
      </c>
    </row>
    <row r="43" spans="1:9" x14ac:dyDescent="0.25">
      <c r="A43" s="14">
        <v>12</v>
      </c>
      <c r="B43" s="13" t="s">
        <v>805</v>
      </c>
      <c r="C43" s="75">
        <v>24</v>
      </c>
      <c r="D43" s="54">
        <v>-7.4</v>
      </c>
      <c r="E43" s="54">
        <v>-6.6000000000000005</v>
      </c>
      <c r="F43" s="54">
        <v>21.5</v>
      </c>
      <c r="G43" s="54">
        <v>14.1</v>
      </c>
      <c r="H43" s="54">
        <v>46.6</v>
      </c>
      <c r="I43" s="65">
        <v>7607</v>
      </c>
    </row>
    <row r="44" spans="1:9" x14ac:dyDescent="0.25">
      <c r="A44" s="14">
        <v>13</v>
      </c>
      <c r="B44" s="13" t="s">
        <v>807</v>
      </c>
      <c r="C44" s="75">
        <v>24</v>
      </c>
      <c r="D44" s="54">
        <v>-7.3</v>
      </c>
      <c r="E44" s="54">
        <v>-6.5</v>
      </c>
      <c r="F44" s="54">
        <v>22.5</v>
      </c>
      <c r="G44" s="54">
        <v>15.2</v>
      </c>
      <c r="H44" s="54">
        <v>44.3</v>
      </c>
      <c r="I44" s="65">
        <v>14772</v>
      </c>
    </row>
    <row r="45" spans="1:9" x14ac:dyDescent="0.25">
      <c r="A45" s="14">
        <v>14</v>
      </c>
      <c r="B45" s="13" t="s">
        <v>884</v>
      </c>
      <c r="C45" s="75">
        <v>40</v>
      </c>
      <c r="D45" s="54">
        <v>-7.2</v>
      </c>
      <c r="E45" s="54">
        <v>-6.4</v>
      </c>
      <c r="F45" s="54">
        <v>20.8</v>
      </c>
      <c r="G45" s="54">
        <v>13.6</v>
      </c>
      <c r="H45" s="54">
        <v>58.8</v>
      </c>
      <c r="I45" s="65">
        <v>33434</v>
      </c>
    </row>
    <row r="46" spans="1:9" x14ac:dyDescent="0.25">
      <c r="A46" s="14">
        <v>15</v>
      </c>
      <c r="B46" s="13" t="s">
        <v>804</v>
      </c>
      <c r="C46" s="75">
        <v>24</v>
      </c>
      <c r="D46" s="54">
        <v>-6.4</v>
      </c>
      <c r="E46" s="54">
        <v>-5.6000000000000005</v>
      </c>
      <c r="F46" s="54">
        <v>19.399999999999999</v>
      </c>
      <c r="G46" s="54">
        <v>13</v>
      </c>
      <c r="H46" s="54">
        <v>45.8</v>
      </c>
      <c r="I46" s="65">
        <v>1289</v>
      </c>
    </row>
    <row r="47" spans="1:9" x14ac:dyDescent="0.25">
      <c r="A47" s="14">
        <v>16</v>
      </c>
      <c r="B47" s="13" t="s">
        <v>933</v>
      </c>
      <c r="C47" s="75">
        <v>52</v>
      </c>
      <c r="D47" s="54">
        <v>-6.1</v>
      </c>
      <c r="E47" s="54">
        <v>-5.3</v>
      </c>
      <c r="F47" s="54">
        <v>17.2</v>
      </c>
      <c r="G47" s="54">
        <v>11.1</v>
      </c>
      <c r="H47" s="54">
        <v>48.7</v>
      </c>
      <c r="I47" s="65">
        <v>3092</v>
      </c>
    </row>
    <row r="48" spans="1:9" x14ac:dyDescent="0.25">
      <c r="A48" s="14">
        <v>17</v>
      </c>
      <c r="B48" s="13" t="s">
        <v>313</v>
      </c>
      <c r="C48" s="75">
        <v>42</v>
      </c>
      <c r="D48" s="54">
        <v>-6.1</v>
      </c>
      <c r="E48" s="54">
        <v>-5.3</v>
      </c>
      <c r="F48" s="54">
        <v>19.100000000000001</v>
      </c>
      <c r="G48" s="54">
        <v>13</v>
      </c>
      <c r="H48" s="54">
        <v>57.4</v>
      </c>
      <c r="I48" s="65" t="s">
        <v>1042</v>
      </c>
    </row>
    <row r="49" spans="1:9" x14ac:dyDescent="0.25">
      <c r="A49" s="14">
        <v>18</v>
      </c>
      <c r="B49" s="13" t="s">
        <v>589</v>
      </c>
      <c r="C49" s="75">
        <v>2</v>
      </c>
      <c r="D49" s="54">
        <v>-5.9</v>
      </c>
      <c r="E49" s="54">
        <v>-5.1000000000000005</v>
      </c>
      <c r="F49" s="54">
        <v>18.399999999999999</v>
      </c>
      <c r="G49" s="54">
        <v>12.5</v>
      </c>
      <c r="H49" s="54">
        <v>39</v>
      </c>
      <c r="I49" s="65">
        <v>1231</v>
      </c>
    </row>
    <row r="50" spans="1:9" x14ac:dyDescent="0.25">
      <c r="A50" s="14">
        <v>19</v>
      </c>
      <c r="B50" s="13" t="s">
        <v>882</v>
      </c>
      <c r="C50" s="75">
        <v>40</v>
      </c>
      <c r="D50" s="54">
        <v>-5.0999999999999996</v>
      </c>
      <c r="E50" s="54">
        <v>-4.3</v>
      </c>
      <c r="F50" s="54">
        <v>16.7</v>
      </c>
      <c r="G50" s="54">
        <v>11.6</v>
      </c>
      <c r="H50" s="54">
        <v>51</v>
      </c>
      <c r="I50" s="65">
        <v>20560</v>
      </c>
    </row>
    <row r="51" spans="1:9" x14ac:dyDescent="0.25">
      <c r="A51" s="14">
        <v>20</v>
      </c>
      <c r="B51" s="13" t="s">
        <v>321</v>
      </c>
      <c r="C51" s="75">
        <v>46</v>
      </c>
      <c r="D51" s="54">
        <v>-5</v>
      </c>
      <c r="E51" s="54">
        <v>-4.2</v>
      </c>
      <c r="F51" s="54">
        <v>18</v>
      </c>
      <c r="G51" s="54">
        <v>13</v>
      </c>
      <c r="H51" s="54">
        <v>52</v>
      </c>
      <c r="I51" s="65" t="s">
        <v>1042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F5:G5"/>
    <mergeCell ref="A4:A5"/>
    <mergeCell ref="C4:C5"/>
    <mergeCell ref="B4:B5"/>
    <mergeCell ref="H4:H5"/>
    <mergeCell ref="I4:I5"/>
    <mergeCell ref="D4:D5"/>
    <mergeCell ref="E4:E5"/>
  </mergeCells>
  <pageMargins left="0.78750000000000009" right="0.78750000000000009" top="0.984375" bottom="0.78750000000000009" header="0.51187500000000008" footer="0.51187500000000008"/>
  <pageSetup paperSize="9" firstPageNumber="198" pageOrder="overThenDown" orientation="portrait" verticalDpi="0" r:id="rId1"/>
  <headerFooter>
    <oddFooter>&amp;C&amp;6© Statistisches Landesamt des Freistaates Sachsen - B VII 2-2 - 5j/14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183</v>
      </c>
    </row>
    <row r="2" spans="1:9" ht="15.6" x14ac:dyDescent="0.25">
      <c r="A2" s="2" t="s">
        <v>1083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1138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722</v>
      </c>
      <c r="C9" s="75">
        <v>17</v>
      </c>
      <c r="D9" s="54">
        <v>2.9</v>
      </c>
      <c r="E9" s="54">
        <v>3.1999999999999997</v>
      </c>
      <c r="F9" s="54">
        <v>11.1</v>
      </c>
      <c r="G9" s="54">
        <v>14</v>
      </c>
      <c r="H9" s="54">
        <v>48.5</v>
      </c>
      <c r="I9" s="65">
        <v>1058</v>
      </c>
    </row>
    <row r="10" spans="1:9" x14ac:dyDescent="0.25">
      <c r="A10" s="14">
        <v>2</v>
      </c>
      <c r="B10" s="13" t="s">
        <v>870</v>
      </c>
      <c r="C10" s="75">
        <v>38</v>
      </c>
      <c r="D10" s="54">
        <v>2.8</v>
      </c>
      <c r="E10" s="54">
        <v>3.0999999999999996</v>
      </c>
      <c r="F10" s="54">
        <v>4.8</v>
      </c>
      <c r="G10" s="54">
        <v>7.6</v>
      </c>
      <c r="H10" s="54">
        <v>57.3</v>
      </c>
      <c r="I10" s="65">
        <v>1446</v>
      </c>
    </row>
    <row r="11" spans="1:9" x14ac:dyDescent="0.25">
      <c r="A11" s="14">
        <v>3</v>
      </c>
      <c r="B11" s="13" t="s">
        <v>632</v>
      </c>
      <c r="C11" s="75">
        <v>5</v>
      </c>
      <c r="D11" s="54">
        <v>2.8</v>
      </c>
      <c r="E11" s="54">
        <v>3.0999999999999996</v>
      </c>
      <c r="F11" s="54">
        <v>1.4</v>
      </c>
      <c r="G11" s="54">
        <v>4.2</v>
      </c>
      <c r="H11" s="54">
        <v>50.9</v>
      </c>
      <c r="I11" s="65">
        <v>1383</v>
      </c>
    </row>
    <row r="12" spans="1:9" x14ac:dyDescent="0.25">
      <c r="A12" s="14">
        <v>4</v>
      </c>
      <c r="B12" s="13" t="s">
        <v>963</v>
      </c>
      <c r="C12" s="75">
        <v>54</v>
      </c>
      <c r="D12" s="54">
        <v>2.6</v>
      </c>
      <c r="E12" s="54">
        <v>2.9</v>
      </c>
      <c r="F12" s="54">
        <v>2.8</v>
      </c>
      <c r="G12" s="54">
        <v>5.4</v>
      </c>
      <c r="H12" s="54">
        <v>56.6</v>
      </c>
      <c r="I12" s="65">
        <v>9884</v>
      </c>
    </row>
    <row r="13" spans="1:9" x14ac:dyDescent="0.25">
      <c r="A13" s="14">
        <v>5</v>
      </c>
      <c r="B13" s="13" t="s">
        <v>992</v>
      </c>
      <c r="C13" s="75">
        <v>57</v>
      </c>
      <c r="D13" s="54">
        <v>2.4</v>
      </c>
      <c r="E13" s="54">
        <v>2.6999999999999997</v>
      </c>
      <c r="F13" s="54">
        <v>2.7</v>
      </c>
      <c r="G13" s="54">
        <v>5.0999999999999996</v>
      </c>
      <c r="H13" s="54">
        <v>43.8</v>
      </c>
      <c r="I13" s="65">
        <v>1015</v>
      </c>
    </row>
    <row r="14" spans="1:9" x14ac:dyDescent="0.25">
      <c r="A14" s="14">
        <v>6</v>
      </c>
      <c r="B14" s="13" t="s">
        <v>848</v>
      </c>
      <c r="C14" s="75">
        <v>36</v>
      </c>
      <c r="D14" s="54">
        <v>2.2999999999999998</v>
      </c>
      <c r="E14" s="54">
        <v>2.5999999999999996</v>
      </c>
      <c r="F14" s="54">
        <v>3</v>
      </c>
      <c r="G14" s="54">
        <v>5.3</v>
      </c>
      <c r="H14" s="54">
        <v>46</v>
      </c>
      <c r="I14" s="65">
        <v>2153</v>
      </c>
    </row>
    <row r="15" spans="1:9" x14ac:dyDescent="0.25">
      <c r="A15" s="14">
        <v>7</v>
      </c>
      <c r="B15" s="13" t="s">
        <v>686</v>
      </c>
      <c r="C15" s="75">
        <v>14</v>
      </c>
      <c r="D15" s="54">
        <v>2.1</v>
      </c>
      <c r="E15" s="54">
        <v>2.4</v>
      </c>
      <c r="F15" s="54">
        <v>2.6</v>
      </c>
      <c r="G15" s="54">
        <v>4.7</v>
      </c>
      <c r="H15" s="54">
        <v>48</v>
      </c>
      <c r="I15" s="65">
        <v>4738</v>
      </c>
    </row>
    <row r="16" spans="1:9" x14ac:dyDescent="0.25">
      <c r="A16" s="14">
        <v>8</v>
      </c>
      <c r="B16" s="13" t="s">
        <v>1110</v>
      </c>
      <c r="C16" s="75">
        <v>17</v>
      </c>
      <c r="D16" s="54">
        <v>2.1</v>
      </c>
      <c r="E16" s="54">
        <v>2.4</v>
      </c>
      <c r="F16" s="54">
        <v>3.2</v>
      </c>
      <c r="G16" s="54">
        <v>5.3</v>
      </c>
      <c r="H16" s="54">
        <v>64.400000000000006</v>
      </c>
      <c r="I16" s="65">
        <v>2202</v>
      </c>
    </row>
    <row r="17" spans="1:9" x14ac:dyDescent="0.25">
      <c r="A17" s="14">
        <v>9</v>
      </c>
      <c r="B17" s="13" t="s">
        <v>959</v>
      </c>
      <c r="C17" s="75">
        <v>54</v>
      </c>
      <c r="D17" s="54">
        <v>2.1</v>
      </c>
      <c r="E17" s="54">
        <v>2.4</v>
      </c>
      <c r="F17" s="54">
        <v>3.9</v>
      </c>
      <c r="G17" s="54">
        <v>6</v>
      </c>
      <c r="H17" s="54">
        <v>52.5</v>
      </c>
      <c r="I17" s="65">
        <v>1906</v>
      </c>
    </row>
    <row r="18" spans="1:9" x14ac:dyDescent="0.25">
      <c r="A18" s="14">
        <v>10</v>
      </c>
      <c r="B18" s="13" t="s">
        <v>721</v>
      </c>
      <c r="C18" s="75">
        <v>17</v>
      </c>
      <c r="D18" s="54">
        <v>2.1</v>
      </c>
      <c r="E18" s="54">
        <v>2.4</v>
      </c>
      <c r="F18" s="54">
        <v>3.5</v>
      </c>
      <c r="G18" s="54">
        <v>5.6</v>
      </c>
      <c r="H18" s="54">
        <v>47.7</v>
      </c>
      <c r="I18" s="65">
        <v>1306</v>
      </c>
    </row>
    <row r="19" spans="1:9" x14ac:dyDescent="0.25">
      <c r="A19" s="14">
        <v>11</v>
      </c>
      <c r="B19" s="13" t="s">
        <v>965</v>
      </c>
      <c r="C19" s="75">
        <v>54</v>
      </c>
      <c r="D19" s="54">
        <v>2</v>
      </c>
      <c r="E19" s="54">
        <v>2.2999999999999998</v>
      </c>
      <c r="F19" s="54">
        <v>3.1</v>
      </c>
      <c r="G19" s="54">
        <v>5.0999999999999996</v>
      </c>
      <c r="H19" s="54">
        <v>59</v>
      </c>
      <c r="I19" s="65">
        <v>4321</v>
      </c>
    </row>
    <row r="20" spans="1:9" x14ac:dyDescent="0.25">
      <c r="A20" s="14">
        <v>12</v>
      </c>
      <c r="B20" s="13" t="s">
        <v>1063</v>
      </c>
      <c r="C20" s="75">
        <v>57</v>
      </c>
      <c r="D20" s="54">
        <v>2</v>
      </c>
      <c r="E20" s="54">
        <v>2.2999999999999998</v>
      </c>
      <c r="F20" s="54">
        <v>1.8</v>
      </c>
      <c r="G20" s="54">
        <v>3.8</v>
      </c>
      <c r="H20" s="54">
        <v>54</v>
      </c>
      <c r="I20" s="65">
        <v>3678</v>
      </c>
    </row>
    <row r="21" spans="1:9" x14ac:dyDescent="0.25">
      <c r="A21" s="14">
        <v>13</v>
      </c>
      <c r="B21" s="13" t="s">
        <v>1064</v>
      </c>
      <c r="C21" s="75">
        <v>54</v>
      </c>
      <c r="D21" s="54">
        <v>1.9</v>
      </c>
      <c r="E21" s="54">
        <v>2.1999999999999997</v>
      </c>
      <c r="F21" s="54">
        <v>2.7</v>
      </c>
      <c r="G21" s="54">
        <v>4.5999999999999996</v>
      </c>
      <c r="H21" s="54">
        <v>55.9</v>
      </c>
      <c r="I21" s="65">
        <v>18153</v>
      </c>
    </row>
    <row r="22" spans="1:9" x14ac:dyDescent="0.25">
      <c r="A22" s="14">
        <v>14</v>
      </c>
      <c r="B22" s="13" t="s">
        <v>961</v>
      </c>
      <c r="C22" s="75">
        <v>54</v>
      </c>
      <c r="D22" s="54">
        <v>1.9</v>
      </c>
      <c r="E22" s="54">
        <v>2.1999999999999997</v>
      </c>
      <c r="F22" s="54">
        <v>2.7</v>
      </c>
      <c r="G22" s="54">
        <v>4.5999999999999996</v>
      </c>
      <c r="H22" s="54">
        <v>45.9</v>
      </c>
      <c r="I22" s="65">
        <v>1690</v>
      </c>
    </row>
    <row r="23" spans="1:9" x14ac:dyDescent="0.25">
      <c r="A23" s="14">
        <v>15</v>
      </c>
      <c r="B23" s="13" t="s">
        <v>893</v>
      </c>
      <c r="C23" s="75">
        <v>49</v>
      </c>
      <c r="D23" s="54">
        <v>1.9</v>
      </c>
      <c r="E23" s="54">
        <v>2.1999999999999997</v>
      </c>
      <c r="F23" s="54">
        <v>4.5</v>
      </c>
      <c r="G23" s="54">
        <v>6.4</v>
      </c>
      <c r="H23" s="54">
        <v>51</v>
      </c>
      <c r="I23" s="65">
        <v>829</v>
      </c>
    </row>
    <row r="24" spans="1:9" x14ac:dyDescent="0.25">
      <c r="A24" s="14">
        <v>16</v>
      </c>
      <c r="B24" s="13" t="s">
        <v>1152</v>
      </c>
      <c r="C24" s="75">
        <v>36</v>
      </c>
      <c r="D24" s="54">
        <v>1.8</v>
      </c>
      <c r="E24" s="54">
        <v>2.1</v>
      </c>
      <c r="F24" s="54">
        <v>1.8</v>
      </c>
      <c r="G24" s="54">
        <v>3.6</v>
      </c>
      <c r="H24" s="54">
        <v>39.5</v>
      </c>
      <c r="I24" s="65">
        <v>20092</v>
      </c>
    </row>
    <row r="25" spans="1:9" x14ac:dyDescent="0.25">
      <c r="A25" s="14">
        <v>17</v>
      </c>
      <c r="B25" s="13" t="s">
        <v>1074</v>
      </c>
      <c r="C25" s="75">
        <v>48</v>
      </c>
      <c r="D25" s="54">
        <v>1.8</v>
      </c>
      <c r="E25" s="54">
        <v>2.1</v>
      </c>
      <c r="F25" s="54">
        <v>2.8</v>
      </c>
      <c r="G25" s="54">
        <v>4.5999999999999996</v>
      </c>
      <c r="H25" s="54">
        <v>60.1</v>
      </c>
      <c r="I25" s="65">
        <v>5320</v>
      </c>
    </row>
    <row r="26" spans="1:9" x14ac:dyDescent="0.25">
      <c r="A26" s="14">
        <v>18</v>
      </c>
      <c r="B26" s="13" t="s">
        <v>844</v>
      </c>
      <c r="C26" s="75">
        <v>36</v>
      </c>
      <c r="D26" s="54">
        <v>1.7</v>
      </c>
      <c r="E26" s="54">
        <v>2</v>
      </c>
      <c r="F26" s="54">
        <v>2.9</v>
      </c>
      <c r="G26" s="54">
        <v>4.5999999999999996</v>
      </c>
      <c r="H26" s="54">
        <v>28.9</v>
      </c>
      <c r="I26" s="65">
        <v>1991</v>
      </c>
    </row>
    <row r="27" spans="1:9" x14ac:dyDescent="0.25">
      <c r="A27" s="14">
        <v>19</v>
      </c>
      <c r="B27" s="13" t="s">
        <v>985</v>
      </c>
      <c r="C27" s="75">
        <v>57</v>
      </c>
      <c r="D27" s="54">
        <v>1.7</v>
      </c>
      <c r="E27" s="54">
        <v>2</v>
      </c>
      <c r="F27" s="54">
        <v>2.4</v>
      </c>
      <c r="G27" s="54">
        <v>4.0999999999999996</v>
      </c>
      <c r="H27" s="54">
        <v>38.4</v>
      </c>
      <c r="I27" s="65">
        <v>1645</v>
      </c>
    </row>
    <row r="28" spans="1:9" x14ac:dyDescent="0.25">
      <c r="A28" s="14">
        <v>20</v>
      </c>
      <c r="B28" s="13" t="s">
        <v>885</v>
      </c>
      <c r="C28" s="75">
        <v>48</v>
      </c>
      <c r="D28" s="54">
        <v>1.7</v>
      </c>
      <c r="E28" s="54">
        <v>2</v>
      </c>
      <c r="F28" s="54">
        <v>2.8</v>
      </c>
      <c r="G28" s="54">
        <v>4.5</v>
      </c>
      <c r="H28" s="54">
        <v>60.6</v>
      </c>
      <c r="I28" s="65">
        <v>1110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748</v>
      </c>
      <c r="C32" s="75">
        <v>18</v>
      </c>
      <c r="D32" s="54">
        <v>-15</v>
      </c>
      <c r="E32" s="54">
        <v>-14.7</v>
      </c>
      <c r="F32" s="54">
        <v>24.5</v>
      </c>
      <c r="G32" s="54">
        <v>9.5</v>
      </c>
      <c r="H32" s="54">
        <v>60.6</v>
      </c>
      <c r="I32" s="65">
        <v>2041</v>
      </c>
    </row>
    <row r="33" spans="1:9" x14ac:dyDescent="0.25">
      <c r="A33" s="14">
        <v>2</v>
      </c>
      <c r="B33" s="13" t="s">
        <v>912</v>
      </c>
      <c r="C33" s="75">
        <v>51</v>
      </c>
      <c r="D33" s="54">
        <v>-8.1999999999999993</v>
      </c>
      <c r="E33" s="54">
        <v>-7.8999999999999995</v>
      </c>
      <c r="F33" s="54">
        <v>14.8</v>
      </c>
      <c r="G33" s="54">
        <v>6.6</v>
      </c>
      <c r="H33" s="54">
        <v>49.2</v>
      </c>
      <c r="I33" s="65">
        <v>12818</v>
      </c>
    </row>
    <row r="34" spans="1:9" x14ac:dyDescent="0.25">
      <c r="A34" s="14">
        <v>3</v>
      </c>
      <c r="B34" s="13" t="s">
        <v>972</v>
      </c>
      <c r="C34" s="75">
        <v>55</v>
      </c>
      <c r="D34" s="54">
        <v>-8</v>
      </c>
      <c r="E34" s="54">
        <v>-7.7</v>
      </c>
      <c r="F34" s="54">
        <v>11.2</v>
      </c>
      <c r="G34" s="54">
        <v>3.2</v>
      </c>
      <c r="H34" s="54">
        <v>50.1</v>
      </c>
      <c r="I34" s="65">
        <v>2504</v>
      </c>
    </row>
    <row r="35" spans="1:9" x14ac:dyDescent="0.25">
      <c r="A35" s="14">
        <v>4</v>
      </c>
      <c r="B35" s="13" t="s">
        <v>1107</v>
      </c>
      <c r="C35" s="75">
        <v>8</v>
      </c>
      <c r="D35" s="54">
        <v>-7.9</v>
      </c>
      <c r="E35" s="54">
        <v>-7.6000000000000005</v>
      </c>
      <c r="F35" s="54">
        <v>13.1</v>
      </c>
      <c r="G35" s="54">
        <v>5.2</v>
      </c>
      <c r="H35" s="54">
        <v>44.5</v>
      </c>
      <c r="I35" s="65">
        <v>15003</v>
      </c>
    </row>
    <row r="36" spans="1:9" x14ac:dyDescent="0.25">
      <c r="A36" s="14">
        <v>5</v>
      </c>
      <c r="B36" s="13" t="s">
        <v>836</v>
      </c>
      <c r="C36" s="75">
        <v>35</v>
      </c>
      <c r="D36" s="54">
        <v>-6.8</v>
      </c>
      <c r="E36" s="54">
        <v>-6.5</v>
      </c>
      <c r="F36" s="54">
        <v>13.8</v>
      </c>
      <c r="G36" s="54">
        <v>7</v>
      </c>
      <c r="H36" s="54">
        <v>43.2</v>
      </c>
      <c r="I36" s="65">
        <v>1469</v>
      </c>
    </row>
    <row r="37" spans="1:9" x14ac:dyDescent="0.25">
      <c r="A37" s="14">
        <v>6</v>
      </c>
      <c r="B37" s="13" t="s">
        <v>643</v>
      </c>
      <c r="C37" s="75">
        <v>6</v>
      </c>
      <c r="D37" s="54">
        <v>-5.5</v>
      </c>
      <c r="E37" s="54">
        <v>-5.2</v>
      </c>
      <c r="F37" s="54">
        <v>9.1999999999999993</v>
      </c>
      <c r="G37" s="54">
        <v>3.7</v>
      </c>
      <c r="H37" s="54">
        <v>54.2</v>
      </c>
      <c r="I37" s="65">
        <v>1350</v>
      </c>
    </row>
    <row r="38" spans="1:9" x14ac:dyDescent="0.25">
      <c r="A38" s="14">
        <v>7</v>
      </c>
      <c r="B38" s="13" t="s">
        <v>739</v>
      </c>
      <c r="C38" s="75">
        <v>18</v>
      </c>
      <c r="D38" s="54">
        <v>-5.4</v>
      </c>
      <c r="E38" s="54">
        <v>-5.1000000000000005</v>
      </c>
      <c r="F38" s="54">
        <v>10.7</v>
      </c>
      <c r="G38" s="54">
        <v>5.3</v>
      </c>
      <c r="H38" s="54">
        <v>50.3</v>
      </c>
      <c r="I38" s="65">
        <v>1603</v>
      </c>
    </row>
    <row r="39" spans="1:9" x14ac:dyDescent="0.25">
      <c r="A39" s="14">
        <v>8</v>
      </c>
      <c r="B39" s="13" t="s">
        <v>1153</v>
      </c>
      <c r="C39" s="75">
        <v>35</v>
      </c>
      <c r="D39" s="54">
        <v>-5.2</v>
      </c>
      <c r="E39" s="54">
        <v>-4.9000000000000004</v>
      </c>
      <c r="F39" s="54">
        <v>9</v>
      </c>
      <c r="G39" s="54">
        <v>3.8</v>
      </c>
      <c r="H39" s="54">
        <v>43</v>
      </c>
      <c r="I39" s="65">
        <v>2574</v>
      </c>
    </row>
    <row r="40" spans="1:9" x14ac:dyDescent="0.25">
      <c r="A40" s="14">
        <v>9</v>
      </c>
      <c r="B40" s="13" t="s">
        <v>744</v>
      </c>
      <c r="C40" s="75">
        <v>18</v>
      </c>
      <c r="D40" s="54">
        <v>-4.8</v>
      </c>
      <c r="E40" s="54">
        <v>-4.5</v>
      </c>
      <c r="F40" s="54">
        <v>10.1</v>
      </c>
      <c r="G40" s="54">
        <v>5.3</v>
      </c>
      <c r="H40" s="54">
        <v>56.9</v>
      </c>
      <c r="I40" s="65">
        <v>2612</v>
      </c>
    </row>
    <row r="41" spans="1:9" x14ac:dyDescent="0.25">
      <c r="A41" s="14">
        <v>10</v>
      </c>
      <c r="B41" s="13" t="s">
        <v>1023</v>
      </c>
      <c r="C41" s="75">
        <v>59</v>
      </c>
      <c r="D41" s="54">
        <v>-4.5</v>
      </c>
      <c r="E41" s="54">
        <v>-4.2</v>
      </c>
      <c r="F41" s="54">
        <v>9.3000000000000007</v>
      </c>
      <c r="G41" s="54">
        <v>4.8</v>
      </c>
      <c r="H41" s="54">
        <v>49.3</v>
      </c>
      <c r="I41" s="65">
        <v>1172</v>
      </c>
    </row>
    <row r="42" spans="1:9" x14ac:dyDescent="0.25">
      <c r="A42" s="14">
        <v>11</v>
      </c>
      <c r="B42" s="13" t="s">
        <v>973</v>
      </c>
      <c r="C42" s="75">
        <v>55</v>
      </c>
      <c r="D42" s="54">
        <v>-4.5</v>
      </c>
      <c r="E42" s="54">
        <v>-4.2</v>
      </c>
      <c r="F42" s="54">
        <v>6.6</v>
      </c>
      <c r="G42" s="54">
        <v>2.1</v>
      </c>
      <c r="H42" s="54">
        <v>48.4</v>
      </c>
      <c r="I42" s="65">
        <v>853</v>
      </c>
    </row>
    <row r="43" spans="1:9" x14ac:dyDescent="0.25">
      <c r="A43" s="14">
        <v>12</v>
      </c>
      <c r="B43" s="13" t="s">
        <v>926</v>
      </c>
      <c r="C43" s="75">
        <v>52</v>
      </c>
      <c r="D43" s="54">
        <v>-3.8</v>
      </c>
      <c r="E43" s="54">
        <v>-3.5</v>
      </c>
      <c r="F43" s="54">
        <v>7.4</v>
      </c>
      <c r="G43" s="54">
        <v>3.6</v>
      </c>
      <c r="H43" s="54">
        <v>49.2</v>
      </c>
      <c r="I43" s="65">
        <v>2777</v>
      </c>
    </row>
    <row r="44" spans="1:9" x14ac:dyDescent="0.25">
      <c r="A44" s="14">
        <v>13</v>
      </c>
      <c r="B44" s="13" t="s">
        <v>878</v>
      </c>
      <c r="C44" s="75">
        <v>39</v>
      </c>
      <c r="D44" s="54">
        <v>-3.6</v>
      </c>
      <c r="E44" s="54">
        <v>-3.3000000000000003</v>
      </c>
      <c r="F44" s="54">
        <v>8.8000000000000007</v>
      </c>
      <c r="G44" s="54">
        <v>5.2</v>
      </c>
      <c r="H44" s="54">
        <v>43.7</v>
      </c>
      <c r="I44" s="65">
        <v>27135</v>
      </c>
    </row>
    <row r="45" spans="1:9" x14ac:dyDescent="0.25">
      <c r="A45" s="14">
        <v>14</v>
      </c>
      <c r="B45" s="13" t="s">
        <v>1124</v>
      </c>
      <c r="C45" s="75">
        <v>4</v>
      </c>
      <c r="D45" s="54">
        <v>-3.3</v>
      </c>
      <c r="E45" s="54">
        <v>-3</v>
      </c>
      <c r="F45" s="54">
        <v>8</v>
      </c>
      <c r="G45" s="54">
        <v>4.7</v>
      </c>
      <c r="H45" s="54">
        <v>58.1</v>
      </c>
      <c r="I45" s="65">
        <v>4263</v>
      </c>
    </row>
    <row r="46" spans="1:9" x14ac:dyDescent="0.25">
      <c r="A46" s="14">
        <v>15</v>
      </c>
      <c r="B46" s="13" t="s">
        <v>637</v>
      </c>
      <c r="C46" s="75">
        <v>5</v>
      </c>
      <c r="D46" s="54">
        <v>-3.1</v>
      </c>
      <c r="E46" s="54">
        <v>-2.8000000000000003</v>
      </c>
      <c r="F46" s="54">
        <v>6.9</v>
      </c>
      <c r="G46" s="54">
        <v>3.8</v>
      </c>
      <c r="H46" s="54">
        <v>49.5</v>
      </c>
      <c r="I46" s="65">
        <v>7754</v>
      </c>
    </row>
    <row r="47" spans="1:9" x14ac:dyDescent="0.25">
      <c r="A47" s="14">
        <v>16</v>
      </c>
      <c r="B47" s="13" t="s">
        <v>841</v>
      </c>
      <c r="C47" s="75">
        <v>35</v>
      </c>
      <c r="D47" s="54">
        <v>-3.1</v>
      </c>
      <c r="E47" s="54">
        <v>-2.8000000000000003</v>
      </c>
      <c r="F47" s="54">
        <v>5.5</v>
      </c>
      <c r="G47" s="54">
        <v>2.4</v>
      </c>
      <c r="H47" s="54">
        <v>48.4</v>
      </c>
      <c r="I47" s="65">
        <v>1312</v>
      </c>
    </row>
    <row r="48" spans="1:9" x14ac:dyDescent="0.25">
      <c r="A48" s="14">
        <v>17</v>
      </c>
      <c r="B48" s="13" t="s">
        <v>777</v>
      </c>
      <c r="C48" s="75">
        <v>21</v>
      </c>
      <c r="D48" s="54">
        <v>-3</v>
      </c>
      <c r="E48" s="54">
        <v>-2.7</v>
      </c>
      <c r="F48" s="54">
        <v>5.3</v>
      </c>
      <c r="G48" s="54">
        <v>2.2999999999999998</v>
      </c>
      <c r="H48" s="54">
        <v>47.8</v>
      </c>
      <c r="I48" s="65">
        <v>1311</v>
      </c>
    </row>
    <row r="49" spans="1:9" x14ac:dyDescent="0.25">
      <c r="A49" s="14">
        <v>18</v>
      </c>
      <c r="B49" s="13" t="s">
        <v>1009</v>
      </c>
      <c r="C49" s="75">
        <v>58</v>
      </c>
      <c r="D49" s="54">
        <v>-2.9</v>
      </c>
      <c r="E49" s="54">
        <v>-2.6</v>
      </c>
      <c r="F49" s="54">
        <v>7.1</v>
      </c>
      <c r="G49" s="54">
        <v>4.2</v>
      </c>
      <c r="H49" s="54">
        <v>57</v>
      </c>
      <c r="I49" s="65">
        <v>3986</v>
      </c>
    </row>
    <row r="50" spans="1:9" x14ac:dyDescent="0.25">
      <c r="A50" s="14">
        <v>19</v>
      </c>
      <c r="B50" s="13" t="s">
        <v>1049</v>
      </c>
      <c r="C50" s="75">
        <v>56</v>
      </c>
      <c r="D50" s="54">
        <v>-2.8</v>
      </c>
      <c r="E50" s="54">
        <v>-2.5</v>
      </c>
      <c r="F50" s="54">
        <v>6.4</v>
      </c>
      <c r="G50" s="54">
        <v>3.6</v>
      </c>
      <c r="H50" s="54">
        <v>51.1</v>
      </c>
      <c r="I50" s="65">
        <v>39607</v>
      </c>
    </row>
    <row r="51" spans="1:9" x14ac:dyDescent="0.25">
      <c r="A51" s="14">
        <v>20</v>
      </c>
      <c r="B51" s="13" t="s">
        <v>947</v>
      </c>
      <c r="C51" s="75">
        <v>53</v>
      </c>
      <c r="D51" s="54">
        <v>-2.8</v>
      </c>
      <c r="E51" s="54">
        <v>-2.5</v>
      </c>
      <c r="F51" s="54">
        <v>7.1</v>
      </c>
      <c r="G51" s="54">
        <v>4.3</v>
      </c>
      <c r="H51" s="54">
        <v>52.6</v>
      </c>
      <c r="I51" s="65">
        <v>1611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F5:G5"/>
    <mergeCell ref="A4:A5"/>
    <mergeCell ref="C4:C5"/>
    <mergeCell ref="B4:B5"/>
    <mergeCell ref="H4:H5"/>
    <mergeCell ref="I4:I5"/>
    <mergeCell ref="D4:D5"/>
    <mergeCell ref="E4:E5"/>
  </mergeCells>
  <pageMargins left="0.78750000000000009" right="0.78750000000000009" top="0.984375" bottom="0.78750000000000009" header="0.51187500000000008" footer="0.51187500000000008"/>
  <pageSetup paperSize="9" firstPageNumber="199" pageOrder="overThenDown" orientation="portrait" verticalDpi="0" r:id="rId1"/>
  <headerFooter>
    <oddFooter>&amp;C&amp;6© Statistisches Landesamt des Freistaates Sachsen - B VII 2-2 - 5j/14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184</v>
      </c>
    </row>
    <row r="2" spans="1:9" ht="15.6" x14ac:dyDescent="0.25">
      <c r="A2" s="2" t="s">
        <v>1155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1154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284</v>
      </c>
      <c r="C9" s="75">
        <v>28</v>
      </c>
      <c r="D9" s="54">
        <v>2</v>
      </c>
      <c r="E9" s="54">
        <v>2.6</v>
      </c>
      <c r="F9" s="54">
        <v>13.1</v>
      </c>
      <c r="G9" s="54">
        <v>15.1</v>
      </c>
      <c r="H9" s="54">
        <v>50.3</v>
      </c>
      <c r="I9" s="65" t="s">
        <v>1042</v>
      </c>
    </row>
    <row r="10" spans="1:9" x14ac:dyDescent="0.25">
      <c r="A10" s="14">
        <v>2</v>
      </c>
      <c r="B10" s="13" t="s">
        <v>883</v>
      </c>
      <c r="C10" s="75">
        <v>40</v>
      </c>
      <c r="D10" s="54">
        <v>1.7</v>
      </c>
      <c r="E10" s="54">
        <v>2.2999999999999998</v>
      </c>
      <c r="F10" s="54">
        <v>3.2</v>
      </c>
      <c r="G10" s="54">
        <v>4.9000000000000004</v>
      </c>
      <c r="H10" s="54">
        <v>61.8</v>
      </c>
      <c r="I10" s="65">
        <v>8311</v>
      </c>
    </row>
    <row r="11" spans="1:9" x14ac:dyDescent="0.25">
      <c r="A11" s="14">
        <v>3</v>
      </c>
      <c r="B11" s="13" t="s">
        <v>321</v>
      </c>
      <c r="C11" s="75">
        <v>46</v>
      </c>
      <c r="D11" s="54">
        <v>1.4</v>
      </c>
      <c r="E11" s="54">
        <v>2</v>
      </c>
      <c r="F11" s="54">
        <v>7.7</v>
      </c>
      <c r="G11" s="54">
        <v>9.1</v>
      </c>
      <c r="H11" s="54">
        <v>52</v>
      </c>
      <c r="I11" s="65" t="s">
        <v>1042</v>
      </c>
    </row>
    <row r="12" spans="1:9" x14ac:dyDescent="0.25">
      <c r="A12" s="14">
        <v>4</v>
      </c>
      <c r="B12" s="13" t="s">
        <v>806</v>
      </c>
      <c r="C12" s="75">
        <v>24</v>
      </c>
      <c r="D12" s="54">
        <v>1.3</v>
      </c>
      <c r="E12" s="54">
        <v>1.9</v>
      </c>
      <c r="F12" s="54">
        <v>7.3</v>
      </c>
      <c r="G12" s="54">
        <v>8.6</v>
      </c>
      <c r="H12" s="54">
        <v>52.5</v>
      </c>
      <c r="I12" s="65">
        <v>23940</v>
      </c>
    </row>
    <row r="13" spans="1:9" x14ac:dyDescent="0.25">
      <c r="A13" s="14">
        <v>5</v>
      </c>
      <c r="B13" s="13" t="s">
        <v>944</v>
      </c>
      <c r="C13" s="75">
        <v>53</v>
      </c>
      <c r="D13" s="54">
        <v>1.3</v>
      </c>
      <c r="E13" s="54">
        <v>1.9</v>
      </c>
      <c r="F13" s="54">
        <v>1.8</v>
      </c>
      <c r="G13" s="54">
        <v>3.1</v>
      </c>
      <c r="H13" s="54">
        <v>61.2</v>
      </c>
      <c r="I13" s="65">
        <v>1029</v>
      </c>
    </row>
    <row r="14" spans="1:9" x14ac:dyDescent="0.25">
      <c r="A14" s="14">
        <v>6</v>
      </c>
      <c r="B14" s="13" t="s">
        <v>992</v>
      </c>
      <c r="C14" s="75">
        <v>57</v>
      </c>
      <c r="D14" s="54">
        <v>1.3</v>
      </c>
      <c r="E14" s="54">
        <v>1.9</v>
      </c>
      <c r="F14" s="54">
        <v>1.6</v>
      </c>
      <c r="G14" s="54">
        <v>2.9</v>
      </c>
      <c r="H14" s="54">
        <v>43.8</v>
      </c>
      <c r="I14" s="65">
        <v>1015</v>
      </c>
    </row>
    <row r="15" spans="1:9" x14ac:dyDescent="0.25">
      <c r="A15" s="14">
        <v>7</v>
      </c>
      <c r="B15" s="13" t="s">
        <v>313</v>
      </c>
      <c r="C15" s="75">
        <v>42</v>
      </c>
      <c r="D15" s="54">
        <v>1.3</v>
      </c>
      <c r="E15" s="54">
        <v>1.9</v>
      </c>
      <c r="F15" s="54">
        <v>7.3</v>
      </c>
      <c r="G15" s="54">
        <v>8.6</v>
      </c>
      <c r="H15" s="54">
        <v>57.4</v>
      </c>
      <c r="I15" s="65" t="s">
        <v>1042</v>
      </c>
    </row>
    <row r="16" spans="1:9" x14ac:dyDescent="0.25">
      <c r="A16" s="14">
        <v>8</v>
      </c>
      <c r="B16" s="13" t="s">
        <v>882</v>
      </c>
      <c r="C16" s="75">
        <v>40</v>
      </c>
      <c r="D16" s="54">
        <v>1</v>
      </c>
      <c r="E16" s="54">
        <v>1.6</v>
      </c>
      <c r="F16" s="54">
        <v>4</v>
      </c>
      <c r="G16" s="54">
        <v>5</v>
      </c>
      <c r="H16" s="54">
        <v>51</v>
      </c>
      <c r="I16" s="65">
        <v>20560</v>
      </c>
    </row>
    <row r="17" spans="1:9" x14ac:dyDescent="0.25">
      <c r="A17" s="14">
        <v>9</v>
      </c>
      <c r="B17" s="13" t="s">
        <v>1064</v>
      </c>
      <c r="C17" s="75">
        <v>54</v>
      </c>
      <c r="D17" s="54">
        <v>1</v>
      </c>
      <c r="E17" s="54">
        <v>1.6</v>
      </c>
      <c r="F17" s="54">
        <v>4.3</v>
      </c>
      <c r="G17" s="54">
        <v>5.3</v>
      </c>
      <c r="H17" s="54">
        <v>55.9</v>
      </c>
      <c r="I17" s="65">
        <v>18153</v>
      </c>
    </row>
    <row r="18" spans="1:9" x14ac:dyDescent="0.25">
      <c r="A18" s="14">
        <v>10</v>
      </c>
      <c r="B18" s="13" t="s">
        <v>632</v>
      </c>
      <c r="C18" s="75">
        <v>5</v>
      </c>
      <c r="D18" s="54">
        <v>1</v>
      </c>
      <c r="E18" s="54">
        <v>1.6</v>
      </c>
      <c r="F18" s="54">
        <v>1.1000000000000001</v>
      </c>
      <c r="G18" s="54">
        <v>2.1</v>
      </c>
      <c r="H18" s="54">
        <v>50.9</v>
      </c>
      <c r="I18" s="65">
        <v>1383</v>
      </c>
    </row>
    <row r="19" spans="1:9" x14ac:dyDescent="0.25">
      <c r="A19" s="14">
        <v>11</v>
      </c>
      <c r="B19" s="13" t="s">
        <v>966</v>
      </c>
      <c r="C19" s="75">
        <v>54</v>
      </c>
      <c r="D19" s="54">
        <v>0.9</v>
      </c>
      <c r="E19" s="54">
        <v>1.5</v>
      </c>
      <c r="F19" s="54">
        <v>1.4</v>
      </c>
      <c r="G19" s="54">
        <v>2.2999999999999998</v>
      </c>
      <c r="H19" s="54">
        <v>60.2</v>
      </c>
      <c r="I19" s="65">
        <v>5830</v>
      </c>
    </row>
    <row r="20" spans="1:9" x14ac:dyDescent="0.25">
      <c r="A20" s="14">
        <v>12</v>
      </c>
      <c r="B20" s="13" t="s">
        <v>943</v>
      </c>
      <c r="C20" s="75">
        <v>53</v>
      </c>
      <c r="D20" s="54">
        <v>0.9</v>
      </c>
      <c r="E20" s="54">
        <v>1.5</v>
      </c>
      <c r="F20" s="54">
        <v>2.6</v>
      </c>
      <c r="G20" s="54">
        <v>3.5</v>
      </c>
      <c r="H20" s="54">
        <v>48.9</v>
      </c>
      <c r="I20" s="65">
        <v>2951</v>
      </c>
    </row>
    <row r="21" spans="1:9" x14ac:dyDescent="0.25">
      <c r="A21" s="14">
        <v>13</v>
      </c>
      <c r="B21" s="13" t="s">
        <v>997</v>
      </c>
      <c r="C21" s="75">
        <v>57</v>
      </c>
      <c r="D21" s="54">
        <v>0.9</v>
      </c>
      <c r="E21" s="54">
        <v>1.5</v>
      </c>
      <c r="F21" s="54">
        <v>4.4000000000000004</v>
      </c>
      <c r="G21" s="54">
        <v>5.3</v>
      </c>
      <c r="H21" s="54">
        <v>42.3</v>
      </c>
      <c r="I21" s="65">
        <v>2655</v>
      </c>
    </row>
    <row r="22" spans="1:9" x14ac:dyDescent="0.25">
      <c r="A22" s="14">
        <v>14</v>
      </c>
      <c r="B22" s="13" t="s">
        <v>918</v>
      </c>
      <c r="C22" s="75">
        <v>51</v>
      </c>
      <c r="D22" s="54">
        <v>0.9</v>
      </c>
      <c r="E22" s="54">
        <v>1.5</v>
      </c>
      <c r="F22" s="54">
        <v>4.4000000000000004</v>
      </c>
      <c r="G22" s="54">
        <v>5.3</v>
      </c>
      <c r="H22" s="54">
        <v>48.1</v>
      </c>
      <c r="I22" s="65">
        <v>1626</v>
      </c>
    </row>
    <row r="23" spans="1:9" x14ac:dyDescent="0.25">
      <c r="A23" s="14">
        <v>15</v>
      </c>
      <c r="B23" s="13" t="s">
        <v>1031</v>
      </c>
      <c r="C23" s="75">
        <v>60</v>
      </c>
      <c r="D23" s="54">
        <v>0.9</v>
      </c>
      <c r="E23" s="54">
        <v>1.5</v>
      </c>
      <c r="F23" s="54">
        <v>5.3</v>
      </c>
      <c r="G23" s="54">
        <v>6.2</v>
      </c>
      <c r="H23" s="54">
        <v>41.3</v>
      </c>
      <c r="I23" s="65">
        <v>1554</v>
      </c>
    </row>
    <row r="24" spans="1:9" x14ac:dyDescent="0.25">
      <c r="A24" s="14">
        <v>16</v>
      </c>
      <c r="B24" s="13" t="s">
        <v>686</v>
      </c>
      <c r="C24" s="75">
        <v>14</v>
      </c>
      <c r="D24" s="54">
        <v>0.8</v>
      </c>
      <c r="E24" s="54">
        <v>1.4</v>
      </c>
      <c r="F24" s="54">
        <v>2.1</v>
      </c>
      <c r="G24" s="54">
        <v>2.9</v>
      </c>
      <c r="H24" s="54">
        <v>48</v>
      </c>
      <c r="I24" s="65">
        <v>4738</v>
      </c>
    </row>
    <row r="25" spans="1:9" x14ac:dyDescent="0.25">
      <c r="A25" s="14">
        <v>17</v>
      </c>
      <c r="B25" s="13" t="s">
        <v>965</v>
      </c>
      <c r="C25" s="75">
        <v>54</v>
      </c>
      <c r="D25" s="54">
        <v>0.8</v>
      </c>
      <c r="E25" s="54">
        <v>1.4</v>
      </c>
      <c r="F25" s="54">
        <v>3.4</v>
      </c>
      <c r="G25" s="54">
        <v>4.2</v>
      </c>
      <c r="H25" s="54">
        <v>59</v>
      </c>
      <c r="I25" s="65">
        <v>4321</v>
      </c>
    </row>
    <row r="26" spans="1:9" x14ac:dyDescent="0.25">
      <c r="A26" s="14">
        <v>18</v>
      </c>
      <c r="B26" s="13" t="s">
        <v>879</v>
      </c>
      <c r="C26" s="75">
        <v>39</v>
      </c>
      <c r="D26" s="54">
        <v>0.8</v>
      </c>
      <c r="E26" s="54">
        <v>1.4</v>
      </c>
      <c r="F26" s="54">
        <v>3.3</v>
      </c>
      <c r="G26" s="54">
        <v>4.0999999999999996</v>
      </c>
      <c r="H26" s="54">
        <v>46.8</v>
      </c>
      <c r="I26" s="65">
        <v>3938</v>
      </c>
    </row>
    <row r="27" spans="1:9" x14ac:dyDescent="0.25">
      <c r="A27" s="14">
        <v>19</v>
      </c>
      <c r="B27" s="13" t="s">
        <v>687</v>
      </c>
      <c r="C27" s="75">
        <v>14</v>
      </c>
      <c r="D27" s="54">
        <v>0.8</v>
      </c>
      <c r="E27" s="54">
        <v>1.4</v>
      </c>
      <c r="F27" s="54">
        <v>1.2</v>
      </c>
      <c r="G27" s="54">
        <v>2</v>
      </c>
      <c r="H27" s="54">
        <v>61.8</v>
      </c>
      <c r="I27" s="65">
        <v>3444</v>
      </c>
    </row>
    <row r="28" spans="1:9" x14ac:dyDescent="0.25">
      <c r="A28" s="14">
        <v>20</v>
      </c>
      <c r="B28" s="13" t="s">
        <v>990</v>
      </c>
      <c r="C28" s="75">
        <v>57</v>
      </c>
      <c r="D28" s="54">
        <v>0.7</v>
      </c>
      <c r="E28" s="54">
        <v>1.2999999999999998</v>
      </c>
      <c r="F28" s="54">
        <v>1.7</v>
      </c>
      <c r="G28" s="54">
        <v>2.4</v>
      </c>
      <c r="H28" s="54">
        <v>46.9</v>
      </c>
      <c r="I28" s="65">
        <v>3584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657</v>
      </c>
      <c r="C32" s="75">
        <v>8</v>
      </c>
      <c r="D32" s="54">
        <v>-10.8</v>
      </c>
      <c r="E32" s="54">
        <v>-10.200000000000001</v>
      </c>
      <c r="F32" s="54">
        <v>15.2</v>
      </c>
      <c r="G32" s="54">
        <v>4.4000000000000004</v>
      </c>
      <c r="H32" s="54">
        <v>45</v>
      </c>
      <c r="I32" s="65">
        <v>3358</v>
      </c>
    </row>
    <row r="33" spans="1:9" x14ac:dyDescent="0.25">
      <c r="A33" s="14">
        <v>2</v>
      </c>
      <c r="B33" s="13" t="s">
        <v>1014</v>
      </c>
      <c r="C33" s="75">
        <v>59</v>
      </c>
      <c r="D33" s="54">
        <v>-9.4</v>
      </c>
      <c r="E33" s="54">
        <v>-8.8000000000000007</v>
      </c>
      <c r="F33" s="54">
        <v>14</v>
      </c>
      <c r="G33" s="54">
        <v>4.5999999999999996</v>
      </c>
      <c r="H33" s="54">
        <v>47.1</v>
      </c>
      <c r="I33" s="65">
        <v>12951</v>
      </c>
    </row>
    <row r="34" spans="1:9" x14ac:dyDescent="0.25">
      <c r="A34" s="14">
        <v>3</v>
      </c>
      <c r="B34" s="13" t="s">
        <v>708</v>
      </c>
      <c r="C34" s="75">
        <v>16</v>
      </c>
      <c r="D34" s="54">
        <v>-5.2</v>
      </c>
      <c r="E34" s="54">
        <v>-4.6000000000000005</v>
      </c>
      <c r="F34" s="54">
        <v>8.8000000000000007</v>
      </c>
      <c r="G34" s="54">
        <v>3.6</v>
      </c>
      <c r="H34" s="54">
        <v>58.2</v>
      </c>
      <c r="I34" s="65">
        <v>3429</v>
      </c>
    </row>
    <row r="35" spans="1:9" x14ac:dyDescent="0.25">
      <c r="A35" s="14">
        <v>4</v>
      </c>
      <c r="B35" s="13" t="s">
        <v>782</v>
      </c>
      <c r="C35" s="75">
        <v>22</v>
      </c>
      <c r="D35" s="54">
        <v>-4.5</v>
      </c>
      <c r="E35" s="54">
        <v>-3.9</v>
      </c>
      <c r="F35" s="54">
        <v>8.3000000000000007</v>
      </c>
      <c r="G35" s="54">
        <v>3.8</v>
      </c>
      <c r="H35" s="54">
        <v>50.6</v>
      </c>
      <c r="I35" s="65">
        <v>1521</v>
      </c>
    </row>
    <row r="36" spans="1:9" x14ac:dyDescent="0.25">
      <c r="A36" s="14">
        <v>5</v>
      </c>
      <c r="B36" s="13" t="s">
        <v>857</v>
      </c>
      <c r="C36" s="75">
        <v>37</v>
      </c>
      <c r="D36" s="54">
        <v>-4</v>
      </c>
      <c r="E36" s="54">
        <v>-3.4</v>
      </c>
      <c r="F36" s="54">
        <v>8.1999999999999993</v>
      </c>
      <c r="G36" s="54">
        <v>4.2</v>
      </c>
      <c r="H36" s="54">
        <v>49.3</v>
      </c>
      <c r="I36" s="65">
        <v>2105</v>
      </c>
    </row>
    <row r="37" spans="1:9" x14ac:dyDescent="0.25">
      <c r="A37" s="14">
        <v>6</v>
      </c>
      <c r="B37" s="13" t="s">
        <v>746</v>
      </c>
      <c r="C37" s="75">
        <v>18</v>
      </c>
      <c r="D37" s="54">
        <v>-3.7</v>
      </c>
      <c r="E37" s="54">
        <v>-3.1</v>
      </c>
      <c r="F37" s="54">
        <v>9</v>
      </c>
      <c r="G37" s="54">
        <v>5.3</v>
      </c>
      <c r="H37" s="54">
        <v>56.3</v>
      </c>
      <c r="I37" s="65">
        <v>4950</v>
      </c>
    </row>
    <row r="38" spans="1:9" x14ac:dyDescent="0.25">
      <c r="A38" s="14">
        <v>7</v>
      </c>
      <c r="B38" s="13" t="s">
        <v>652</v>
      </c>
      <c r="C38" s="75">
        <v>8</v>
      </c>
      <c r="D38" s="54">
        <v>-3.7</v>
      </c>
      <c r="E38" s="54">
        <v>-3.1</v>
      </c>
      <c r="F38" s="54">
        <v>5.6</v>
      </c>
      <c r="G38" s="54">
        <v>1.9</v>
      </c>
      <c r="H38" s="54">
        <v>46.8</v>
      </c>
      <c r="I38" s="65">
        <v>2292</v>
      </c>
    </row>
    <row r="39" spans="1:9" x14ac:dyDescent="0.25">
      <c r="A39" s="14">
        <v>8</v>
      </c>
      <c r="B39" s="13" t="s">
        <v>1015</v>
      </c>
      <c r="C39" s="75">
        <v>59</v>
      </c>
      <c r="D39" s="54">
        <v>-3.1</v>
      </c>
      <c r="E39" s="54">
        <v>-2.5</v>
      </c>
      <c r="F39" s="54">
        <v>4.9000000000000004</v>
      </c>
      <c r="G39" s="54">
        <v>1.8</v>
      </c>
      <c r="H39" s="54">
        <v>40.700000000000003</v>
      </c>
      <c r="I39" s="65">
        <v>1340</v>
      </c>
    </row>
    <row r="40" spans="1:9" x14ac:dyDescent="0.25">
      <c r="A40" s="14">
        <v>9</v>
      </c>
      <c r="B40" s="13" t="s">
        <v>1007</v>
      </c>
      <c r="C40" s="75">
        <v>58</v>
      </c>
      <c r="D40" s="54">
        <v>-3</v>
      </c>
      <c r="E40" s="54">
        <v>-2.4</v>
      </c>
      <c r="F40" s="54">
        <v>8.1999999999999993</v>
      </c>
      <c r="G40" s="54">
        <v>5.2</v>
      </c>
      <c r="H40" s="54">
        <v>41.2</v>
      </c>
      <c r="I40" s="65">
        <v>54042</v>
      </c>
    </row>
    <row r="41" spans="1:9" x14ac:dyDescent="0.25">
      <c r="A41" s="14">
        <v>10</v>
      </c>
      <c r="B41" s="13" t="s">
        <v>677</v>
      </c>
      <c r="C41" s="75">
        <v>13</v>
      </c>
      <c r="D41" s="54">
        <v>-3</v>
      </c>
      <c r="E41" s="54">
        <v>-2.4</v>
      </c>
      <c r="F41" s="54">
        <v>5.7</v>
      </c>
      <c r="G41" s="54">
        <v>2.7</v>
      </c>
      <c r="H41" s="54">
        <v>41.5</v>
      </c>
      <c r="I41" s="65">
        <v>2670</v>
      </c>
    </row>
    <row r="42" spans="1:9" x14ac:dyDescent="0.25">
      <c r="A42" s="14">
        <v>11</v>
      </c>
      <c r="B42" s="13" t="s">
        <v>785</v>
      </c>
      <c r="C42" s="75">
        <v>22</v>
      </c>
      <c r="D42" s="54">
        <v>-3</v>
      </c>
      <c r="E42" s="54">
        <v>-2.4</v>
      </c>
      <c r="F42" s="54">
        <v>6.2</v>
      </c>
      <c r="G42" s="54">
        <v>3.2</v>
      </c>
      <c r="H42" s="54">
        <v>43.1</v>
      </c>
      <c r="I42" s="65">
        <v>2140</v>
      </c>
    </row>
    <row r="43" spans="1:9" x14ac:dyDescent="0.25">
      <c r="A43" s="14">
        <v>12</v>
      </c>
      <c r="B43" s="13" t="s">
        <v>1089</v>
      </c>
      <c r="C43" s="75">
        <v>8</v>
      </c>
      <c r="D43" s="54">
        <v>-2.8</v>
      </c>
      <c r="E43" s="54">
        <v>-2.1999999999999997</v>
      </c>
      <c r="F43" s="54">
        <v>6</v>
      </c>
      <c r="G43" s="54">
        <v>3.2</v>
      </c>
      <c r="H43" s="54">
        <v>49</v>
      </c>
      <c r="I43" s="65">
        <v>11930</v>
      </c>
    </row>
    <row r="44" spans="1:9" x14ac:dyDescent="0.25">
      <c r="A44" s="14">
        <v>13</v>
      </c>
      <c r="B44" s="13" t="s">
        <v>1017</v>
      </c>
      <c r="C44" s="75">
        <v>59</v>
      </c>
      <c r="D44" s="54">
        <v>-2.8</v>
      </c>
      <c r="E44" s="54">
        <v>-2.1999999999999997</v>
      </c>
      <c r="F44" s="54">
        <v>6.2</v>
      </c>
      <c r="G44" s="54">
        <v>3.4</v>
      </c>
      <c r="H44" s="54">
        <v>53.2</v>
      </c>
      <c r="I44" s="65">
        <v>7752</v>
      </c>
    </row>
    <row r="45" spans="1:9" x14ac:dyDescent="0.25">
      <c r="A45" s="14">
        <v>14</v>
      </c>
      <c r="B45" s="13" t="s">
        <v>635</v>
      </c>
      <c r="C45" s="75">
        <v>5</v>
      </c>
      <c r="D45" s="54">
        <v>-2.8</v>
      </c>
      <c r="E45" s="54">
        <v>-2.1999999999999997</v>
      </c>
      <c r="F45" s="54">
        <v>6.7</v>
      </c>
      <c r="G45" s="54">
        <v>3.9</v>
      </c>
      <c r="H45" s="54">
        <v>48.3</v>
      </c>
      <c r="I45" s="65">
        <v>6634</v>
      </c>
    </row>
    <row r="46" spans="1:9" x14ac:dyDescent="0.25">
      <c r="A46" s="14">
        <v>15</v>
      </c>
      <c r="B46" s="13" t="s">
        <v>789</v>
      </c>
      <c r="C46" s="75">
        <v>22</v>
      </c>
      <c r="D46" s="54">
        <v>-2.8</v>
      </c>
      <c r="E46" s="54">
        <v>-2.1999999999999997</v>
      </c>
      <c r="F46" s="54">
        <v>6.4</v>
      </c>
      <c r="G46" s="54">
        <v>3.6</v>
      </c>
      <c r="H46" s="54">
        <v>53.4</v>
      </c>
      <c r="I46" s="65">
        <v>1929</v>
      </c>
    </row>
    <row r="47" spans="1:9" x14ac:dyDescent="0.25">
      <c r="A47" s="14">
        <v>16</v>
      </c>
      <c r="B47" s="13" t="s">
        <v>291</v>
      </c>
      <c r="C47" s="75">
        <v>31</v>
      </c>
      <c r="D47" s="54">
        <v>-2.6</v>
      </c>
      <c r="E47" s="54">
        <v>-2</v>
      </c>
      <c r="F47" s="54">
        <v>18.7</v>
      </c>
      <c r="G47" s="54">
        <v>16.100000000000001</v>
      </c>
      <c r="H47" s="54">
        <v>49.3</v>
      </c>
      <c r="I47" s="65" t="s">
        <v>1042</v>
      </c>
    </row>
    <row r="48" spans="1:9" x14ac:dyDescent="0.25">
      <c r="A48" s="14">
        <v>17</v>
      </c>
      <c r="B48" s="13" t="s">
        <v>248</v>
      </c>
      <c r="C48" s="75">
        <v>10</v>
      </c>
      <c r="D48" s="54">
        <v>-2.6</v>
      </c>
      <c r="E48" s="54">
        <v>-2</v>
      </c>
      <c r="F48" s="54">
        <v>9.8000000000000007</v>
      </c>
      <c r="G48" s="54">
        <v>7.2</v>
      </c>
      <c r="H48" s="54">
        <v>47.5</v>
      </c>
      <c r="I48" s="65" t="s">
        <v>1042</v>
      </c>
    </row>
    <row r="49" spans="1:9" x14ac:dyDescent="0.25">
      <c r="A49" s="14">
        <v>18</v>
      </c>
      <c r="B49" s="13" t="s">
        <v>1009</v>
      </c>
      <c r="C49" s="75">
        <v>58</v>
      </c>
      <c r="D49" s="54">
        <v>-2.5</v>
      </c>
      <c r="E49" s="54">
        <v>-1.9</v>
      </c>
      <c r="F49" s="54">
        <v>6.4</v>
      </c>
      <c r="G49" s="54">
        <v>3.9</v>
      </c>
      <c r="H49" s="54">
        <v>57</v>
      </c>
      <c r="I49" s="65">
        <v>3986</v>
      </c>
    </row>
    <row r="50" spans="1:9" x14ac:dyDescent="0.25">
      <c r="A50" s="14">
        <v>19</v>
      </c>
      <c r="B50" s="13" t="s">
        <v>724</v>
      </c>
      <c r="C50" s="75">
        <v>17</v>
      </c>
      <c r="D50" s="54">
        <v>-2.5</v>
      </c>
      <c r="E50" s="54">
        <v>-1.9</v>
      </c>
      <c r="F50" s="54">
        <v>6.4</v>
      </c>
      <c r="G50" s="54">
        <v>3.9</v>
      </c>
      <c r="H50" s="54">
        <v>57.5</v>
      </c>
      <c r="I50" s="65">
        <v>3755</v>
      </c>
    </row>
    <row r="51" spans="1:9" x14ac:dyDescent="0.25">
      <c r="A51" s="14">
        <v>20</v>
      </c>
      <c r="B51" s="13" t="s">
        <v>1012</v>
      </c>
      <c r="C51" s="75">
        <v>59</v>
      </c>
      <c r="D51" s="54">
        <v>-2.5</v>
      </c>
      <c r="E51" s="54">
        <v>-1.9</v>
      </c>
      <c r="F51" s="54">
        <v>6.3</v>
      </c>
      <c r="G51" s="54">
        <v>3.8</v>
      </c>
      <c r="H51" s="54">
        <v>54.2</v>
      </c>
      <c r="I51" s="65">
        <v>1174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0" pageOrder="overThenDown" orientation="portrait" verticalDpi="0" r:id="rId1"/>
  <headerFooter>
    <oddFooter>&amp;C&amp;6© Statistisches Landesamt des Freistaates Sachsen - B VII 2-2 - 5j/14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185</v>
      </c>
    </row>
    <row r="2" spans="1:9" ht="15.6" x14ac:dyDescent="0.25">
      <c r="A2" s="2" t="s">
        <v>1083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1156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904</v>
      </c>
      <c r="C9" s="75">
        <v>50</v>
      </c>
      <c r="D9" s="54">
        <v>2.4</v>
      </c>
      <c r="E9" s="54">
        <v>2.6</v>
      </c>
      <c r="F9" s="54">
        <v>6.5</v>
      </c>
      <c r="G9" s="54">
        <v>8.9</v>
      </c>
      <c r="H9" s="54">
        <v>50.2</v>
      </c>
      <c r="I9" s="65">
        <v>1940</v>
      </c>
    </row>
    <row r="10" spans="1:9" x14ac:dyDescent="0.25">
      <c r="A10" s="14">
        <v>2</v>
      </c>
      <c r="B10" s="13" t="s">
        <v>721</v>
      </c>
      <c r="C10" s="75">
        <v>17</v>
      </c>
      <c r="D10" s="54">
        <v>2.1</v>
      </c>
      <c r="E10" s="54">
        <v>2.3000000000000003</v>
      </c>
      <c r="F10" s="54">
        <v>4.9000000000000004</v>
      </c>
      <c r="G10" s="54">
        <v>7</v>
      </c>
      <c r="H10" s="54">
        <v>47.7</v>
      </c>
      <c r="I10" s="65">
        <v>1306</v>
      </c>
    </row>
    <row r="11" spans="1:9" x14ac:dyDescent="0.25">
      <c r="A11" s="14">
        <v>3</v>
      </c>
      <c r="B11" s="13" t="s">
        <v>913</v>
      </c>
      <c r="C11" s="75">
        <v>51</v>
      </c>
      <c r="D11" s="54">
        <v>2.1</v>
      </c>
      <c r="E11" s="54">
        <v>2.3000000000000003</v>
      </c>
      <c r="F11" s="54">
        <v>11.4</v>
      </c>
      <c r="G11" s="54">
        <v>13.5</v>
      </c>
      <c r="H11" s="54">
        <v>45</v>
      </c>
      <c r="I11" s="65">
        <v>355</v>
      </c>
    </row>
    <row r="12" spans="1:9" x14ac:dyDescent="0.25">
      <c r="A12" s="14">
        <v>4</v>
      </c>
      <c r="B12" s="13" t="s">
        <v>992</v>
      </c>
      <c r="C12" s="75">
        <v>57</v>
      </c>
      <c r="D12" s="54">
        <v>1.7</v>
      </c>
      <c r="E12" s="54">
        <v>1.9</v>
      </c>
      <c r="F12" s="54">
        <v>6.9</v>
      </c>
      <c r="G12" s="54">
        <v>8.6</v>
      </c>
      <c r="H12" s="54">
        <v>43.8</v>
      </c>
      <c r="I12" s="65">
        <v>1015</v>
      </c>
    </row>
    <row r="13" spans="1:9" x14ac:dyDescent="0.25">
      <c r="A13" s="14">
        <v>5</v>
      </c>
      <c r="B13" s="13" t="s">
        <v>848</v>
      </c>
      <c r="C13" s="75">
        <v>36</v>
      </c>
      <c r="D13" s="54">
        <v>1.6</v>
      </c>
      <c r="E13" s="54">
        <v>1.8</v>
      </c>
      <c r="F13" s="54">
        <v>4.7</v>
      </c>
      <c r="G13" s="54">
        <v>6.3</v>
      </c>
      <c r="H13" s="54">
        <v>46</v>
      </c>
      <c r="I13" s="65">
        <v>2153</v>
      </c>
    </row>
    <row r="14" spans="1:9" x14ac:dyDescent="0.25">
      <c r="A14" s="14">
        <v>6</v>
      </c>
      <c r="B14" s="13" t="s">
        <v>864</v>
      </c>
      <c r="C14" s="75">
        <v>38</v>
      </c>
      <c r="D14" s="54">
        <v>1.6</v>
      </c>
      <c r="E14" s="54">
        <v>1.8</v>
      </c>
      <c r="F14" s="54">
        <v>7.4</v>
      </c>
      <c r="G14" s="54">
        <v>9</v>
      </c>
      <c r="H14" s="54">
        <v>42.8</v>
      </c>
      <c r="I14" s="65">
        <v>2078</v>
      </c>
    </row>
    <row r="15" spans="1:9" x14ac:dyDescent="0.25">
      <c r="A15" s="14">
        <v>7</v>
      </c>
      <c r="B15" s="13" t="s">
        <v>989</v>
      </c>
      <c r="C15" s="75">
        <v>57</v>
      </c>
      <c r="D15" s="54">
        <v>1.6</v>
      </c>
      <c r="E15" s="54">
        <v>1.8</v>
      </c>
      <c r="F15" s="54">
        <v>4.8</v>
      </c>
      <c r="G15" s="54">
        <v>6.4</v>
      </c>
      <c r="H15" s="54">
        <v>46.4</v>
      </c>
      <c r="I15" s="65">
        <v>1841</v>
      </c>
    </row>
    <row r="16" spans="1:9" x14ac:dyDescent="0.25">
      <c r="A16" s="14">
        <v>8</v>
      </c>
      <c r="B16" s="13" t="s">
        <v>993</v>
      </c>
      <c r="C16" s="75">
        <v>57</v>
      </c>
      <c r="D16" s="54">
        <v>1.6</v>
      </c>
      <c r="E16" s="54">
        <v>1.8</v>
      </c>
      <c r="F16" s="54">
        <v>8.1999999999999993</v>
      </c>
      <c r="G16" s="54">
        <v>9.8000000000000007</v>
      </c>
      <c r="H16" s="54">
        <v>46.7</v>
      </c>
      <c r="I16" s="65">
        <v>1749</v>
      </c>
    </row>
    <row r="17" spans="1:9" x14ac:dyDescent="0.25">
      <c r="A17" s="14">
        <v>9</v>
      </c>
      <c r="B17" s="13" t="s">
        <v>1015</v>
      </c>
      <c r="C17" s="75">
        <v>59</v>
      </c>
      <c r="D17" s="54">
        <v>1.6</v>
      </c>
      <c r="E17" s="54">
        <v>1.8</v>
      </c>
      <c r="F17" s="54">
        <v>4.4000000000000004</v>
      </c>
      <c r="G17" s="54">
        <v>6</v>
      </c>
      <c r="H17" s="54">
        <v>40.700000000000003</v>
      </c>
      <c r="I17" s="65">
        <v>1340</v>
      </c>
    </row>
    <row r="18" spans="1:9" x14ac:dyDescent="0.25">
      <c r="A18" s="14">
        <v>10</v>
      </c>
      <c r="B18" s="13" t="s">
        <v>857</v>
      </c>
      <c r="C18" s="75">
        <v>37</v>
      </c>
      <c r="D18" s="54">
        <v>1.5</v>
      </c>
      <c r="E18" s="54">
        <v>1.7</v>
      </c>
      <c r="F18" s="54">
        <v>5.2</v>
      </c>
      <c r="G18" s="54">
        <v>6.7</v>
      </c>
      <c r="H18" s="54">
        <v>49.3</v>
      </c>
      <c r="I18" s="65">
        <v>2105</v>
      </c>
    </row>
    <row r="19" spans="1:9" x14ac:dyDescent="0.25">
      <c r="A19" s="14">
        <v>11</v>
      </c>
      <c r="B19" s="13" t="s">
        <v>632</v>
      </c>
      <c r="C19" s="75">
        <v>5</v>
      </c>
      <c r="D19" s="54">
        <v>1.5</v>
      </c>
      <c r="E19" s="54">
        <v>1.7</v>
      </c>
      <c r="F19" s="54">
        <v>3.2</v>
      </c>
      <c r="G19" s="54">
        <v>4.7</v>
      </c>
      <c r="H19" s="54">
        <v>50.9</v>
      </c>
      <c r="I19" s="65">
        <v>1383</v>
      </c>
    </row>
    <row r="20" spans="1:9" x14ac:dyDescent="0.25">
      <c r="A20" s="14">
        <v>12</v>
      </c>
      <c r="B20" s="13" t="s">
        <v>682</v>
      </c>
      <c r="C20" s="75">
        <v>14</v>
      </c>
      <c r="D20" s="54">
        <v>1.4</v>
      </c>
      <c r="E20" s="54">
        <v>1.5999999999999999</v>
      </c>
      <c r="F20" s="54">
        <v>5.2</v>
      </c>
      <c r="G20" s="54">
        <v>6.6</v>
      </c>
      <c r="H20" s="54">
        <v>43.3</v>
      </c>
      <c r="I20" s="65">
        <v>16614</v>
      </c>
    </row>
    <row r="21" spans="1:9" x14ac:dyDescent="0.25">
      <c r="A21" s="14">
        <v>13</v>
      </c>
      <c r="B21" s="13" t="s">
        <v>685</v>
      </c>
      <c r="C21" s="75">
        <v>14</v>
      </c>
      <c r="D21" s="54">
        <v>1.4</v>
      </c>
      <c r="E21" s="54">
        <v>1.5999999999999999</v>
      </c>
      <c r="F21" s="54">
        <v>8.6</v>
      </c>
      <c r="G21" s="54">
        <v>10</v>
      </c>
      <c r="H21" s="54">
        <v>48.6</v>
      </c>
      <c r="I21" s="65">
        <v>14353</v>
      </c>
    </row>
    <row r="22" spans="1:9" x14ac:dyDescent="0.25">
      <c r="A22" s="14">
        <v>14</v>
      </c>
      <c r="B22" s="13" t="s">
        <v>588</v>
      </c>
      <c r="C22" s="75">
        <v>2</v>
      </c>
      <c r="D22" s="54">
        <v>1.4</v>
      </c>
      <c r="E22" s="54">
        <v>1.5999999999999999</v>
      </c>
      <c r="F22" s="54">
        <v>4.4000000000000004</v>
      </c>
      <c r="G22" s="54">
        <v>5.8</v>
      </c>
      <c r="H22" s="54">
        <v>42.2</v>
      </c>
      <c r="I22" s="65">
        <v>997</v>
      </c>
    </row>
    <row r="23" spans="1:9" x14ac:dyDescent="0.25">
      <c r="A23" s="14">
        <v>15</v>
      </c>
      <c r="B23" s="13" t="s">
        <v>887</v>
      </c>
      <c r="C23" s="75">
        <v>48</v>
      </c>
      <c r="D23" s="54">
        <v>1.3</v>
      </c>
      <c r="E23" s="54">
        <v>1.5</v>
      </c>
      <c r="F23" s="54">
        <v>5.0999999999999996</v>
      </c>
      <c r="G23" s="54">
        <v>6.4</v>
      </c>
      <c r="H23" s="54">
        <v>55.7</v>
      </c>
      <c r="I23" s="65">
        <v>13570</v>
      </c>
    </row>
    <row r="24" spans="1:9" x14ac:dyDescent="0.25">
      <c r="A24" s="14">
        <v>16</v>
      </c>
      <c r="B24" s="13" t="s">
        <v>850</v>
      </c>
      <c r="C24" s="75">
        <v>36</v>
      </c>
      <c r="D24" s="54">
        <v>1.3</v>
      </c>
      <c r="E24" s="54">
        <v>1.5</v>
      </c>
      <c r="F24" s="54">
        <v>6.3</v>
      </c>
      <c r="G24" s="54">
        <v>7.6</v>
      </c>
      <c r="H24" s="54">
        <v>49.3</v>
      </c>
      <c r="I24" s="65">
        <v>6190</v>
      </c>
    </row>
    <row r="25" spans="1:9" x14ac:dyDescent="0.25">
      <c r="A25" s="14">
        <v>17</v>
      </c>
      <c r="B25" s="13" t="s">
        <v>586</v>
      </c>
      <c r="C25" s="75">
        <v>2</v>
      </c>
      <c r="D25" s="54">
        <v>1.3</v>
      </c>
      <c r="E25" s="54">
        <v>1.5</v>
      </c>
      <c r="F25" s="54">
        <v>5.5</v>
      </c>
      <c r="G25" s="54">
        <v>6.8</v>
      </c>
      <c r="H25" s="54">
        <v>40.1</v>
      </c>
      <c r="I25" s="65">
        <v>5178</v>
      </c>
    </row>
    <row r="26" spans="1:9" x14ac:dyDescent="0.25">
      <c r="A26" s="14">
        <v>18</v>
      </c>
      <c r="B26" s="13" t="s">
        <v>1034</v>
      </c>
      <c r="C26" s="75">
        <v>60</v>
      </c>
      <c r="D26" s="54">
        <v>1.3</v>
      </c>
      <c r="E26" s="54">
        <v>1.5</v>
      </c>
      <c r="F26" s="54">
        <v>4.9000000000000004</v>
      </c>
      <c r="G26" s="54">
        <v>6.2</v>
      </c>
      <c r="H26" s="54">
        <v>50</v>
      </c>
      <c r="I26" s="65">
        <v>3648</v>
      </c>
    </row>
    <row r="27" spans="1:9" x14ac:dyDescent="0.25">
      <c r="A27" s="14">
        <v>19</v>
      </c>
      <c r="B27" s="13" t="s">
        <v>1103</v>
      </c>
      <c r="C27" s="75">
        <v>51</v>
      </c>
      <c r="D27" s="54">
        <v>1.3</v>
      </c>
      <c r="E27" s="54">
        <v>1.5</v>
      </c>
      <c r="F27" s="54">
        <v>6.7</v>
      </c>
      <c r="G27" s="54">
        <v>8</v>
      </c>
      <c r="H27" s="54">
        <v>77.2</v>
      </c>
      <c r="I27" s="65">
        <v>3095</v>
      </c>
    </row>
    <row r="28" spans="1:9" x14ac:dyDescent="0.25">
      <c r="A28" s="14">
        <v>20</v>
      </c>
      <c r="B28" s="13" t="s">
        <v>901</v>
      </c>
      <c r="C28" s="75">
        <v>50</v>
      </c>
      <c r="D28" s="54">
        <v>1.3</v>
      </c>
      <c r="E28" s="54">
        <v>1.5</v>
      </c>
      <c r="F28" s="54">
        <v>9.6999999999999993</v>
      </c>
      <c r="G28" s="54">
        <v>11</v>
      </c>
      <c r="H28" s="54">
        <v>55.5</v>
      </c>
      <c r="I28" s="65">
        <v>1952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979</v>
      </c>
      <c r="C32" s="75">
        <v>56</v>
      </c>
      <c r="D32" s="54">
        <v>-4.8</v>
      </c>
      <c r="E32" s="54">
        <v>-4.5999999999999996</v>
      </c>
      <c r="F32" s="54">
        <v>18.399999999999999</v>
      </c>
      <c r="G32" s="54">
        <v>13.6</v>
      </c>
      <c r="H32" s="54">
        <v>52.2</v>
      </c>
      <c r="I32" s="65">
        <v>4268</v>
      </c>
    </row>
    <row r="33" spans="1:9" x14ac:dyDescent="0.25">
      <c r="A33" s="14">
        <v>2</v>
      </c>
      <c r="B33" s="13" t="s">
        <v>978</v>
      </c>
      <c r="C33" s="75">
        <v>56</v>
      </c>
      <c r="D33" s="54">
        <v>-4.7</v>
      </c>
      <c r="E33" s="54">
        <v>-4.5</v>
      </c>
      <c r="F33" s="54">
        <v>16.100000000000001</v>
      </c>
      <c r="G33" s="54">
        <v>11.4</v>
      </c>
      <c r="H33" s="54">
        <v>49.3</v>
      </c>
      <c r="I33" s="65">
        <v>4224</v>
      </c>
    </row>
    <row r="34" spans="1:9" x14ac:dyDescent="0.25">
      <c r="A34" s="14">
        <v>3</v>
      </c>
      <c r="B34" s="13" t="s">
        <v>928</v>
      </c>
      <c r="C34" s="75">
        <v>52</v>
      </c>
      <c r="D34" s="54">
        <v>-4.2</v>
      </c>
      <c r="E34" s="54">
        <v>-4</v>
      </c>
      <c r="F34" s="54">
        <v>11.3</v>
      </c>
      <c r="G34" s="54">
        <v>7.1</v>
      </c>
      <c r="H34" s="54">
        <v>51.9</v>
      </c>
      <c r="I34" s="65">
        <v>2785</v>
      </c>
    </row>
    <row r="35" spans="1:9" x14ac:dyDescent="0.25">
      <c r="A35" s="14">
        <v>4</v>
      </c>
      <c r="B35" s="13" t="s">
        <v>827</v>
      </c>
      <c r="C35" s="75">
        <v>34</v>
      </c>
      <c r="D35" s="54">
        <v>-3.5</v>
      </c>
      <c r="E35" s="54">
        <v>-3.3</v>
      </c>
      <c r="F35" s="54">
        <v>6.5</v>
      </c>
      <c r="G35" s="54">
        <v>3</v>
      </c>
      <c r="H35" s="54">
        <v>48.9</v>
      </c>
      <c r="I35" s="65">
        <v>2055</v>
      </c>
    </row>
    <row r="36" spans="1:9" x14ac:dyDescent="0.25">
      <c r="A36" s="14">
        <v>5</v>
      </c>
      <c r="B36" s="13" t="s">
        <v>1157</v>
      </c>
      <c r="C36" s="75">
        <v>52</v>
      </c>
      <c r="D36" s="54">
        <v>-3.2</v>
      </c>
      <c r="E36" s="54">
        <v>-3</v>
      </c>
      <c r="F36" s="54">
        <v>10.5</v>
      </c>
      <c r="G36" s="54">
        <v>7.3</v>
      </c>
      <c r="H36" s="54">
        <v>64.3</v>
      </c>
      <c r="I36" s="65">
        <v>4869</v>
      </c>
    </row>
    <row r="37" spans="1:9" x14ac:dyDescent="0.25">
      <c r="A37" s="14">
        <v>6</v>
      </c>
      <c r="B37" s="13" t="s">
        <v>972</v>
      </c>
      <c r="C37" s="75">
        <v>55</v>
      </c>
      <c r="D37" s="54">
        <v>-3.2</v>
      </c>
      <c r="E37" s="54">
        <v>-3</v>
      </c>
      <c r="F37" s="54">
        <v>14</v>
      </c>
      <c r="G37" s="54">
        <v>10.8</v>
      </c>
      <c r="H37" s="54">
        <v>50.1</v>
      </c>
      <c r="I37" s="65">
        <v>2504</v>
      </c>
    </row>
    <row r="38" spans="1:9" x14ac:dyDescent="0.25">
      <c r="A38" s="14">
        <v>7</v>
      </c>
      <c r="B38" s="13" t="s">
        <v>1076</v>
      </c>
      <c r="C38" s="75">
        <v>56</v>
      </c>
      <c r="D38" s="54">
        <v>-3.1</v>
      </c>
      <c r="E38" s="54">
        <v>-2.9</v>
      </c>
      <c r="F38" s="54">
        <v>14.2</v>
      </c>
      <c r="G38" s="54">
        <v>11.1</v>
      </c>
      <c r="H38" s="54">
        <v>64.900000000000006</v>
      </c>
      <c r="I38" s="65">
        <v>4940</v>
      </c>
    </row>
    <row r="39" spans="1:9" x14ac:dyDescent="0.25">
      <c r="A39" s="14">
        <v>8</v>
      </c>
      <c r="B39" s="13" t="s">
        <v>1066</v>
      </c>
      <c r="C39" s="75">
        <v>52</v>
      </c>
      <c r="D39" s="54">
        <v>-3.1</v>
      </c>
      <c r="E39" s="54">
        <v>-2.9</v>
      </c>
      <c r="F39" s="54">
        <v>12.5</v>
      </c>
      <c r="G39" s="54">
        <v>9.4</v>
      </c>
      <c r="H39" s="54">
        <v>66.7</v>
      </c>
      <c r="I39" s="65">
        <v>3161</v>
      </c>
    </row>
    <row r="40" spans="1:9" x14ac:dyDescent="0.25">
      <c r="A40" s="14">
        <v>9</v>
      </c>
      <c r="B40" s="13" t="s">
        <v>739</v>
      </c>
      <c r="C40" s="75">
        <v>18</v>
      </c>
      <c r="D40" s="54">
        <v>-3.1</v>
      </c>
      <c r="E40" s="54">
        <v>-2.9</v>
      </c>
      <c r="F40" s="54">
        <v>9.4</v>
      </c>
      <c r="G40" s="54">
        <v>6.3</v>
      </c>
      <c r="H40" s="54">
        <v>50.3</v>
      </c>
      <c r="I40" s="65">
        <v>1603</v>
      </c>
    </row>
    <row r="41" spans="1:9" x14ac:dyDescent="0.25">
      <c r="A41" s="14">
        <v>10</v>
      </c>
      <c r="B41" s="13" t="s">
        <v>777</v>
      </c>
      <c r="C41" s="75">
        <v>21</v>
      </c>
      <c r="D41" s="54">
        <v>-3.1</v>
      </c>
      <c r="E41" s="54">
        <v>-2.9</v>
      </c>
      <c r="F41" s="54">
        <v>10.7</v>
      </c>
      <c r="G41" s="54">
        <v>7.6</v>
      </c>
      <c r="H41" s="54">
        <v>47.8</v>
      </c>
      <c r="I41" s="65">
        <v>1311</v>
      </c>
    </row>
    <row r="42" spans="1:9" x14ac:dyDescent="0.25">
      <c r="A42" s="14">
        <v>11</v>
      </c>
      <c r="B42" s="13" t="s">
        <v>741</v>
      </c>
      <c r="C42" s="75">
        <v>18</v>
      </c>
      <c r="D42" s="54">
        <v>-3</v>
      </c>
      <c r="E42" s="54">
        <v>-2.8</v>
      </c>
      <c r="F42" s="54">
        <v>7.1</v>
      </c>
      <c r="G42" s="54">
        <v>4.0999999999999996</v>
      </c>
      <c r="H42" s="54">
        <v>49.4</v>
      </c>
      <c r="I42" s="65">
        <v>11128</v>
      </c>
    </row>
    <row r="43" spans="1:9" x14ac:dyDescent="0.25">
      <c r="A43" s="14">
        <v>12</v>
      </c>
      <c r="B43" s="13" t="s">
        <v>974</v>
      </c>
      <c r="C43" s="75">
        <v>55</v>
      </c>
      <c r="D43" s="54">
        <v>-3</v>
      </c>
      <c r="E43" s="54">
        <v>-2.8</v>
      </c>
      <c r="F43" s="54">
        <v>10.5</v>
      </c>
      <c r="G43" s="54">
        <v>7.5</v>
      </c>
      <c r="H43" s="54">
        <v>51.9</v>
      </c>
      <c r="I43" s="65">
        <v>3206</v>
      </c>
    </row>
    <row r="44" spans="1:9" x14ac:dyDescent="0.25">
      <c r="A44" s="14">
        <v>13</v>
      </c>
      <c r="B44" s="13" t="s">
        <v>925</v>
      </c>
      <c r="C44" s="75">
        <v>52</v>
      </c>
      <c r="D44" s="54">
        <v>-3</v>
      </c>
      <c r="E44" s="54">
        <v>-2.8</v>
      </c>
      <c r="F44" s="54">
        <v>9.5</v>
      </c>
      <c r="G44" s="54">
        <v>6.5</v>
      </c>
      <c r="H44" s="54">
        <v>53.5</v>
      </c>
      <c r="I44" s="65">
        <v>2721</v>
      </c>
    </row>
    <row r="45" spans="1:9" x14ac:dyDescent="0.25">
      <c r="A45" s="14">
        <v>14</v>
      </c>
      <c r="B45" s="13" t="s">
        <v>774</v>
      </c>
      <c r="C45" s="75">
        <v>21</v>
      </c>
      <c r="D45" s="54">
        <v>-2.9</v>
      </c>
      <c r="E45" s="54">
        <v>-2.6999999999999997</v>
      </c>
      <c r="F45" s="54">
        <v>11.3</v>
      </c>
      <c r="G45" s="54">
        <v>8.4</v>
      </c>
      <c r="H45" s="54">
        <v>50</v>
      </c>
      <c r="I45" s="65">
        <v>2339</v>
      </c>
    </row>
    <row r="46" spans="1:9" x14ac:dyDescent="0.25">
      <c r="A46" s="14">
        <v>15</v>
      </c>
      <c r="B46" s="13" t="s">
        <v>753</v>
      </c>
      <c r="C46" s="75">
        <v>19</v>
      </c>
      <c r="D46" s="54">
        <v>-2.8</v>
      </c>
      <c r="E46" s="54">
        <v>-2.5999999999999996</v>
      </c>
      <c r="F46" s="54">
        <v>8.4</v>
      </c>
      <c r="G46" s="54">
        <v>5.6</v>
      </c>
      <c r="H46" s="54">
        <v>55.7</v>
      </c>
      <c r="I46" s="65">
        <v>3006</v>
      </c>
    </row>
    <row r="47" spans="1:9" x14ac:dyDescent="0.25">
      <c r="A47" s="14">
        <v>16</v>
      </c>
      <c r="B47" s="13" t="s">
        <v>748</v>
      </c>
      <c r="C47" s="75">
        <v>18</v>
      </c>
      <c r="D47" s="54">
        <v>-2.8</v>
      </c>
      <c r="E47" s="54">
        <v>-2.5999999999999996</v>
      </c>
      <c r="F47" s="54">
        <v>7.4</v>
      </c>
      <c r="G47" s="54">
        <v>4.5999999999999996</v>
      </c>
      <c r="H47" s="54">
        <v>60.6</v>
      </c>
      <c r="I47" s="65">
        <v>2041</v>
      </c>
    </row>
    <row r="48" spans="1:9" x14ac:dyDescent="0.25">
      <c r="A48" s="14">
        <v>17</v>
      </c>
      <c r="B48" s="13" t="s">
        <v>1049</v>
      </c>
      <c r="C48" s="75">
        <v>56</v>
      </c>
      <c r="D48" s="54">
        <v>-2.7</v>
      </c>
      <c r="E48" s="54">
        <v>-2.5</v>
      </c>
      <c r="F48" s="54">
        <v>13.5</v>
      </c>
      <c r="G48" s="54">
        <v>10.8</v>
      </c>
      <c r="H48" s="54">
        <v>51.1</v>
      </c>
      <c r="I48" s="65">
        <v>39607</v>
      </c>
    </row>
    <row r="49" spans="1:9" x14ac:dyDescent="0.25">
      <c r="A49" s="14">
        <v>18</v>
      </c>
      <c r="B49" s="13" t="s">
        <v>929</v>
      </c>
      <c r="C49" s="75">
        <v>52</v>
      </c>
      <c r="D49" s="54">
        <v>-2.7</v>
      </c>
      <c r="E49" s="54">
        <v>-2.5</v>
      </c>
      <c r="F49" s="54">
        <v>15.3</v>
      </c>
      <c r="G49" s="54">
        <v>12.6</v>
      </c>
      <c r="H49" s="54">
        <v>44.5</v>
      </c>
      <c r="I49" s="65">
        <v>5074</v>
      </c>
    </row>
    <row r="50" spans="1:9" x14ac:dyDescent="0.25">
      <c r="A50" s="14">
        <v>19</v>
      </c>
      <c r="B50" s="13" t="s">
        <v>952</v>
      </c>
      <c r="C50" s="75">
        <v>53</v>
      </c>
      <c r="D50" s="54">
        <v>-2.7</v>
      </c>
      <c r="E50" s="54">
        <v>-2.5</v>
      </c>
      <c r="F50" s="54">
        <v>12.3</v>
      </c>
      <c r="G50" s="54">
        <v>9.6</v>
      </c>
      <c r="H50" s="54">
        <v>53.2</v>
      </c>
      <c r="I50" s="65">
        <v>2148</v>
      </c>
    </row>
    <row r="51" spans="1:9" x14ac:dyDescent="0.25">
      <c r="A51" s="14">
        <v>20</v>
      </c>
      <c r="B51" s="13" t="s">
        <v>947</v>
      </c>
      <c r="C51" s="75">
        <v>53</v>
      </c>
      <c r="D51" s="54">
        <v>-2.7</v>
      </c>
      <c r="E51" s="54">
        <v>-2.5</v>
      </c>
      <c r="F51" s="54">
        <v>8</v>
      </c>
      <c r="G51" s="54">
        <v>5.3</v>
      </c>
      <c r="H51" s="54">
        <v>52.6</v>
      </c>
      <c r="I51" s="65">
        <v>1611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1" pageOrder="overThenDown" orientation="portrait" verticalDpi="0" r:id="rId1"/>
  <headerFooter>
    <oddFooter>&amp;C&amp;6© Statistisches Landesamt des Freistaates Sachsen - B VII 2-2 - 5j/14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186</v>
      </c>
    </row>
    <row r="2" spans="1:9" ht="15.6" x14ac:dyDescent="0.25">
      <c r="A2" s="2" t="s">
        <v>1160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1158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725</v>
      </c>
      <c r="C9" s="75">
        <v>17</v>
      </c>
      <c r="D9" s="54">
        <v>1</v>
      </c>
      <c r="E9" s="54">
        <v>1.5</v>
      </c>
      <c r="F9" s="54">
        <v>0.4</v>
      </c>
      <c r="G9" s="54">
        <v>1.4</v>
      </c>
      <c r="H9" s="54">
        <v>60.4</v>
      </c>
      <c r="I9" s="65">
        <v>2921</v>
      </c>
    </row>
    <row r="10" spans="1:9" x14ac:dyDescent="0.25">
      <c r="A10" s="14">
        <v>2</v>
      </c>
      <c r="B10" s="13" t="s">
        <v>695</v>
      </c>
      <c r="C10" s="75">
        <v>15</v>
      </c>
      <c r="D10" s="54">
        <v>0.5</v>
      </c>
      <c r="E10" s="54">
        <v>1</v>
      </c>
      <c r="F10" s="54">
        <v>0.9</v>
      </c>
      <c r="G10" s="54">
        <v>1.4</v>
      </c>
      <c r="H10" s="54">
        <v>47.1</v>
      </c>
      <c r="I10" s="65">
        <v>8985</v>
      </c>
    </row>
    <row r="11" spans="1:9" x14ac:dyDescent="0.25">
      <c r="A11" s="14">
        <v>3</v>
      </c>
      <c r="B11" s="13" t="s">
        <v>850</v>
      </c>
      <c r="C11" s="75">
        <v>36</v>
      </c>
      <c r="D11" s="54">
        <v>0.4</v>
      </c>
      <c r="E11" s="54">
        <v>0.9</v>
      </c>
      <c r="F11" s="54">
        <v>0.7</v>
      </c>
      <c r="G11" s="54">
        <v>1.1000000000000001</v>
      </c>
      <c r="H11" s="54">
        <v>49.3</v>
      </c>
      <c r="I11" s="65">
        <v>6190</v>
      </c>
    </row>
    <row r="12" spans="1:9" x14ac:dyDescent="0.25">
      <c r="A12" s="14">
        <v>4</v>
      </c>
      <c r="B12" s="13" t="s">
        <v>586</v>
      </c>
      <c r="C12" s="75">
        <v>2</v>
      </c>
      <c r="D12" s="54">
        <v>0.3</v>
      </c>
      <c r="E12" s="54">
        <v>0.8</v>
      </c>
      <c r="F12" s="54">
        <v>0.4</v>
      </c>
      <c r="G12" s="54">
        <v>0.7</v>
      </c>
      <c r="H12" s="54">
        <v>40.1</v>
      </c>
      <c r="I12" s="65">
        <v>5178</v>
      </c>
    </row>
    <row r="13" spans="1:9" x14ac:dyDescent="0.25">
      <c r="A13" s="14">
        <v>5</v>
      </c>
      <c r="B13" s="13" t="s">
        <v>677</v>
      </c>
      <c r="C13" s="75">
        <v>13</v>
      </c>
      <c r="D13" s="54">
        <v>0.3</v>
      </c>
      <c r="E13" s="54">
        <v>0.8</v>
      </c>
      <c r="F13" s="54">
        <v>0.3</v>
      </c>
      <c r="G13" s="54">
        <v>0.6</v>
      </c>
      <c r="H13" s="54">
        <v>41.5</v>
      </c>
      <c r="I13" s="65">
        <v>2670</v>
      </c>
    </row>
    <row r="14" spans="1:9" x14ac:dyDescent="0.25">
      <c r="A14" s="14">
        <v>6</v>
      </c>
      <c r="B14" s="13" t="s">
        <v>914</v>
      </c>
      <c r="C14" s="75">
        <v>51</v>
      </c>
      <c r="D14" s="54">
        <v>0.3</v>
      </c>
      <c r="E14" s="54">
        <v>0.8</v>
      </c>
      <c r="F14" s="54">
        <v>0.9</v>
      </c>
      <c r="G14" s="54">
        <v>1.2</v>
      </c>
      <c r="H14" s="54">
        <v>43.5</v>
      </c>
      <c r="I14" s="65">
        <v>956</v>
      </c>
    </row>
    <row r="15" spans="1:9" x14ac:dyDescent="0.25">
      <c r="A15" s="14">
        <v>7</v>
      </c>
      <c r="B15" s="13" t="s">
        <v>883</v>
      </c>
      <c r="C15" s="75">
        <v>40</v>
      </c>
      <c r="D15" s="54">
        <v>0.2</v>
      </c>
      <c r="E15" s="54">
        <v>0.7</v>
      </c>
      <c r="F15" s="54">
        <v>0.8</v>
      </c>
      <c r="G15" s="54">
        <v>1</v>
      </c>
      <c r="H15" s="54">
        <v>61.8</v>
      </c>
      <c r="I15" s="65">
        <v>8311</v>
      </c>
    </row>
    <row r="16" spans="1:9" x14ac:dyDescent="0.25">
      <c r="A16" s="14">
        <v>8</v>
      </c>
      <c r="B16" s="13" t="s">
        <v>853</v>
      </c>
      <c r="C16" s="75">
        <v>36</v>
      </c>
      <c r="D16" s="54">
        <v>0.2</v>
      </c>
      <c r="E16" s="54">
        <v>0.7</v>
      </c>
      <c r="F16" s="54">
        <v>0.8</v>
      </c>
      <c r="G16" s="54">
        <v>1</v>
      </c>
      <c r="H16" s="54">
        <v>50.5</v>
      </c>
      <c r="I16" s="65">
        <v>5331</v>
      </c>
    </row>
    <row r="17" spans="1:9" x14ac:dyDescent="0.25">
      <c r="A17" s="14">
        <v>9</v>
      </c>
      <c r="B17" s="13" t="s">
        <v>990</v>
      </c>
      <c r="C17" s="75">
        <v>57</v>
      </c>
      <c r="D17" s="54">
        <v>0.2</v>
      </c>
      <c r="E17" s="54">
        <v>0.7</v>
      </c>
      <c r="F17" s="54">
        <v>0.2</v>
      </c>
      <c r="G17" s="54">
        <v>0.4</v>
      </c>
      <c r="H17" s="54">
        <v>46.9</v>
      </c>
      <c r="I17" s="65">
        <v>3584</v>
      </c>
    </row>
    <row r="18" spans="1:9" x14ac:dyDescent="0.25">
      <c r="A18" s="14">
        <v>10</v>
      </c>
      <c r="B18" s="13" t="s">
        <v>1159</v>
      </c>
      <c r="C18" s="75">
        <v>2</v>
      </c>
      <c r="D18" s="54">
        <v>0.2</v>
      </c>
      <c r="E18" s="54">
        <v>0.7</v>
      </c>
      <c r="F18" s="54">
        <v>0.4</v>
      </c>
      <c r="G18" s="54">
        <v>0.6</v>
      </c>
      <c r="H18" s="54">
        <v>57.1</v>
      </c>
      <c r="I18" s="65">
        <v>3318</v>
      </c>
    </row>
    <row r="19" spans="1:9" x14ac:dyDescent="0.25">
      <c r="A19" s="14">
        <v>11</v>
      </c>
      <c r="B19" s="13" t="s">
        <v>920</v>
      </c>
      <c r="C19" s="75">
        <v>51</v>
      </c>
      <c r="D19" s="54">
        <v>0.2</v>
      </c>
      <c r="E19" s="54">
        <v>0.7</v>
      </c>
      <c r="F19" s="54">
        <v>1</v>
      </c>
      <c r="G19" s="54">
        <v>1.2</v>
      </c>
      <c r="H19" s="54">
        <v>51</v>
      </c>
      <c r="I19" s="65">
        <v>2512</v>
      </c>
    </row>
    <row r="20" spans="1:9" x14ac:dyDescent="0.25">
      <c r="A20" s="14">
        <v>12</v>
      </c>
      <c r="B20" s="13" t="s">
        <v>664</v>
      </c>
      <c r="C20" s="75">
        <v>9</v>
      </c>
      <c r="D20" s="54">
        <v>0.2</v>
      </c>
      <c r="E20" s="54">
        <v>0.7</v>
      </c>
      <c r="F20" s="54">
        <v>0.9</v>
      </c>
      <c r="G20" s="54">
        <v>1.1000000000000001</v>
      </c>
      <c r="H20" s="54">
        <v>49.7</v>
      </c>
      <c r="I20" s="65">
        <v>2236</v>
      </c>
    </row>
    <row r="21" spans="1:9" x14ac:dyDescent="0.25">
      <c r="A21" s="14">
        <v>13</v>
      </c>
      <c r="B21" s="13" t="s">
        <v>987</v>
      </c>
      <c r="C21" s="75">
        <v>57</v>
      </c>
      <c r="D21" s="54">
        <v>0.2</v>
      </c>
      <c r="E21" s="54">
        <v>0.7</v>
      </c>
      <c r="F21" s="54">
        <v>1.1000000000000001</v>
      </c>
      <c r="G21" s="54">
        <v>1.3</v>
      </c>
      <c r="H21" s="54">
        <v>50</v>
      </c>
      <c r="I21" s="65">
        <v>1322</v>
      </c>
    </row>
    <row r="22" spans="1:9" x14ac:dyDescent="0.25">
      <c r="A22" s="14">
        <v>14</v>
      </c>
      <c r="B22" s="13" t="s">
        <v>721</v>
      </c>
      <c r="C22" s="75">
        <v>17</v>
      </c>
      <c r="D22" s="54">
        <v>0.2</v>
      </c>
      <c r="E22" s="54">
        <v>0.7</v>
      </c>
      <c r="F22" s="54">
        <v>0.2</v>
      </c>
      <c r="G22" s="54">
        <v>0.4</v>
      </c>
      <c r="H22" s="54">
        <v>47.7</v>
      </c>
      <c r="I22" s="65">
        <v>1306</v>
      </c>
    </row>
    <row r="23" spans="1:9" x14ac:dyDescent="0.25">
      <c r="A23" s="14">
        <v>15</v>
      </c>
      <c r="B23" s="13" t="s">
        <v>1013</v>
      </c>
      <c r="C23" s="75">
        <v>59</v>
      </c>
      <c r="D23" s="54">
        <v>0.2</v>
      </c>
      <c r="E23" s="54">
        <v>0.7</v>
      </c>
      <c r="F23" s="54">
        <v>0</v>
      </c>
      <c r="G23" s="54">
        <v>0.2</v>
      </c>
      <c r="H23" s="54">
        <v>50.2</v>
      </c>
      <c r="I23" s="65">
        <v>1018</v>
      </c>
    </row>
    <row r="24" spans="1:9" x14ac:dyDescent="0.25">
      <c r="A24" s="14">
        <v>16</v>
      </c>
      <c r="B24" s="13" t="s">
        <v>284</v>
      </c>
      <c r="C24" s="75">
        <v>28</v>
      </c>
      <c r="D24" s="54">
        <v>0.2</v>
      </c>
      <c r="E24" s="54">
        <v>0.7</v>
      </c>
      <c r="F24" s="54">
        <v>1.7</v>
      </c>
      <c r="G24" s="54">
        <v>1.9</v>
      </c>
      <c r="H24" s="54">
        <v>50.3</v>
      </c>
      <c r="I24" s="65" t="s">
        <v>1042</v>
      </c>
    </row>
    <row r="25" spans="1:9" x14ac:dyDescent="0.25">
      <c r="A25" s="14">
        <v>17</v>
      </c>
      <c r="B25" s="13" t="s">
        <v>289</v>
      </c>
      <c r="C25" s="75">
        <v>30</v>
      </c>
      <c r="D25" s="54">
        <v>0.2</v>
      </c>
      <c r="E25" s="54">
        <v>0.7</v>
      </c>
      <c r="F25" s="54">
        <v>2.4</v>
      </c>
      <c r="G25" s="54">
        <v>2.6</v>
      </c>
      <c r="H25" s="54">
        <v>44.5</v>
      </c>
      <c r="I25" s="65" t="s">
        <v>1042</v>
      </c>
    </row>
    <row r="26" spans="1:9" x14ac:dyDescent="0.25">
      <c r="A26" s="14">
        <v>18</v>
      </c>
      <c r="B26" s="13" t="s">
        <v>697</v>
      </c>
      <c r="C26" s="75">
        <v>15</v>
      </c>
      <c r="D26" s="54">
        <v>0.1</v>
      </c>
      <c r="E26" s="54">
        <v>0.6</v>
      </c>
      <c r="F26" s="54">
        <v>0.7</v>
      </c>
      <c r="G26" s="54">
        <v>0.8</v>
      </c>
      <c r="H26" s="54">
        <v>47</v>
      </c>
      <c r="I26" s="65">
        <v>17542</v>
      </c>
    </row>
    <row r="27" spans="1:9" x14ac:dyDescent="0.25">
      <c r="A27" s="14">
        <v>19</v>
      </c>
      <c r="B27" s="13" t="s">
        <v>1055</v>
      </c>
      <c r="C27" s="75">
        <v>13</v>
      </c>
      <c r="D27" s="54">
        <v>0.1</v>
      </c>
      <c r="E27" s="54">
        <v>0.6</v>
      </c>
      <c r="F27" s="54">
        <v>0.5</v>
      </c>
      <c r="G27" s="54">
        <v>0.6</v>
      </c>
      <c r="H27" s="54">
        <v>47.8</v>
      </c>
      <c r="I27" s="65">
        <v>8366</v>
      </c>
    </row>
    <row r="28" spans="1:9" x14ac:dyDescent="0.25">
      <c r="A28" s="14">
        <v>20</v>
      </c>
      <c r="B28" s="13" t="s">
        <v>1051</v>
      </c>
      <c r="C28" s="75">
        <v>60</v>
      </c>
      <c r="D28" s="54">
        <v>0.1</v>
      </c>
      <c r="E28" s="54">
        <v>0.6</v>
      </c>
      <c r="F28" s="54">
        <v>0.8</v>
      </c>
      <c r="G28" s="54">
        <v>0.9</v>
      </c>
      <c r="H28" s="54">
        <v>58.4</v>
      </c>
      <c r="I28" s="65">
        <v>5279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777</v>
      </c>
      <c r="C32" s="75">
        <v>21</v>
      </c>
      <c r="D32" s="54">
        <v>-3.1</v>
      </c>
      <c r="E32" s="54">
        <v>-2.6</v>
      </c>
      <c r="F32" s="54">
        <v>4.2</v>
      </c>
      <c r="G32" s="54">
        <v>1.1000000000000001</v>
      </c>
      <c r="H32" s="54">
        <v>47.8</v>
      </c>
      <c r="I32" s="65">
        <v>1311</v>
      </c>
    </row>
    <row r="33" spans="1:9" x14ac:dyDescent="0.25">
      <c r="A33" s="14">
        <v>2</v>
      </c>
      <c r="B33" s="13" t="s">
        <v>765</v>
      </c>
      <c r="C33" s="75">
        <v>20</v>
      </c>
      <c r="D33" s="54">
        <v>-2.8</v>
      </c>
      <c r="E33" s="54">
        <v>-2.2999999999999998</v>
      </c>
      <c r="F33" s="54">
        <v>3.5</v>
      </c>
      <c r="G33" s="54">
        <v>0.7</v>
      </c>
      <c r="H33" s="54">
        <v>54.3</v>
      </c>
      <c r="I33" s="65">
        <v>2231</v>
      </c>
    </row>
    <row r="34" spans="1:9" x14ac:dyDescent="0.25">
      <c r="A34" s="14">
        <v>3</v>
      </c>
      <c r="B34" s="13" t="s">
        <v>980</v>
      </c>
      <c r="C34" s="75">
        <v>56</v>
      </c>
      <c r="D34" s="54">
        <v>-2.6</v>
      </c>
      <c r="E34" s="54">
        <v>-2.1</v>
      </c>
      <c r="F34" s="54">
        <v>3.9</v>
      </c>
      <c r="G34" s="54">
        <v>1.3</v>
      </c>
      <c r="H34" s="54">
        <v>52.2</v>
      </c>
      <c r="I34" s="65">
        <v>2341</v>
      </c>
    </row>
    <row r="35" spans="1:9" x14ac:dyDescent="0.25">
      <c r="A35" s="14">
        <v>4</v>
      </c>
      <c r="B35" s="13" t="s">
        <v>762</v>
      </c>
      <c r="C35" s="75">
        <v>20</v>
      </c>
      <c r="D35" s="54">
        <v>-2.4</v>
      </c>
      <c r="E35" s="54">
        <v>-1.9</v>
      </c>
      <c r="F35" s="54">
        <v>3.4</v>
      </c>
      <c r="G35" s="54">
        <v>1</v>
      </c>
      <c r="H35" s="54">
        <v>54</v>
      </c>
      <c r="I35" s="65">
        <v>3275</v>
      </c>
    </row>
    <row r="36" spans="1:9" x14ac:dyDescent="0.25">
      <c r="A36" s="14">
        <v>5</v>
      </c>
      <c r="B36" s="13" t="s">
        <v>773</v>
      </c>
      <c r="C36" s="75">
        <v>21</v>
      </c>
      <c r="D36" s="54">
        <v>-2.2999999999999998</v>
      </c>
      <c r="E36" s="54">
        <v>-1.7999999999999998</v>
      </c>
      <c r="F36" s="54">
        <v>3.3</v>
      </c>
      <c r="G36" s="54">
        <v>1</v>
      </c>
      <c r="H36" s="54">
        <v>47.9</v>
      </c>
      <c r="I36" s="65">
        <v>8586</v>
      </c>
    </row>
    <row r="37" spans="1:9" x14ac:dyDescent="0.25">
      <c r="A37" s="14">
        <v>6</v>
      </c>
      <c r="B37" s="13" t="s">
        <v>978</v>
      </c>
      <c r="C37" s="75">
        <v>56</v>
      </c>
      <c r="D37" s="54">
        <v>-2.2999999999999998</v>
      </c>
      <c r="E37" s="54">
        <v>-1.7999999999999998</v>
      </c>
      <c r="F37" s="54">
        <v>2.8</v>
      </c>
      <c r="G37" s="54">
        <v>0.5</v>
      </c>
      <c r="H37" s="54">
        <v>49.3</v>
      </c>
      <c r="I37" s="65">
        <v>4224</v>
      </c>
    </row>
    <row r="38" spans="1:9" x14ac:dyDescent="0.25">
      <c r="A38" s="14">
        <v>7</v>
      </c>
      <c r="B38" s="13" t="s">
        <v>871</v>
      </c>
      <c r="C38" s="75">
        <v>38</v>
      </c>
      <c r="D38" s="54">
        <v>-2.2999999999999998</v>
      </c>
      <c r="E38" s="54">
        <v>-1.7999999999999998</v>
      </c>
      <c r="F38" s="54">
        <v>3.5</v>
      </c>
      <c r="G38" s="54">
        <v>1.2</v>
      </c>
      <c r="H38" s="54">
        <v>69</v>
      </c>
      <c r="I38" s="65">
        <v>2233</v>
      </c>
    </row>
    <row r="39" spans="1:9" x14ac:dyDescent="0.25">
      <c r="A39" s="14">
        <v>8</v>
      </c>
      <c r="B39" s="13" t="s">
        <v>1100</v>
      </c>
      <c r="C39" s="75">
        <v>56</v>
      </c>
      <c r="D39" s="54">
        <v>-2.1</v>
      </c>
      <c r="E39" s="54">
        <v>-1.6</v>
      </c>
      <c r="F39" s="54">
        <v>2.8</v>
      </c>
      <c r="G39" s="54">
        <v>0.7</v>
      </c>
      <c r="H39" s="54">
        <v>60.9</v>
      </c>
      <c r="I39" s="65">
        <v>3280</v>
      </c>
    </row>
    <row r="40" spans="1:9" x14ac:dyDescent="0.25">
      <c r="A40" s="14">
        <v>9</v>
      </c>
      <c r="B40" s="13" t="s">
        <v>973</v>
      </c>
      <c r="C40" s="75">
        <v>55</v>
      </c>
      <c r="D40" s="54">
        <v>-2.1</v>
      </c>
      <c r="E40" s="54">
        <v>-1.6</v>
      </c>
      <c r="F40" s="54">
        <v>3</v>
      </c>
      <c r="G40" s="54">
        <v>0.9</v>
      </c>
      <c r="H40" s="54">
        <v>48.4</v>
      </c>
      <c r="I40" s="65">
        <v>853</v>
      </c>
    </row>
    <row r="41" spans="1:9" x14ac:dyDescent="0.25">
      <c r="A41" s="14">
        <v>10</v>
      </c>
      <c r="B41" s="13" t="s">
        <v>1049</v>
      </c>
      <c r="C41" s="75">
        <v>56</v>
      </c>
      <c r="D41" s="54">
        <v>-2</v>
      </c>
      <c r="E41" s="54">
        <v>-1.5</v>
      </c>
      <c r="F41" s="54">
        <v>2.9</v>
      </c>
      <c r="G41" s="54">
        <v>0.9</v>
      </c>
      <c r="H41" s="54">
        <v>51.1</v>
      </c>
      <c r="I41" s="65">
        <v>39607</v>
      </c>
    </row>
    <row r="42" spans="1:9" x14ac:dyDescent="0.25">
      <c r="A42" s="14">
        <v>11</v>
      </c>
      <c r="B42" s="13" t="s">
        <v>1076</v>
      </c>
      <c r="C42" s="75">
        <v>56</v>
      </c>
      <c r="D42" s="54">
        <v>-2</v>
      </c>
      <c r="E42" s="54">
        <v>-1.5</v>
      </c>
      <c r="F42" s="54">
        <v>2.7</v>
      </c>
      <c r="G42" s="54">
        <v>0.7</v>
      </c>
      <c r="H42" s="54">
        <v>64.900000000000006</v>
      </c>
      <c r="I42" s="65">
        <v>4940</v>
      </c>
    </row>
    <row r="43" spans="1:9" x14ac:dyDescent="0.25">
      <c r="A43" s="14">
        <v>12</v>
      </c>
      <c r="B43" s="13" t="s">
        <v>944</v>
      </c>
      <c r="C43" s="75">
        <v>53</v>
      </c>
      <c r="D43" s="54">
        <v>-2</v>
      </c>
      <c r="E43" s="54">
        <v>-1.5</v>
      </c>
      <c r="F43" s="54">
        <v>2.4</v>
      </c>
      <c r="G43" s="54">
        <v>0.4</v>
      </c>
      <c r="H43" s="54">
        <v>61.2</v>
      </c>
      <c r="I43" s="65">
        <v>1029</v>
      </c>
    </row>
    <row r="44" spans="1:9" x14ac:dyDescent="0.25">
      <c r="A44" s="14">
        <v>13</v>
      </c>
      <c r="B44" s="13" t="s">
        <v>747</v>
      </c>
      <c r="C44" s="75">
        <v>18</v>
      </c>
      <c r="D44" s="54">
        <v>-1.9</v>
      </c>
      <c r="E44" s="54">
        <v>-1.4</v>
      </c>
      <c r="F44" s="54">
        <v>2.7</v>
      </c>
      <c r="G44" s="54">
        <v>0.8</v>
      </c>
      <c r="H44" s="54">
        <v>51.8</v>
      </c>
      <c r="I44" s="65">
        <v>8258</v>
      </c>
    </row>
    <row r="45" spans="1:9" x14ac:dyDescent="0.25">
      <c r="A45" s="14">
        <v>14</v>
      </c>
      <c r="B45" s="13" t="s">
        <v>981</v>
      </c>
      <c r="C45" s="75">
        <v>56</v>
      </c>
      <c r="D45" s="54">
        <v>-1.9</v>
      </c>
      <c r="E45" s="54">
        <v>-1.4</v>
      </c>
      <c r="F45" s="54">
        <v>3.1</v>
      </c>
      <c r="G45" s="54">
        <v>1.2</v>
      </c>
      <c r="H45" s="54">
        <v>59.2</v>
      </c>
      <c r="I45" s="65">
        <v>2585</v>
      </c>
    </row>
    <row r="46" spans="1:9" x14ac:dyDescent="0.25">
      <c r="A46" s="14">
        <v>15</v>
      </c>
      <c r="B46" s="13" t="s">
        <v>741</v>
      </c>
      <c r="C46" s="75">
        <v>18</v>
      </c>
      <c r="D46" s="54">
        <v>-1.8</v>
      </c>
      <c r="E46" s="54">
        <v>-1.3</v>
      </c>
      <c r="F46" s="54">
        <v>2.6</v>
      </c>
      <c r="G46" s="54">
        <v>0.8</v>
      </c>
      <c r="H46" s="54">
        <v>49.4</v>
      </c>
      <c r="I46" s="65">
        <v>11128</v>
      </c>
    </row>
    <row r="47" spans="1:9" x14ac:dyDescent="0.25">
      <c r="A47" s="14">
        <v>16</v>
      </c>
      <c r="B47" s="13" t="s">
        <v>737</v>
      </c>
      <c r="C47" s="75">
        <v>18</v>
      </c>
      <c r="D47" s="54">
        <v>-1.8</v>
      </c>
      <c r="E47" s="54">
        <v>-1.3</v>
      </c>
      <c r="F47" s="54">
        <v>2.4</v>
      </c>
      <c r="G47" s="54">
        <v>0.6</v>
      </c>
      <c r="H47" s="54">
        <v>52</v>
      </c>
      <c r="I47" s="65">
        <v>4670</v>
      </c>
    </row>
    <row r="48" spans="1:9" x14ac:dyDescent="0.25">
      <c r="A48" s="14">
        <v>17</v>
      </c>
      <c r="B48" s="13" t="s">
        <v>763</v>
      </c>
      <c r="C48" s="75">
        <v>20</v>
      </c>
      <c r="D48" s="54">
        <v>-1.7</v>
      </c>
      <c r="E48" s="54">
        <v>-1.2</v>
      </c>
      <c r="F48" s="54">
        <v>2.5</v>
      </c>
      <c r="G48" s="54">
        <v>0.8</v>
      </c>
      <c r="H48" s="54">
        <v>46.3</v>
      </c>
      <c r="I48" s="65">
        <v>14602</v>
      </c>
    </row>
    <row r="49" spans="1:9" x14ac:dyDescent="0.25">
      <c r="A49" s="14">
        <v>18</v>
      </c>
      <c r="B49" s="13" t="s">
        <v>979</v>
      </c>
      <c r="C49" s="75">
        <v>56</v>
      </c>
      <c r="D49" s="54">
        <v>-1.7</v>
      </c>
      <c r="E49" s="54">
        <v>-1.2</v>
      </c>
      <c r="F49" s="54">
        <v>2.2000000000000002</v>
      </c>
      <c r="G49" s="54">
        <v>0.5</v>
      </c>
      <c r="H49" s="54">
        <v>52.2</v>
      </c>
      <c r="I49" s="65">
        <v>4268</v>
      </c>
    </row>
    <row r="50" spans="1:9" x14ac:dyDescent="0.25">
      <c r="A50" s="14">
        <v>19</v>
      </c>
      <c r="B50" s="13" t="s">
        <v>838</v>
      </c>
      <c r="C50" s="75">
        <v>35</v>
      </c>
      <c r="D50" s="54">
        <v>-1.7</v>
      </c>
      <c r="E50" s="54">
        <v>-1.2</v>
      </c>
      <c r="F50" s="54">
        <v>2.8</v>
      </c>
      <c r="G50" s="54">
        <v>1.1000000000000001</v>
      </c>
      <c r="H50" s="54">
        <v>62.2</v>
      </c>
      <c r="I50" s="65">
        <v>3826</v>
      </c>
    </row>
    <row r="51" spans="1:9" x14ac:dyDescent="0.25">
      <c r="A51" s="14">
        <v>20</v>
      </c>
      <c r="B51" s="13" t="s">
        <v>844</v>
      </c>
      <c r="C51" s="75">
        <v>36</v>
      </c>
      <c r="D51" s="54">
        <v>-1.7</v>
      </c>
      <c r="E51" s="54">
        <v>-1.2</v>
      </c>
      <c r="F51" s="54">
        <v>1.7</v>
      </c>
      <c r="G51" s="54">
        <v>0</v>
      </c>
      <c r="H51" s="54">
        <v>28.9</v>
      </c>
      <c r="I51" s="65">
        <v>1991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2" pageOrder="overThenDown" orientation="portrait" verticalDpi="0" r:id="rId1"/>
  <headerFooter>
    <oddFooter>&amp;C&amp;6© Statistisches Landesamt des Freistaates Sachsen - B VII 2-2 - 5j/14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187</v>
      </c>
    </row>
    <row r="2" spans="1:9" ht="15.6" x14ac:dyDescent="0.25">
      <c r="A2" s="2" t="s">
        <v>1162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1156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860</v>
      </c>
      <c r="C9" s="75">
        <v>37</v>
      </c>
      <c r="D9" s="54">
        <v>0.3</v>
      </c>
      <c r="E9" s="54">
        <v>0.5</v>
      </c>
      <c r="F9" s="54">
        <v>0.5</v>
      </c>
      <c r="G9" s="54">
        <v>0.8</v>
      </c>
      <c r="H9" s="54">
        <v>47.9</v>
      </c>
      <c r="I9" s="65">
        <v>31423</v>
      </c>
    </row>
    <row r="10" spans="1:9" x14ac:dyDescent="0.25">
      <c r="A10" s="14">
        <v>2</v>
      </c>
      <c r="B10" s="13" t="s">
        <v>870</v>
      </c>
      <c r="C10" s="75">
        <v>38</v>
      </c>
      <c r="D10" s="54">
        <v>0.1</v>
      </c>
      <c r="E10" s="54">
        <v>0.30000000000000004</v>
      </c>
      <c r="F10" s="54">
        <v>0.3</v>
      </c>
      <c r="G10" s="54">
        <v>0.4</v>
      </c>
      <c r="H10" s="54">
        <v>57.3</v>
      </c>
      <c r="I10" s="65">
        <v>1446</v>
      </c>
    </row>
    <row r="11" spans="1:9" x14ac:dyDescent="0.25">
      <c r="A11" s="14">
        <v>3</v>
      </c>
      <c r="B11" s="13" t="s">
        <v>903</v>
      </c>
      <c r="C11" s="75">
        <v>50</v>
      </c>
      <c r="D11" s="54">
        <v>0.1</v>
      </c>
      <c r="E11" s="54">
        <v>0.30000000000000004</v>
      </c>
      <c r="F11" s="54">
        <v>0.9</v>
      </c>
      <c r="G11" s="54">
        <v>1</v>
      </c>
      <c r="H11" s="54">
        <v>52.5</v>
      </c>
      <c r="I11" s="65">
        <v>1362</v>
      </c>
    </row>
    <row r="12" spans="1:9" x14ac:dyDescent="0.25">
      <c r="A12" s="60" t="s">
        <v>1161</v>
      </c>
      <c r="B12" s="13"/>
      <c r="C12" s="64"/>
      <c r="D12" s="54"/>
      <c r="E12" s="54"/>
      <c r="F12" s="54"/>
      <c r="G12" s="54"/>
      <c r="H12" s="54"/>
      <c r="I12" s="65"/>
    </row>
    <row r="13" spans="1:9" x14ac:dyDescent="0.25">
      <c r="A13" s="14"/>
      <c r="B13" s="13"/>
      <c r="C13" s="64"/>
      <c r="D13" s="54"/>
      <c r="E13" s="54"/>
      <c r="F13" s="54"/>
      <c r="G13" s="54"/>
      <c r="H13" s="54"/>
      <c r="I13" s="65"/>
    </row>
    <row r="14" spans="1:9" x14ac:dyDescent="0.25">
      <c r="A14" s="14"/>
      <c r="B14" s="13"/>
      <c r="C14" s="64"/>
      <c r="D14" s="54"/>
      <c r="E14" s="54"/>
      <c r="F14" s="54"/>
      <c r="G14" s="54"/>
      <c r="H14" s="54"/>
      <c r="I14" s="65"/>
    </row>
    <row r="15" spans="1:9" x14ac:dyDescent="0.25">
      <c r="A15" s="14"/>
      <c r="B15" s="13"/>
      <c r="C15" s="64"/>
      <c r="D15" s="54"/>
      <c r="E15" s="54"/>
      <c r="F15" s="54"/>
      <c r="G15" s="54"/>
      <c r="H15" s="54"/>
      <c r="I15" s="65"/>
    </row>
    <row r="16" spans="1:9" x14ac:dyDescent="0.25">
      <c r="A16" s="14"/>
      <c r="B16" s="13"/>
      <c r="C16" s="64"/>
      <c r="D16" s="54"/>
      <c r="E16" s="54"/>
      <c r="F16" s="54"/>
      <c r="G16" s="54"/>
      <c r="H16" s="54"/>
      <c r="I16" s="65"/>
    </row>
    <row r="17" spans="1:9" x14ac:dyDescent="0.25">
      <c r="A17" s="14"/>
      <c r="B17" s="13"/>
      <c r="C17" s="64"/>
      <c r="D17" s="54"/>
      <c r="E17" s="54"/>
      <c r="F17" s="54"/>
      <c r="G17" s="54"/>
      <c r="H17" s="54"/>
      <c r="I17" s="65"/>
    </row>
    <row r="18" spans="1:9" x14ac:dyDescent="0.25">
      <c r="A18" s="14"/>
      <c r="B18" s="13"/>
      <c r="C18" s="64"/>
      <c r="D18" s="54"/>
      <c r="E18" s="54"/>
      <c r="F18" s="54"/>
      <c r="G18" s="54"/>
      <c r="H18" s="54"/>
      <c r="I18" s="65"/>
    </row>
    <row r="19" spans="1:9" x14ac:dyDescent="0.25">
      <c r="A19" s="14"/>
      <c r="B19" s="13"/>
      <c r="C19" s="64"/>
      <c r="D19" s="54"/>
      <c r="E19" s="54"/>
      <c r="F19" s="54"/>
      <c r="G19" s="54"/>
      <c r="H19" s="54"/>
      <c r="I19" s="65"/>
    </row>
    <row r="20" spans="1:9" x14ac:dyDescent="0.25">
      <c r="A20" s="14"/>
      <c r="B20" s="13"/>
      <c r="C20" s="64"/>
      <c r="D20" s="54"/>
      <c r="E20" s="54"/>
      <c r="F20" s="54"/>
      <c r="G20" s="54"/>
      <c r="H20" s="54"/>
      <c r="I20" s="65"/>
    </row>
    <row r="21" spans="1:9" x14ac:dyDescent="0.25">
      <c r="A21" s="14"/>
      <c r="B21" s="13"/>
      <c r="C21" s="64"/>
      <c r="D21" s="54"/>
      <c r="E21" s="54"/>
      <c r="F21" s="54"/>
      <c r="G21" s="54"/>
      <c r="H21" s="54"/>
      <c r="I21" s="65"/>
    </row>
    <row r="22" spans="1:9" x14ac:dyDescent="0.25">
      <c r="A22" s="14"/>
      <c r="B22" s="13"/>
      <c r="C22" s="64"/>
      <c r="D22" s="54"/>
      <c r="E22" s="54"/>
      <c r="F22" s="54"/>
      <c r="G22" s="54"/>
      <c r="H22" s="54"/>
      <c r="I22" s="65"/>
    </row>
    <row r="23" spans="1:9" x14ac:dyDescent="0.25">
      <c r="A23" s="14"/>
      <c r="B23" s="13"/>
      <c r="C23" s="64"/>
      <c r="D23" s="54"/>
      <c r="E23" s="54"/>
      <c r="F23" s="54"/>
      <c r="G23" s="54"/>
      <c r="H23" s="54"/>
      <c r="I23" s="65"/>
    </row>
    <row r="24" spans="1:9" x14ac:dyDescent="0.25">
      <c r="A24" s="14"/>
      <c r="B24" s="13"/>
      <c r="C24" s="64"/>
      <c r="D24" s="54"/>
      <c r="E24" s="54"/>
      <c r="F24" s="54"/>
      <c r="G24" s="54"/>
      <c r="H24" s="54"/>
      <c r="I24" s="65"/>
    </row>
    <row r="25" spans="1:9" x14ac:dyDescent="0.25">
      <c r="A25" s="14"/>
      <c r="B25" s="13"/>
      <c r="C25" s="64"/>
      <c r="D25" s="54"/>
      <c r="E25" s="54"/>
      <c r="F25" s="54"/>
      <c r="G25" s="54"/>
      <c r="H25" s="54"/>
      <c r="I25" s="65"/>
    </row>
    <row r="26" spans="1:9" x14ac:dyDescent="0.25">
      <c r="A26" s="14"/>
      <c r="B26" s="13"/>
      <c r="C26" s="64"/>
      <c r="D26" s="54"/>
      <c r="E26" s="54"/>
      <c r="F26" s="54"/>
      <c r="G26" s="54"/>
      <c r="H26" s="54"/>
      <c r="I26" s="65"/>
    </row>
    <row r="27" spans="1:9" x14ac:dyDescent="0.25">
      <c r="A27" s="14"/>
      <c r="B27" s="13"/>
      <c r="C27" s="64"/>
      <c r="D27" s="54"/>
      <c r="E27" s="54"/>
      <c r="F27" s="54"/>
      <c r="G27" s="54"/>
      <c r="H27" s="54"/>
      <c r="I27" s="65"/>
    </row>
    <row r="28" spans="1:9" x14ac:dyDescent="0.25">
      <c r="A28" s="14"/>
      <c r="B28" s="13"/>
      <c r="C28" s="64"/>
      <c r="D28" s="54"/>
      <c r="E28" s="54"/>
      <c r="F28" s="54"/>
      <c r="G28" s="54"/>
      <c r="H28" s="54"/>
      <c r="I28" s="65"/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634</v>
      </c>
      <c r="C32" s="75">
        <v>5</v>
      </c>
      <c r="D32" s="54">
        <v>-2.5</v>
      </c>
      <c r="E32" s="54">
        <v>-2.2999999999999998</v>
      </c>
      <c r="F32" s="54">
        <v>3.8</v>
      </c>
      <c r="G32" s="54">
        <v>1.3</v>
      </c>
      <c r="H32" s="54">
        <v>55.9</v>
      </c>
      <c r="I32" s="65">
        <v>2547</v>
      </c>
    </row>
    <row r="33" spans="1:9" x14ac:dyDescent="0.25">
      <c r="A33" s="14">
        <v>2</v>
      </c>
      <c r="B33" s="13" t="s">
        <v>757</v>
      </c>
      <c r="C33" s="75">
        <v>19</v>
      </c>
      <c r="D33" s="54">
        <v>-1.8</v>
      </c>
      <c r="E33" s="54">
        <v>-1.6</v>
      </c>
      <c r="F33" s="54">
        <v>2.2999999999999998</v>
      </c>
      <c r="G33" s="54">
        <v>0.5</v>
      </c>
      <c r="H33" s="54">
        <v>60</v>
      </c>
      <c r="I33" s="65">
        <v>3347</v>
      </c>
    </row>
    <row r="34" spans="1:9" x14ac:dyDescent="0.25">
      <c r="A34" s="14">
        <v>3</v>
      </c>
      <c r="B34" s="13" t="s">
        <v>1105</v>
      </c>
      <c r="C34" s="75">
        <v>5</v>
      </c>
      <c r="D34" s="54">
        <v>-1.6</v>
      </c>
      <c r="E34" s="54">
        <v>-1.4000000000000001</v>
      </c>
      <c r="F34" s="54">
        <v>1.8</v>
      </c>
      <c r="G34" s="54">
        <v>0.2</v>
      </c>
      <c r="H34" s="54">
        <v>50.1</v>
      </c>
      <c r="I34" s="65">
        <v>8461</v>
      </c>
    </row>
    <row r="35" spans="1:9" x14ac:dyDescent="0.25">
      <c r="A35" s="14">
        <v>4</v>
      </c>
      <c r="B35" s="13" t="s">
        <v>758</v>
      </c>
      <c r="C35" s="75">
        <v>19</v>
      </c>
      <c r="D35" s="54">
        <v>-1.6</v>
      </c>
      <c r="E35" s="54">
        <v>-1.4000000000000001</v>
      </c>
      <c r="F35" s="54">
        <v>2</v>
      </c>
      <c r="G35" s="54">
        <v>0.4</v>
      </c>
      <c r="H35" s="54">
        <v>55.8</v>
      </c>
      <c r="I35" s="65">
        <v>2998</v>
      </c>
    </row>
    <row r="36" spans="1:9" x14ac:dyDescent="0.25">
      <c r="A36" s="14">
        <v>5</v>
      </c>
      <c r="B36" s="13" t="s">
        <v>630</v>
      </c>
      <c r="C36" s="75">
        <v>5</v>
      </c>
      <c r="D36" s="54">
        <v>-1.6</v>
      </c>
      <c r="E36" s="54">
        <v>-1.4000000000000001</v>
      </c>
      <c r="F36" s="54">
        <v>2.1</v>
      </c>
      <c r="G36" s="54">
        <v>0.5</v>
      </c>
      <c r="H36" s="54">
        <v>45.1</v>
      </c>
      <c r="I36" s="65">
        <v>2020</v>
      </c>
    </row>
    <row r="37" spans="1:9" x14ac:dyDescent="0.25">
      <c r="A37" s="14">
        <v>6</v>
      </c>
      <c r="B37" s="13" t="s">
        <v>752</v>
      </c>
      <c r="C37" s="75">
        <v>19</v>
      </c>
      <c r="D37" s="54">
        <v>-1.5</v>
      </c>
      <c r="E37" s="54">
        <v>-1.3</v>
      </c>
      <c r="F37" s="54">
        <v>1.8</v>
      </c>
      <c r="G37" s="54">
        <v>0.3</v>
      </c>
      <c r="H37" s="54">
        <v>55.4</v>
      </c>
      <c r="I37" s="65">
        <v>5893</v>
      </c>
    </row>
    <row r="38" spans="1:9" x14ac:dyDescent="0.25">
      <c r="A38" s="14">
        <v>7</v>
      </c>
      <c r="B38" s="13" t="s">
        <v>759</v>
      </c>
      <c r="C38" s="75">
        <v>19</v>
      </c>
      <c r="D38" s="54">
        <v>-1.5</v>
      </c>
      <c r="E38" s="54">
        <v>-1.3</v>
      </c>
      <c r="F38" s="54">
        <v>1.8</v>
      </c>
      <c r="G38" s="54">
        <v>0.3</v>
      </c>
      <c r="H38" s="54">
        <v>48.5</v>
      </c>
      <c r="I38" s="65">
        <v>2587</v>
      </c>
    </row>
    <row r="39" spans="1:9" x14ac:dyDescent="0.25">
      <c r="A39" s="14">
        <v>8</v>
      </c>
      <c r="B39" s="13" t="s">
        <v>790</v>
      </c>
      <c r="C39" s="75">
        <v>22</v>
      </c>
      <c r="D39" s="54">
        <v>-1.4</v>
      </c>
      <c r="E39" s="54">
        <v>-1.2</v>
      </c>
      <c r="F39" s="54">
        <v>1.4</v>
      </c>
      <c r="G39" s="54">
        <v>0</v>
      </c>
      <c r="H39" s="54">
        <v>43.6</v>
      </c>
      <c r="I39" s="65">
        <v>778</v>
      </c>
    </row>
    <row r="40" spans="1:9" x14ac:dyDescent="0.25">
      <c r="A40" s="14">
        <v>9</v>
      </c>
      <c r="B40" s="13" t="s">
        <v>754</v>
      </c>
      <c r="C40" s="75">
        <v>19</v>
      </c>
      <c r="D40" s="54">
        <v>-1.3</v>
      </c>
      <c r="E40" s="54">
        <v>-1.1000000000000001</v>
      </c>
      <c r="F40" s="54">
        <v>1.6</v>
      </c>
      <c r="G40" s="54">
        <v>0.3</v>
      </c>
      <c r="H40" s="54">
        <v>48.9</v>
      </c>
      <c r="I40" s="65">
        <v>40268</v>
      </c>
    </row>
    <row r="41" spans="1:9" x14ac:dyDescent="0.25">
      <c r="A41" s="14">
        <v>10</v>
      </c>
      <c r="B41" s="13" t="s">
        <v>631</v>
      </c>
      <c r="C41" s="75">
        <v>5</v>
      </c>
      <c r="D41" s="54">
        <v>-1.3</v>
      </c>
      <c r="E41" s="54">
        <v>-1.1000000000000001</v>
      </c>
      <c r="F41" s="54">
        <v>1.8</v>
      </c>
      <c r="G41" s="54">
        <v>0.5</v>
      </c>
      <c r="H41" s="54">
        <v>55</v>
      </c>
      <c r="I41" s="65">
        <v>4721</v>
      </c>
    </row>
    <row r="42" spans="1:9" x14ac:dyDescent="0.25">
      <c r="A42" s="14">
        <v>11</v>
      </c>
      <c r="B42" s="13" t="s">
        <v>780</v>
      </c>
      <c r="C42" s="75">
        <v>22</v>
      </c>
      <c r="D42" s="54">
        <v>-1.3</v>
      </c>
      <c r="E42" s="54">
        <v>-1.1000000000000001</v>
      </c>
      <c r="F42" s="54">
        <v>1.3</v>
      </c>
      <c r="G42" s="54">
        <v>0</v>
      </c>
      <c r="H42" s="54">
        <v>46.8</v>
      </c>
      <c r="I42" s="65">
        <v>4404</v>
      </c>
    </row>
    <row r="43" spans="1:9" x14ac:dyDescent="0.25">
      <c r="A43" s="14">
        <v>12</v>
      </c>
      <c r="B43" s="13" t="s">
        <v>638</v>
      </c>
      <c r="C43" s="75">
        <v>5</v>
      </c>
      <c r="D43" s="54">
        <v>-1.3</v>
      </c>
      <c r="E43" s="54">
        <v>-1.1000000000000001</v>
      </c>
      <c r="F43" s="54">
        <v>1.5</v>
      </c>
      <c r="G43" s="54">
        <v>0.2</v>
      </c>
      <c r="H43" s="54">
        <v>50.6</v>
      </c>
      <c r="I43" s="65">
        <v>3779</v>
      </c>
    </row>
    <row r="44" spans="1:9" x14ac:dyDescent="0.25">
      <c r="A44" s="14">
        <v>13</v>
      </c>
      <c r="B44" s="13" t="s">
        <v>877</v>
      </c>
      <c r="C44" s="75">
        <v>39</v>
      </c>
      <c r="D44" s="54">
        <v>-1.2</v>
      </c>
      <c r="E44" s="54">
        <v>-1</v>
      </c>
      <c r="F44" s="54">
        <v>1.7</v>
      </c>
      <c r="G44" s="54">
        <v>0.5</v>
      </c>
      <c r="H44" s="54">
        <v>54.4</v>
      </c>
      <c r="I44" s="65">
        <v>10254</v>
      </c>
    </row>
    <row r="45" spans="1:9" x14ac:dyDescent="0.25">
      <c r="A45" s="14">
        <v>14</v>
      </c>
      <c r="B45" s="13" t="s">
        <v>755</v>
      </c>
      <c r="C45" s="75">
        <v>19</v>
      </c>
      <c r="D45" s="54">
        <v>-1.2</v>
      </c>
      <c r="E45" s="54">
        <v>-1</v>
      </c>
      <c r="F45" s="54">
        <v>1.4</v>
      </c>
      <c r="G45" s="54">
        <v>0.2</v>
      </c>
      <c r="H45" s="54">
        <v>52.8</v>
      </c>
      <c r="I45" s="65">
        <v>5708</v>
      </c>
    </row>
    <row r="46" spans="1:9" x14ac:dyDescent="0.25">
      <c r="A46" s="14">
        <v>15</v>
      </c>
      <c r="B46" s="13" t="s">
        <v>781</v>
      </c>
      <c r="C46" s="75">
        <v>22</v>
      </c>
      <c r="D46" s="54">
        <v>-1.2</v>
      </c>
      <c r="E46" s="54">
        <v>-1</v>
      </c>
      <c r="F46" s="54">
        <v>1.4</v>
      </c>
      <c r="G46" s="54">
        <v>0.2</v>
      </c>
      <c r="H46" s="54">
        <v>55.2</v>
      </c>
      <c r="I46" s="65">
        <v>4456</v>
      </c>
    </row>
    <row r="47" spans="1:9" x14ac:dyDescent="0.25">
      <c r="A47" s="14">
        <v>16</v>
      </c>
      <c r="B47" s="13" t="s">
        <v>1057</v>
      </c>
      <c r="C47" s="75">
        <v>22</v>
      </c>
      <c r="D47" s="54">
        <v>-1.1000000000000001</v>
      </c>
      <c r="E47" s="54">
        <v>-0.90000000000000013</v>
      </c>
      <c r="F47" s="54">
        <v>1.4</v>
      </c>
      <c r="G47" s="54">
        <v>0.3</v>
      </c>
      <c r="H47" s="54">
        <v>53.2</v>
      </c>
      <c r="I47" s="65">
        <v>6046</v>
      </c>
    </row>
    <row r="48" spans="1:9" x14ac:dyDescent="0.25">
      <c r="A48" s="14">
        <v>17</v>
      </c>
      <c r="B48" s="13" t="s">
        <v>756</v>
      </c>
      <c r="C48" s="75">
        <v>19</v>
      </c>
      <c r="D48" s="54">
        <v>-1</v>
      </c>
      <c r="E48" s="54">
        <v>-0.8</v>
      </c>
      <c r="F48" s="54">
        <v>1.4</v>
      </c>
      <c r="G48" s="54">
        <v>0.4</v>
      </c>
      <c r="H48" s="54">
        <v>55.2</v>
      </c>
      <c r="I48" s="65">
        <v>5213</v>
      </c>
    </row>
    <row r="49" spans="1:9" x14ac:dyDescent="0.25">
      <c r="A49" s="14">
        <v>18</v>
      </c>
      <c r="B49" s="13" t="s">
        <v>965</v>
      </c>
      <c r="C49" s="75">
        <v>54</v>
      </c>
      <c r="D49" s="54">
        <v>-1</v>
      </c>
      <c r="E49" s="54">
        <v>-0.8</v>
      </c>
      <c r="F49" s="54">
        <v>1.1000000000000001</v>
      </c>
      <c r="G49" s="54">
        <v>0.1</v>
      </c>
      <c r="H49" s="54">
        <v>59</v>
      </c>
      <c r="I49" s="65">
        <v>4321</v>
      </c>
    </row>
    <row r="50" spans="1:9" x14ac:dyDescent="0.25">
      <c r="A50" s="14">
        <v>19</v>
      </c>
      <c r="B50" s="13" t="s">
        <v>248</v>
      </c>
      <c r="C50" s="75">
        <v>10</v>
      </c>
      <c r="D50" s="54">
        <v>-1</v>
      </c>
      <c r="E50" s="54">
        <v>-0.8</v>
      </c>
      <c r="F50" s="54">
        <v>1.3</v>
      </c>
      <c r="G50" s="54">
        <v>0.3</v>
      </c>
      <c r="H50" s="54">
        <v>47.5</v>
      </c>
      <c r="I50" s="65" t="s">
        <v>1042</v>
      </c>
    </row>
    <row r="51" spans="1:9" x14ac:dyDescent="0.25">
      <c r="A51" s="14">
        <v>20</v>
      </c>
      <c r="B51" s="13" t="s">
        <v>753</v>
      </c>
      <c r="C51" s="75">
        <v>19</v>
      </c>
      <c r="D51" s="54">
        <v>-0.9</v>
      </c>
      <c r="E51" s="54">
        <v>-0.7</v>
      </c>
      <c r="F51" s="54">
        <v>1.1000000000000001</v>
      </c>
      <c r="G51" s="54">
        <v>0.2</v>
      </c>
      <c r="H51" s="54">
        <v>55.7</v>
      </c>
      <c r="I51" s="65">
        <v>3006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3" pageOrder="overThenDown" orientation="portrait" verticalDpi="0" r:id="rId1"/>
  <headerFooter>
    <oddFooter>&amp;C&amp;6© Statistisches Landesamt des Freistaates Sachsen - B VII 2-2 - 5j/14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188</v>
      </c>
    </row>
    <row r="2" spans="1:9" ht="15.6" x14ac:dyDescent="0.25">
      <c r="A2" s="2" t="s">
        <v>1083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1163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720</v>
      </c>
      <c r="C9" s="75">
        <v>17</v>
      </c>
      <c r="D9" s="54">
        <v>3.9</v>
      </c>
      <c r="E9" s="54">
        <v>0.60000000000000009</v>
      </c>
      <c r="F9" s="54">
        <v>8.5</v>
      </c>
      <c r="G9" s="54">
        <v>12.4</v>
      </c>
      <c r="H9" s="54">
        <v>47.1</v>
      </c>
      <c r="I9" s="65">
        <v>1004</v>
      </c>
    </row>
    <row r="10" spans="1:9" x14ac:dyDescent="0.25">
      <c r="A10" s="14">
        <v>2</v>
      </c>
      <c r="B10" s="13" t="s">
        <v>990</v>
      </c>
      <c r="C10" s="75">
        <v>57</v>
      </c>
      <c r="D10" s="54">
        <v>3.7</v>
      </c>
      <c r="E10" s="54">
        <v>0.40000000000000036</v>
      </c>
      <c r="F10" s="54">
        <v>12.7</v>
      </c>
      <c r="G10" s="54">
        <v>16.399999999999999</v>
      </c>
      <c r="H10" s="54">
        <v>46.9</v>
      </c>
      <c r="I10" s="65">
        <v>3584</v>
      </c>
    </row>
    <row r="11" spans="1:9" x14ac:dyDescent="0.25">
      <c r="A11" s="14">
        <v>3</v>
      </c>
      <c r="B11" s="13" t="s">
        <v>991</v>
      </c>
      <c r="C11" s="75">
        <v>57</v>
      </c>
      <c r="D11" s="54">
        <v>2.8</v>
      </c>
      <c r="E11" s="54">
        <v>-0.5</v>
      </c>
      <c r="F11" s="54">
        <v>13</v>
      </c>
      <c r="G11" s="54">
        <v>15.8</v>
      </c>
      <c r="H11" s="54">
        <v>46.4</v>
      </c>
      <c r="I11" s="65">
        <v>907</v>
      </c>
    </row>
    <row r="12" spans="1:9" x14ac:dyDescent="0.25">
      <c r="A12" s="14">
        <v>4</v>
      </c>
      <c r="B12" s="13" t="s">
        <v>586</v>
      </c>
      <c r="C12" s="75">
        <v>2</v>
      </c>
      <c r="D12" s="54">
        <v>2.7</v>
      </c>
      <c r="E12" s="54">
        <v>-0.59999999999999964</v>
      </c>
      <c r="F12" s="54">
        <v>7.6</v>
      </c>
      <c r="G12" s="54">
        <v>10.3</v>
      </c>
      <c r="H12" s="54">
        <v>40.1</v>
      </c>
      <c r="I12" s="65">
        <v>5178</v>
      </c>
    </row>
    <row r="13" spans="1:9" x14ac:dyDescent="0.25">
      <c r="A13" s="14">
        <v>5</v>
      </c>
      <c r="B13" s="13" t="s">
        <v>1079</v>
      </c>
      <c r="C13" s="75">
        <v>2</v>
      </c>
      <c r="D13" s="54">
        <v>2.7</v>
      </c>
      <c r="E13" s="54">
        <v>-0.59999999999999964</v>
      </c>
      <c r="F13" s="54">
        <v>9.4</v>
      </c>
      <c r="G13" s="54">
        <v>12.1</v>
      </c>
      <c r="H13" s="54">
        <v>58.6</v>
      </c>
      <c r="I13" s="65">
        <v>3690</v>
      </c>
    </row>
    <row r="14" spans="1:9" x14ac:dyDescent="0.25">
      <c r="A14" s="14">
        <v>6</v>
      </c>
      <c r="B14" s="13" t="s">
        <v>1012</v>
      </c>
      <c r="C14" s="75">
        <v>59</v>
      </c>
      <c r="D14" s="54">
        <v>2.6</v>
      </c>
      <c r="E14" s="54">
        <v>-0.69999999999999973</v>
      </c>
      <c r="F14" s="54">
        <v>15.5</v>
      </c>
      <c r="G14" s="54">
        <v>18.100000000000001</v>
      </c>
      <c r="H14" s="54">
        <v>54.2</v>
      </c>
      <c r="I14" s="65">
        <v>1174</v>
      </c>
    </row>
    <row r="15" spans="1:9" x14ac:dyDescent="0.25">
      <c r="A15" s="14">
        <v>7</v>
      </c>
      <c r="B15" s="13" t="s">
        <v>850</v>
      </c>
      <c r="C15" s="75">
        <v>36</v>
      </c>
      <c r="D15" s="54">
        <v>2.5</v>
      </c>
      <c r="E15" s="54">
        <v>-0.79999999999999982</v>
      </c>
      <c r="F15" s="54">
        <v>6.4</v>
      </c>
      <c r="G15" s="54">
        <v>8.9</v>
      </c>
      <c r="H15" s="54">
        <v>49.3</v>
      </c>
      <c r="I15" s="65">
        <v>6190</v>
      </c>
    </row>
    <row r="16" spans="1:9" x14ac:dyDescent="0.25">
      <c r="A16" s="14">
        <v>8</v>
      </c>
      <c r="B16" s="13" t="s">
        <v>1000</v>
      </c>
      <c r="C16" s="75">
        <v>57</v>
      </c>
      <c r="D16" s="54">
        <v>2.2999999999999998</v>
      </c>
      <c r="E16" s="54">
        <v>-1</v>
      </c>
      <c r="F16" s="54">
        <v>8.6</v>
      </c>
      <c r="G16" s="54">
        <v>10.9</v>
      </c>
      <c r="H16" s="54">
        <v>41.7</v>
      </c>
      <c r="I16" s="65">
        <v>1275</v>
      </c>
    </row>
    <row r="17" spans="1:9" x14ac:dyDescent="0.25">
      <c r="A17" s="14">
        <v>9</v>
      </c>
      <c r="B17" s="13" t="s">
        <v>1013</v>
      </c>
      <c r="C17" s="75">
        <v>59</v>
      </c>
      <c r="D17" s="54">
        <v>2.2999999999999998</v>
      </c>
      <c r="E17" s="54">
        <v>-1</v>
      </c>
      <c r="F17" s="54">
        <v>31.3</v>
      </c>
      <c r="G17" s="54">
        <v>33.6</v>
      </c>
      <c r="H17" s="54">
        <v>50.2</v>
      </c>
      <c r="I17" s="65">
        <v>1018</v>
      </c>
    </row>
    <row r="18" spans="1:9" x14ac:dyDescent="0.25">
      <c r="A18" s="14">
        <v>10</v>
      </c>
      <c r="B18" s="13" t="s">
        <v>688</v>
      </c>
      <c r="C18" s="75">
        <v>14</v>
      </c>
      <c r="D18" s="54">
        <v>2.2000000000000002</v>
      </c>
      <c r="E18" s="54">
        <v>-1.0999999999999996</v>
      </c>
      <c r="F18" s="54">
        <v>10.1</v>
      </c>
      <c r="G18" s="54">
        <v>12.3</v>
      </c>
      <c r="H18" s="54">
        <v>48.6</v>
      </c>
      <c r="I18" s="65">
        <v>5418</v>
      </c>
    </row>
    <row r="19" spans="1:9" x14ac:dyDescent="0.25">
      <c r="A19" s="14">
        <v>11</v>
      </c>
      <c r="B19" s="13" t="s">
        <v>1151</v>
      </c>
      <c r="C19" s="75">
        <v>60</v>
      </c>
      <c r="D19" s="54">
        <v>2.2000000000000002</v>
      </c>
      <c r="E19" s="54">
        <v>-1.0999999999999996</v>
      </c>
      <c r="F19" s="54">
        <v>12.3</v>
      </c>
      <c r="G19" s="54">
        <v>14.5</v>
      </c>
      <c r="H19" s="54">
        <v>55.2</v>
      </c>
      <c r="I19" s="65">
        <v>5290</v>
      </c>
    </row>
    <row r="20" spans="1:9" x14ac:dyDescent="0.25">
      <c r="A20" s="14">
        <v>12</v>
      </c>
      <c r="B20" s="13" t="s">
        <v>724</v>
      </c>
      <c r="C20" s="75">
        <v>17</v>
      </c>
      <c r="D20" s="54">
        <v>2.1</v>
      </c>
      <c r="E20" s="54">
        <v>-1.1999999999999997</v>
      </c>
      <c r="F20" s="54">
        <v>7.6</v>
      </c>
      <c r="G20" s="54">
        <v>9.6999999999999993</v>
      </c>
      <c r="H20" s="54">
        <v>57.5</v>
      </c>
      <c r="I20" s="65">
        <v>3755</v>
      </c>
    </row>
    <row r="21" spans="1:9" x14ac:dyDescent="0.25">
      <c r="A21" s="14">
        <v>13</v>
      </c>
      <c r="B21" s="13" t="s">
        <v>670</v>
      </c>
      <c r="C21" s="75">
        <v>13</v>
      </c>
      <c r="D21" s="54">
        <v>2.1</v>
      </c>
      <c r="E21" s="54">
        <v>-1.1999999999999997</v>
      </c>
      <c r="F21" s="54">
        <v>11.9</v>
      </c>
      <c r="G21" s="54">
        <v>14</v>
      </c>
      <c r="H21" s="54">
        <v>52.8</v>
      </c>
      <c r="I21" s="65">
        <v>2620</v>
      </c>
    </row>
    <row r="22" spans="1:9" x14ac:dyDescent="0.25">
      <c r="A22" s="14">
        <v>14</v>
      </c>
      <c r="B22" s="13" t="s">
        <v>995</v>
      </c>
      <c r="C22" s="75">
        <v>57</v>
      </c>
      <c r="D22" s="54">
        <v>2.1</v>
      </c>
      <c r="E22" s="54">
        <v>-1.1999999999999997</v>
      </c>
      <c r="F22" s="54">
        <v>12.5</v>
      </c>
      <c r="G22" s="54">
        <v>14.6</v>
      </c>
      <c r="H22" s="54">
        <v>47.8</v>
      </c>
      <c r="I22" s="65">
        <v>1303</v>
      </c>
    </row>
    <row r="23" spans="1:9" x14ac:dyDescent="0.25">
      <c r="A23" s="14">
        <v>15</v>
      </c>
      <c r="B23" s="13" t="s">
        <v>1023</v>
      </c>
      <c r="C23" s="75">
        <v>59</v>
      </c>
      <c r="D23" s="54">
        <v>2.1</v>
      </c>
      <c r="E23" s="54">
        <v>-1.1999999999999997</v>
      </c>
      <c r="F23" s="54">
        <v>18.8</v>
      </c>
      <c r="G23" s="54">
        <v>20.9</v>
      </c>
      <c r="H23" s="54">
        <v>49.3</v>
      </c>
      <c r="I23" s="65">
        <v>1172</v>
      </c>
    </row>
    <row r="24" spans="1:9" x14ac:dyDescent="0.25">
      <c r="A24" s="14">
        <v>16</v>
      </c>
      <c r="B24" s="13" t="s">
        <v>687</v>
      </c>
      <c r="C24" s="75">
        <v>14</v>
      </c>
      <c r="D24" s="54">
        <v>2</v>
      </c>
      <c r="E24" s="54">
        <v>-1.2999999999999998</v>
      </c>
      <c r="F24" s="54">
        <v>8.1999999999999993</v>
      </c>
      <c r="G24" s="54">
        <v>10.199999999999999</v>
      </c>
      <c r="H24" s="54">
        <v>61.8</v>
      </c>
      <c r="I24" s="65">
        <v>3444</v>
      </c>
    </row>
    <row r="25" spans="1:9" x14ac:dyDescent="0.25">
      <c r="A25" s="14">
        <v>17</v>
      </c>
      <c r="B25" s="13" t="s">
        <v>1063</v>
      </c>
      <c r="C25" s="75">
        <v>57</v>
      </c>
      <c r="D25" s="54">
        <v>1.9</v>
      </c>
      <c r="E25" s="54">
        <v>-1.4</v>
      </c>
      <c r="F25" s="54">
        <v>8.1</v>
      </c>
      <c r="G25" s="54">
        <v>10</v>
      </c>
      <c r="H25" s="54">
        <v>54</v>
      </c>
      <c r="I25" s="65">
        <v>3678</v>
      </c>
    </row>
    <row r="26" spans="1:9" x14ac:dyDescent="0.25">
      <c r="A26" s="14">
        <v>18</v>
      </c>
      <c r="B26" s="13" t="s">
        <v>988</v>
      </c>
      <c r="C26" s="75">
        <v>57</v>
      </c>
      <c r="D26" s="54">
        <v>1.9</v>
      </c>
      <c r="E26" s="54">
        <v>-1.4</v>
      </c>
      <c r="F26" s="54">
        <v>9.6</v>
      </c>
      <c r="G26" s="54">
        <v>11.5</v>
      </c>
      <c r="H26" s="54">
        <v>50.3</v>
      </c>
      <c r="I26" s="65">
        <v>1974</v>
      </c>
    </row>
    <row r="27" spans="1:9" x14ac:dyDescent="0.25">
      <c r="A27" s="14">
        <v>19</v>
      </c>
      <c r="B27" s="13" t="s">
        <v>846</v>
      </c>
      <c r="C27" s="75">
        <v>36</v>
      </c>
      <c r="D27" s="54">
        <v>1.8</v>
      </c>
      <c r="E27" s="54">
        <v>-1.4999999999999998</v>
      </c>
      <c r="F27" s="54">
        <v>8.3000000000000007</v>
      </c>
      <c r="G27" s="54">
        <v>10.1</v>
      </c>
      <c r="H27" s="54">
        <v>56.7</v>
      </c>
      <c r="I27" s="65">
        <v>2282</v>
      </c>
    </row>
    <row r="28" spans="1:9" x14ac:dyDescent="0.25">
      <c r="A28" s="14">
        <v>20</v>
      </c>
      <c r="B28" s="13" t="s">
        <v>1031</v>
      </c>
      <c r="C28" s="75">
        <v>60</v>
      </c>
      <c r="D28" s="54">
        <v>1.8</v>
      </c>
      <c r="E28" s="54">
        <v>-1.4999999999999998</v>
      </c>
      <c r="F28" s="54">
        <v>13.1</v>
      </c>
      <c r="G28" s="54">
        <v>14.9</v>
      </c>
      <c r="H28" s="54">
        <v>41.3</v>
      </c>
      <c r="I28" s="65">
        <v>1554</v>
      </c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914</v>
      </c>
      <c r="C32" s="75">
        <v>51</v>
      </c>
      <c r="D32" s="54">
        <v>-4.7</v>
      </c>
      <c r="E32" s="54">
        <v>-8</v>
      </c>
      <c r="F32" s="54">
        <v>14.8</v>
      </c>
      <c r="G32" s="54">
        <v>10.1</v>
      </c>
      <c r="H32" s="54">
        <v>43.5</v>
      </c>
      <c r="I32" s="65">
        <v>956</v>
      </c>
    </row>
    <row r="33" spans="1:9" x14ac:dyDescent="0.25">
      <c r="A33" s="14">
        <v>2</v>
      </c>
      <c r="B33" s="13" t="s">
        <v>904</v>
      </c>
      <c r="C33" s="75">
        <v>50</v>
      </c>
      <c r="D33" s="54">
        <v>-4.2</v>
      </c>
      <c r="E33" s="54">
        <v>-7.5</v>
      </c>
      <c r="F33" s="54">
        <v>16.2</v>
      </c>
      <c r="G33" s="54">
        <v>12</v>
      </c>
      <c r="H33" s="54">
        <v>50.2</v>
      </c>
      <c r="I33" s="65">
        <v>1940</v>
      </c>
    </row>
    <row r="34" spans="1:9" x14ac:dyDescent="0.25">
      <c r="A34" s="14">
        <v>3</v>
      </c>
      <c r="B34" s="13" t="s">
        <v>594</v>
      </c>
      <c r="C34" s="75">
        <v>2</v>
      </c>
      <c r="D34" s="54">
        <v>-4</v>
      </c>
      <c r="E34" s="54">
        <v>-7.3</v>
      </c>
      <c r="F34" s="54">
        <v>17.399999999999999</v>
      </c>
      <c r="G34" s="54">
        <v>13.4</v>
      </c>
      <c r="H34" s="54">
        <v>41.4</v>
      </c>
      <c r="I34" s="65">
        <v>4319</v>
      </c>
    </row>
    <row r="35" spans="1:9" x14ac:dyDescent="0.25">
      <c r="A35" s="14">
        <v>4</v>
      </c>
      <c r="B35" s="13" t="s">
        <v>1010</v>
      </c>
      <c r="C35" s="75">
        <v>58</v>
      </c>
      <c r="D35" s="54">
        <v>-3.3</v>
      </c>
      <c r="E35" s="54">
        <v>-6.6</v>
      </c>
      <c r="F35" s="54">
        <v>17</v>
      </c>
      <c r="G35" s="54">
        <v>13.7</v>
      </c>
      <c r="H35" s="54">
        <v>47.5</v>
      </c>
      <c r="I35" s="65">
        <v>1704</v>
      </c>
    </row>
    <row r="36" spans="1:9" x14ac:dyDescent="0.25">
      <c r="A36" s="14">
        <v>5</v>
      </c>
      <c r="B36" s="13" t="s">
        <v>1098</v>
      </c>
      <c r="C36" s="75">
        <v>50</v>
      </c>
      <c r="D36" s="54">
        <v>-2.8</v>
      </c>
      <c r="E36" s="54">
        <v>-6.1</v>
      </c>
      <c r="F36" s="54">
        <v>15.1</v>
      </c>
      <c r="G36" s="54">
        <v>12.3</v>
      </c>
      <c r="H36" s="54">
        <v>56.4</v>
      </c>
      <c r="I36" s="65">
        <v>6227</v>
      </c>
    </row>
    <row r="37" spans="1:9" x14ac:dyDescent="0.25">
      <c r="A37" s="14">
        <v>6</v>
      </c>
      <c r="B37" s="13" t="s">
        <v>1136</v>
      </c>
      <c r="C37" s="75">
        <v>58</v>
      </c>
      <c r="D37" s="54">
        <v>-2.5</v>
      </c>
      <c r="E37" s="54">
        <v>-5.8</v>
      </c>
      <c r="F37" s="54">
        <v>17.2</v>
      </c>
      <c r="G37" s="54">
        <v>14.7</v>
      </c>
      <c r="H37" s="54">
        <v>51.3</v>
      </c>
      <c r="I37" s="65">
        <v>5063</v>
      </c>
    </row>
    <row r="38" spans="1:9" x14ac:dyDescent="0.25">
      <c r="A38" s="14">
        <v>7</v>
      </c>
      <c r="B38" s="13" t="s">
        <v>588</v>
      </c>
      <c r="C38" s="75">
        <v>2</v>
      </c>
      <c r="D38" s="54">
        <v>-2.5</v>
      </c>
      <c r="E38" s="54">
        <v>-5.8</v>
      </c>
      <c r="F38" s="54">
        <v>13.5</v>
      </c>
      <c r="G38" s="54">
        <v>11</v>
      </c>
      <c r="H38" s="54">
        <v>42.2</v>
      </c>
      <c r="I38" s="65">
        <v>997</v>
      </c>
    </row>
    <row r="39" spans="1:9" x14ac:dyDescent="0.25">
      <c r="A39" s="14">
        <v>8</v>
      </c>
      <c r="B39" s="13" t="s">
        <v>795</v>
      </c>
      <c r="C39" s="75">
        <v>23</v>
      </c>
      <c r="D39" s="54">
        <v>-2.4</v>
      </c>
      <c r="E39" s="54">
        <v>-5.6999999999999993</v>
      </c>
      <c r="F39" s="54">
        <v>14.7</v>
      </c>
      <c r="G39" s="54">
        <v>12.3</v>
      </c>
      <c r="H39" s="54">
        <v>49.2</v>
      </c>
      <c r="I39" s="65">
        <v>10347</v>
      </c>
    </row>
    <row r="40" spans="1:9" x14ac:dyDescent="0.25">
      <c r="A40" s="14">
        <v>9</v>
      </c>
      <c r="B40" s="13" t="s">
        <v>872</v>
      </c>
      <c r="C40" s="75">
        <v>38</v>
      </c>
      <c r="D40" s="54">
        <v>-2.4</v>
      </c>
      <c r="E40" s="54">
        <v>-5.6999999999999993</v>
      </c>
      <c r="F40" s="54">
        <v>13.6</v>
      </c>
      <c r="G40" s="54">
        <v>11.2</v>
      </c>
      <c r="H40" s="54">
        <v>43</v>
      </c>
      <c r="I40" s="65">
        <v>1744</v>
      </c>
    </row>
    <row r="41" spans="1:9" x14ac:dyDescent="0.25">
      <c r="A41" s="14">
        <v>10</v>
      </c>
      <c r="B41" s="13" t="s">
        <v>1086</v>
      </c>
      <c r="C41" s="75">
        <v>50</v>
      </c>
      <c r="D41" s="54">
        <v>-2.2999999999999998</v>
      </c>
      <c r="E41" s="54">
        <v>-5.6</v>
      </c>
      <c r="F41" s="54">
        <v>12.7</v>
      </c>
      <c r="G41" s="54">
        <v>10.4</v>
      </c>
      <c r="H41" s="54">
        <v>51.2</v>
      </c>
      <c r="I41" s="65">
        <v>37645</v>
      </c>
    </row>
    <row r="42" spans="1:9" x14ac:dyDescent="0.25">
      <c r="A42" s="14">
        <v>11</v>
      </c>
      <c r="B42" s="13" t="s">
        <v>1051</v>
      </c>
      <c r="C42" s="75">
        <v>60</v>
      </c>
      <c r="D42" s="54">
        <v>-2.2000000000000002</v>
      </c>
      <c r="E42" s="54">
        <v>-5.5</v>
      </c>
      <c r="F42" s="54">
        <v>15.7</v>
      </c>
      <c r="G42" s="54">
        <v>13.5</v>
      </c>
      <c r="H42" s="54">
        <v>58.4</v>
      </c>
      <c r="I42" s="65">
        <v>5279</v>
      </c>
    </row>
    <row r="43" spans="1:9" x14ac:dyDescent="0.25">
      <c r="A43" s="14">
        <v>12</v>
      </c>
      <c r="B43" s="13" t="s">
        <v>815</v>
      </c>
      <c r="C43" s="75">
        <v>25</v>
      </c>
      <c r="D43" s="54">
        <v>-2.2000000000000002</v>
      </c>
      <c r="E43" s="54">
        <v>-5.5</v>
      </c>
      <c r="F43" s="54">
        <v>12.4</v>
      </c>
      <c r="G43" s="54">
        <v>10.199999999999999</v>
      </c>
      <c r="H43" s="54">
        <v>49.8</v>
      </c>
      <c r="I43" s="65">
        <v>3451</v>
      </c>
    </row>
    <row r="44" spans="1:9" x14ac:dyDescent="0.25">
      <c r="A44" s="14">
        <v>13</v>
      </c>
      <c r="B44" s="13" t="s">
        <v>1164</v>
      </c>
      <c r="C44" s="75">
        <v>25</v>
      </c>
      <c r="D44" s="54">
        <v>-2.1</v>
      </c>
      <c r="E44" s="54">
        <v>-5.4</v>
      </c>
      <c r="F44" s="54">
        <v>12.3</v>
      </c>
      <c r="G44" s="54">
        <v>10.199999999999999</v>
      </c>
      <c r="H44" s="54">
        <v>53.5</v>
      </c>
      <c r="I44" s="65">
        <v>8534</v>
      </c>
    </row>
    <row r="45" spans="1:9" x14ac:dyDescent="0.25">
      <c r="A45" s="14">
        <v>14</v>
      </c>
      <c r="B45" s="13" t="s">
        <v>891</v>
      </c>
      <c r="C45" s="75">
        <v>49</v>
      </c>
      <c r="D45" s="54">
        <v>-2.1</v>
      </c>
      <c r="E45" s="54">
        <v>-5.4</v>
      </c>
      <c r="F45" s="54">
        <v>16.5</v>
      </c>
      <c r="G45" s="54">
        <v>14.4</v>
      </c>
      <c r="H45" s="54">
        <v>49.4</v>
      </c>
      <c r="I45" s="65">
        <v>6874</v>
      </c>
    </row>
    <row r="46" spans="1:9" x14ac:dyDescent="0.25">
      <c r="A46" s="14">
        <v>15</v>
      </c>
      <c r="B46" s="13" t="s">
        <v>903</v>
      </c>
      <c r="C46" s="75">
        <v>50</v>
      </c>
      <c r="D46" s="54">
        <v>-2.1</v>
      </c>
      <c r="E46" s="54">
        <v>-5.4</v>
      </c>
      <c r="F46" s="54">
        <v>12</v>
      </c>
      <c r="G46" s="54">
        <v>9.9</v>
      </c>
      <c r="H46" s="54">
        <v>52.5</v>
      </c>
      <c r="I46" s="65">
        <v>1362</v>
      </c>
    </row>
    <row r="47" spans="1:9" x14ac:dyDescent="0.25">
      <c r="A47" s="14">
        <v>16</v>
      </c>
      <c r="B47" s="13" t="s">
        <v>1015</v>
      </c>
      <c r="C47" s="75">
        <v>59</v>
      </c>
      <c r="D47" s="54">
        <v>-2.1</v>
      </c>
      <c r="E47" s="54">
        <v>-5.4</v>
      </c>
      <c r="F47" s="54">
        <v>24.1</v>
      </c>
      <c r="G47" s="54">
        <v>22</v>
      </c>
      <c r="H47" s="54">
        <v>40.700000000000003</v>
      </c>
      <c r="I47" s="65">
        <v>1340</v>
      </c>
    </row>
    <row r="48" spans="1:9" x14ac:dyDescent="0.25">
      <c r="A48" s="14">
        <v>17</v>
      </c>
      <c r="B48" s="13" t="s">
        <v>1020</v>
      </c>
      <c r="C48" s="75">
        <v>59</v>
      </c>
      <c r="D48" s="54">
        <v>-2</v>
      </c>
      <c r="E48" s="54">
        <v>-5.3</v>
      </c>
      <c r="F48" s="54">
        <v>13.9</v>
      </c>
      <c r="G48" s="54">
        <v>11.9</v>
      </c>
      <c r="H48" s="54">
        <v>44.3</v>
      </c>
      <c r="I48" s="65">
        <v>2451</v>
      </c>
    </row>
    <row r="49" spans="1:9" x14ac:dyDescent="0.25">
      <c r="A49" s="14">
        <v>18</v>
      </c>
      <c r="B49" s="13" t="s">
        <v>811</v>
      </c>
      <c r="C49" s="75">
        <v>25</v>
      </c>
      <c r="D49" s="54">
        <v>-1.9</v>
      </c>
      <c r="E49" s="54">
        <v>-5.1999999999999993</v>
      </c>
      <c r="F49" s="54">
        <v>12.1</v>
      </c>
      <c r="G49" s="54">
        <v>10.199999999999999</v>
      </c>
      <c r="H49" s="54">
        <v>44.6</v>
      </c>
      <c r="I49" s="65">
        <v>8897</v>
      </c>
    </row>
    <row r="50" spans="1:9" x14ac:dyDescent="0.25">
      <c r="A50" s="14">
        <v>19</v>
      </c>
      <c r="B50" s="13" t="s">
        <v>619</v>
      </c>
      <c r="C50" s="75">
        <v>4</v>
      </c>
      <c r="D50" s="54">
        <v>-1.7</v>
      </c>
      <c r="E50" s="54">
        <v>-5</v>
      </c>
      <c r="F50" s="54">
        <v>11.7</v>
      </c>
      <c r="G50" s="54">
        <v>10</v>
      </c>
      <c r="H50" s="54">
        <v>45.2</v>
      </c>
      <c r="I50" s="65">
        <v>7325</v>
      </c>
    </row>
    <row r="51" spans="1:9" x14ac:dyDescent="0.25">
      <c r="A51" s="14">
        <v>20</v>
      </c>
      <c r="B51" s="13" t="s">
        <v>902</v>
      </c>
      <c r="C51" s="75">
        <v>50</v>
      </c>
      <c r="D51" s="54">
        <v>-1.6</v>
      </c>
      <c r="E51" s="54">
        <v>-4.9000000000000004</v>
      </c>
      <c r="F51" s="54">
        <v>13</v>
      </c>
      <c r="G51" s="54">
        <v>11.4</v>
      </c>
      <c r="H51" s="54">
        <v>46.2</v>
      </c>
      <c r="I51" s="65">
        <v>16151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4" pageOrder="overThenDown" orientation="portrait" verticalDpi="0" r:id="rId1"/>
  <headerFooter>
    <oddFooter>&amp;C&amp;6© Statistisches Landesamt des Freistaates Sachsen - B VII 2-2 - 5j/14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25.109375" customWidth="1"/>
    <col min="3" max="3" width="5.5546875" customWidth="1"/>
    <col min="4" max="4" width="11.33203125" customWidth="1"/>
    <col min="5" max="5" width="10" customWidth="1"/>
    <col min="6" max="7" width="6.88671875" customWidth="1"/>
    <col min="8" max="9" width="8.6640625" customWidth="1"/>
  </cols>
  <sheetData>
    <row r="1" spans="1:9" x14ac:dyDescent="0.25">
      <c r="A1" s="1" t="s">
        <v>189</v>
      </c>
    </row>
    <row r="2" spans="1:9" ht="15.6" x14ac:dyDescent="0.25">
      <c r="A2" s="2" t="s">
        <v>1167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ht="24" customHeight="1" x14ac:dyDescent="0.25">
      <c r="A4" s="177" t="s">
        <v>61</v>
      </c>
      <c r="B4" s="174" t="s">
        <v>144</v>
      </c>
      <c r="C4" s="174" t="s">
        <v>2</v>
      </c>
      <c r="D4" s="174" t="s">
        <v>177</v>
      </c>
      <c r="E4" s="174" t="s">
        <v>1165</v>
      </c>
      <c r="F4" s="9" t="s">
        <v>178</v>
      </c>
      <c r="G4" s="9" t="s">
        <v>180</v>
      </c>
      <c r="H4" s="174" t="s">
        <v>147</v>
      </c>
      <c r="I4" s="175" t="s">
        <v>148</v>
      </c>
    </row>
    <row r="5" spans="1:9" ht="24" customHeight="1" x14ac:dyDescent="0.25">
      <c r="A5" s="178"/>
      <c r="B5" s="176"/>
      <c r="C5" s="176"/>
      <c r="D5" s="176"/>
      <c r="E5" s="176"/>
      <c r="F5" s="176" t="s">
        <v>179</v>
      </c>
      <c r="G5" s="176"/>
      <c r="H5" s="176"/>
      <c r="I5" s="191"/>
    </row>
    <row r="7" spans="1:9" x14ac:dyDescent="0.25">
      <c r="A7" s="14"/>
      <c r="B7" s="13"/>
      <c r="C7" s="14"/>
      <c r="D7" s="197" t="s">
        <v>1139</v>
      </c>
      <c r="E7" s="197"/>
      <c r="F7" s="197"/>
      <c r="G7" s="197"/>
      <c r="H7" s="197"/>
      <c r="I7" s="197"/>
    </row>
    <row r="8" spans="1:9" x14ac:dyDescent="0.25">
      <c r="A8" s="14"/>
      <c r="B8" s="13"/>
      <c r="C8" s="14"/>
      <c r="D8" s="54"/>
      <c r="E8" s="54"/>
      <c r="F8" s="54"/>
      <c r="G8" s="54"/>
      <c r="H8" s="54"/>
      <c r="I8" s="65"/>
    </row>
    <row r="9" spans="1:9" x14ac:dyDescent="0.25">
      <c r="A9" s="14">
        <v>1</v>
      </c>
      <c r="B9" s="13" t="s">
        <v>727</v>
      </c>
      <c r="C9" s="75">
        <v>17</v>
      </c>
      <c r="D9" s="54">
        <v>0.8</v>
      </c>
      <c r="E9" s="54">
        <v>1.2000000000000002</v>
      </c>
      <c r="F9" s="54">
        <v>1.4</v>
      </c>
      <c r="G9" s="54">
        <v>2.2000000000000002</v>
      </c>
      <c r="H9" s="54">
        <v>42</v>
      </c>
      <c r="I9" s="65">
        <v>820</v>
      </c>
    </row>
    <row r="10" spans="1:9" x14ac:dyDescent="0.25">
      <c r="A10" s="14">
        <v>2</v>
      </c>
      <c r="B10" s="13" t="s">
        <v>952</v>
      </c>
      <c r="C10" s="75">
        <v>53</v>
      </c>
      <c r="D10" s="54">
        <v>0.5</v>
      </c>
      <c r="E10" s="54">
        <v>0.9</v>
      </c>
      <c r="F10" s="54">
        <v>1.1000000000000001</v>
      </c>
      <c r="G10" s="54">
        <v>1.6</v>
      </c>
      <c r="H10" s="54">
        <v>53.2</v>
      </c>
      <c r="I10" s="65">
        <v>2148</v>
      </c>
    </row>
    <row r="11" spans="1:9" x14ac:dyDescent="0.25">
      <c r="A11" s="14">
        <v>3</v>
      </c>
      <c r="B11" s="13" t="s">
        <v>597</v>
      </c>
      <c r="C11" s="75">
        <v>2</v>
      </c>
      <c r="D11" s="54">
        <v>0.3</v>
      </c>
      <c r="E11" s="54">
        <v>0.7</v>
      </c>
      <c r="F11" s="54">
        <v>3.7</v>
      </c>
      <c r="G11" s="54">
        <v>4</v>
      </c>
      <c r="H11" s="54">
        <v>35</v>
      </c>
      <c r="I11" s="65">
        <v>1284</v>
      </c>
    </row>
    <row r="12" spans="1:9" x14ac:dyDescent="0.25">
      <c r="A12" s="14">
        <v>4</v>
      </c>
      <c r="B12" s="13" t="s">
        <v>692</v>
      </c>
      <c r="C12" s="75">
        <v>15</v>
      </c>
      <c r="D12" s="54">
        <v>0.2</v>
      </c>
      <c r="E12" s="54">
        <v>0.60000000000000009</v>
      </c>
      <c r="F12" s="54">
        <v>1.4</v>
      </c>
      <c r="G12" s="54">
        <v>1.6</v>
      </c>
      <c r="H12" s="54">
        <v>47.9</v>
      </c>
      <c r="I12" s="65">
        <v>6022</v>
      </c>
    </row>
    <row r="13" spans="1:9" x14ac:dyDescent="0.25">
      <c r="A13" s="14">
        <v>5</v>
      </c>
      <c r="B13" s="13" t="s">
        <v>696</v>
      </c>
      <c r="C13" s="75">
        <v>15</v>
      </c>
      <c r="D13" s="54">
        <v>0.2</v>
      </c>
      <c r="E13" s="54">
        <v>0.60000000000000009</v>
      </c>
      <c r="F13" s="54">
        <v>1.7</v>
      </c>
      <c r="G13" s="54">
        <v>1.9</v>
      </c>
      <c r="H13" s="54">
        <v>50.3</v>
      </c>
      <c r="I13" s="65">
        <v>5217</v>
      </c>
    </row>
    <row r="14" spans="1:9" x14ac:dyDescent="0.25">
      <c r="A14" s="14">
        <v>6</v>
      </c>
      <c r="B14" s="13" t="s">
        <v>686</v>
      </c>
      <c r="C14" s="75">
        <v>14</v>
      </c>
      <c r="D14" s="54">
        <v>0.2</v>
      </c>
      <c r="E14" s="54">
        <v>0.60000000000000009</v>
      </c>
      <c r="F14" s="54">
        <v>1</v>
      </c>
      <c r="G14" s="54">
        <v>1.2</v>
      </c>
      <c r="H14" s="54">
        <v>48</v>
      </c>
      <c r="I14" s="65">
        <v>4738</v>
      </c>
    </row>
    <row r="15" spans="1:9" x14ac:dyDescent="0.25">
      <c r="A15" s="14">
        <v>7</v>
      </c>
      <c r="B15" s="13" t="s">
        <v>726</v>
      </c>
      <c r="C15" s="75">
        <v>17</v>
      </c>
      <c r="D15" s="54">
        <v>0.2</v>
      </c>
      <c r="E15" s="54">
        <v>0.60000000000000009</v>
      </c>
      <c r="F15" s="54">
        <v>1.1000000000000001</v>
      </c>
      <c r="G15" s="54">
        <v>1.3</v>
      </c>
      <c r="H15" s="54">
        <v>61.7</v>
      </c>
      <c r="I15" s="65">
        <v>3508</v>
      </c>
    </row>
    <row r="16" spans="1:9" x14ac:dyDescent="0.25">
      <c r="A16" s="14">
        <v>8</v>
      </c>
      <c r="B16" s="13" t="s">
        <v>1137</v>
      </c>
      <c r="C16" s="75">
        <v>38</v>
      </c>
      <c r="D16" s="54">
        <v>0.2</v>
      </c>
      <c r="E16" s="54">
        <v>0.60000000000000009</v>
      </c>
      <c r="F16" s="54">
        <v>1</v>
      </c>
      <c r="G16" s="54">
        <v>1.2</v>
      </c>
      <c r="H16" s="54">
        <v>59.2</v>
      </c>
      <c r="I16" s="65">
        <v>2820</v>
      </c>
    </row>
    <row r="17" spans="1:9" x14ac:dyDescent="0.25">
      <c r="A17" s="14">
        <v>9</v>
      </c>
      <c r="B17" s="13" t="s">
        <v>868</v>
      </c>
      <c r="C17" s="75">
        <v>38</v>
      </c>
      <c r="D17" s="54">
        <v>0.1</v>
      </c>
      <c r="E17" s="54">
        <v>0.5</v>
      </c>
      <c r="F17" s="54">
        <v>1.5</v>
      </c>
      <c r="G17" s="54">
        <v>1.6</v>
      </c>
      <c r="H17" s="54">
        <v>51</v>
      </c>
      <c r="I17" s="65">
        <v>3251</v>
      </c>
    </row>
    <row r="18" spans="1:9" x14ac:dyDescent="0.25">
      <c r="A18" s="14">
        <v>10</v>
      </c>
      <c r="B18" s="13" t="s">
        <v>730</v>
      </c>
      <c r="C18" s="75">
        <v>17</v>
      </c>
      <c r="D18" s="54">
        <v>0.1</v>
      </c>
      <c r="E18" s="54">
        <v>0.5</v>
      </c>
      <c r="F18" s="54">
        <v>1.6</v>
      </c>
      <c r="G18" s="54">
        <v>1.7</v>
      </c>
      <c r="H18" s="54">
        <v>50.7</v>
      </c>
      <c r="I18" s="65">
        <v>2572</v>
      </c>
    </row>
    <row r="19" spans="1:9" x14ac:dyDescent="0.25">
      <c r="A19" s="60" t="s">
        <v>1166</v>
      </c>
      <c r="B19" s="13"/>
      <c r="C19" s="64"/>
      <c r="D19" s="54"/>
      <c r="E19" s="54"/>
      <c r="F19" s="54"/>
      <c r="G19" s="54"/>
      <c r="H19" s="54"/>
      <c r="I19" s="65"/>
    </row>
    <row r="20" spans="1:9" x14ac:dyDescent="0.25">
      <c r="A20" s="14"/>
      <c r="B20" s="13"/>
      <c r="C20" s="64"/>
      <c r="D20" s="54"/>
      <c r="E20" s="54"/>
      <c r="F20" s="54"/>
      <c r="G20" s="54"/>
      <c r="H20" s="54"/>
      <c r="I20" s="65"/>
    </row>
    <row r="21" spans="1:9" x14ac:dyDescent="0.25">
      <c r="A21" s="14"/>
      <c r="B21" s="13"/>
      <c r="C21" s="64"/>
      <c r="D21" s="54"/>
      <c r="E21" s="54"/>
      <c r="F21" s="54"/>
      <c r="G21" s="54"/>
      <c r="H21" s="54"/>
      <c r="I21" s="65"/>
    </row>
    <row r="22" spans="1:9" x14ac:dyDescent="0.25">
      <c r="A22" s="14"/>
      <c r="B22" s="13"/>
      <c r="C22" s="64"/>
      <c r="D22" s="54"/>
      <c r="E22" s="54"/>
      <c r="F22" s="54"/>
      <c r="G22" s="54"/>
      <c r="H22" s="54"/>
      <c r="I22" s="65"/>
    </row>
    <row r="23" spans="1:9" x14ac:dyDescent="0.25">
      <c r="A23" s="14"/>
      <c r="B23" s="13"/>
      <c r="C23" s="64"/>
      <c r="D23" s="54"/>
      <c r="E23" s="54"/>
      <c r="F23" s="54"/>
      <c r="G23" s="54"/>
      <c r="H23" s="54"/>
      <c r="I23" s="65"/>
    </row>
    <row r="24" spans="1:9" x14ac:dyDescent="0.25">
      <c r="A24" s="14"/>
      <c r="B24" s="13"/>
      <c r="C24" s="64"/>
      <c r="D24" s="54"/>
      <c r="E24" s="54"/>
      <c r="F24" s="54"/>
      <c r="G24" s="54"/>
      <c r="H24" s="54"/>
      <c r="I24" s="65"/>
    </row>
    <row r="25" spans="1:9" x14ac:dyDescent="0.25">
      <c r="A25" s="14"/>
      <c r="B25" s="13"/>
      <c r="C25" s="64"/>
      <c r="D25" s="54"/>
      <c r="E25" s="54"/>
      <c r="F25" s="54"/>
      <c r="G25" s="54"/>
      <c r="H25" s="54"/>
      <c r="I25" s="65"/>
    </row>
    <row r="26" spans="1:9" x14ac:dyDescent="0.25">
      <c r="A26" s="14"/>
      <c r="B26" s="13"/>
      <c r="C26" s="64"/>
      <c r="D26" s="54"/>
      <c r="E26" s="54"/>
      <c r="F26" s="54"/>
      <c r="G26" s="54"/>
      <c r="H26" s="54"/>
      <c r="I26" s="65"/>
    </row>
    <row r="27" spans="1:9" x14ac:dyDescent="0.25">
      <c r="A27" s="14"/>
      <c r="B27" s="13"/>
      <c r="C27" s="64"/>
      <c r="D27" s="54"/>
      <c r="E27" s="54"/>
      <c r="F27" s="54"/>
      <c r="G27" s="54"/>
      <c r="H27" s="54"/>
      <c r="I27" s="65"/>
    </row>
    <row r="28" spans="1:9" x14ac:dyDescent="0.25">
      <c r="A28" s="14"/>
      <c r="B28" s="13"/>
      <c r="C28" s="64"/>
      <c r="D28" s="54"/>
      <c r="E28" s="54"/>
      <c r="F28" s="54"/>
      <c r="G28" s="54"/>
      <c r="H28" s="54"/>
      <c r="I28" s="65"/>
    </row>
    <row r="29" spans="1:9" ht="8.1" customHeight="1" x14ac:dyDescent="0.25">
      <c r="A29" s="14"/>
      <c r="B29" s="13"/>
      <c r="C29" s="14"/>
      <c r="D29" s="54"/>
      <c r="E29" s="54"/>
      <c r="F29" s="54"/>
      <c r="G29" s="54"/>
      <c r="H29" s="54"/>
      <c r="I29" s="65"/>
    </row>
    <row r="30" spans="1:9" x14ac:dyDescent="0.25">
      <c r="A30" s="14"/>
      <c r="B30" s="13"/>
      <c r="C30" s="14"/>
      <c r="D30" s="197" t="s">
        <v>1140</v>
      </c>
      <c r="E30" s="197"/>
      <c r="F30" s="197"/>
      <c r="G30" s="197"/>
      <c r="H30" s="197"/>
      <c r="I30" s="197"/>
    </row>
    <row r="31" spans="1:9" ht="8.1" customHeight="1" x14ac:dyDescent="0.25">
      <c r="A31" s="14"/>
      <c r="B31" s="13"/>
      <c r="C31" s="14"/>
      <c r="D31" s="54"/>
      <c r="E31" s="54"/>
      <c r="F31" s="54"/>
      <c r="G31" s="54"/>
      <c r="H31" s="54"/>
      <c r="I31" s="65"/>
    </row>
    <row r="32" spans="1:9" x14ac:dyDescent="0.25">
      <c r="A32" s="14">
        <v>1</v>
      </c>
      <c r="B32" s="13" t="s">
        <v>1124</v>
      </c>
      <c r="C32" s="75">
        <v>4</v>
      </c>
      <c r="D32" s="54">
        <v>-18.7</v>
      </c>
      <c r="E32" s="54">
        <v>-18.3</v>
      </c>
      <c r="F32" s="54">
        <v>22.6</v>
      </c>
      <c r="G32" s="54">
        <v>3.9</v>
      </c>
      <c r="H32" s="54">
        <v>58.1</v>
      </c>
      <c r="I32" s="65">
        <v>4263</v>
      </c>
    </row>
    <row r="33" spans="1:9" x14ac:dyDescent="0.25">
      <c r="A33" s="14">
        <v>2</v>
      </c>
      <c r="B33" s="13" t="s">
        <v>1105</v>
      </c>
      <c r="C33" s="75">
        <v>5</v>
      </c>
      <c r="D33" s="54">
        <v>-16.5</v>
      </c>
      <c r="E33" s="54">
        <v>-16.100000000000001</v>
      </c>
      <c r="F33" s="54">
        <v>22.4</v>
      </c>
      <c r="G33" s="54">
        <v>5.9</v>
      </c>
      <c r="H33" s="54">
        <v>50.1</v>
      </c>
      <c r="I33" s="65">
        <v>8461</v>
      </c>
    </row>
    <row r="34" spans="1:9" x14ac:dyDescent="0.25">
      <c r="A34" s="14">
        <v>3</v>
      </c>
      <c r="B34" s="13" t="s">
        <v>664</v>
      </c>
      <c r="C34" s="75">
        <v>9</v>
      </c>
      <c r="D34" s="54">
        <v>-14.9</v>
      </c>
      <c r="E34" s="54">
        <v>-14.5</v>
      </c>
      <c r="F34" s="54">
        <v>25.1</v>
      </c>
      <c r="G34" s="54">
        <v>10.199999999999999</v>
      </c>
      <c r="H34" s="54">
        <v>49.7</v>
      </c>
      <c r="I34" s="65">
        <v>2236</v>
      </c>
    </row>
    <row r="35" spans="1:9" x14ac:dyDescent="0.25">
      <c r="A35" s="14">
        <v>4</v>
      </c>
      <c r="B35" s="13" t="s">
        <v>586</v>
      </c>
      <c r="C35" s="75">
        <v>2</v>
      </c>
      <c r="D35" s="54">
        <v>-11.3</v>
      </c>
      <c r="E35" s="54">
        <v>-10.9</v>
      </c>
      <c r="F35" s="54">
        <v>15.2</v>
      </c>
      <c r="G35" s="54">
        <v>3.9</v>
      </c>
      <c r="H35" s="54">
        <v>40.1</v>
      </c>
      <c r="I35" s="65">
        <v>5178</v>
      </c>
    </row>
    <row r="36" spans="1:9" x14ac:dyDescent="0.25">
      <c r="A36" s="14">
        <v>5</v>
      </c>
      <c r="B36" s="13" t="s">
        <v>933</v>
      </c>
      <c r="C36" s="75">
        <v>52</v>
      </c>
      <c r="D36" s="54">
        <v>-9.5</v>
      </c>
      <c r="E36" s="54">
        <v>-9.1</v>
      </c>
      <c r="F36" s="54">
        <v>13.1</v>
      </c>
      <c r="G36" s="54">
        <v>3.6</v>
      </c>
      <c r="H36" s="54">
        <v>48.7</v>
      </c>
      <c r="I36" s="65">
        <v>3092</v>
      </c>
    </row>
    <row r="37" spans="1:9" x14ac:dyDescent="0.25">
      <c r="A37" s="14">
        <v>6</v>
      </c>
      <c r="B37" s="13" t="s">
        <v>630</v>
      </c>
      <c r="C37" s="75">
        <v>5</v>
      </c>
      <c r="D37" s="54">
        <v>-9.3000000000000007</v>
      </c>
      <c r="E37" s="54">
        <v>-8.9</v>
      </c>
      <c r="F37" s="54">
        <v>12.2</v>
      </c>
      <c r="G37" s="54">
        <v>2.9</v>
      </c>
      <c r="H37" s="54">
        <v>45.1</v>
      </c>
      <c r="I37" s="65">
        <v>2020</v>
      </c>
    </row>
    <row r="38" spans="1:9" x14ac:dyDescent="0.25">
      <c r="A38" s="14">
        <v>7</v>
      </c>
      <c r="B38" s="13" t="s">
        <v>633</v>
      </c>
      <c r="C38" s="75">
        <v>5</v>
      </c>
      <c r="D38" s="54">
        <v>-8.1999999999999993</v>
      </c>
      <c r="E38" s="54">
        <v>-7.7999999999999989</v>
      </c>
      <c r="F38" s="54">
        <v>11.4</v>
      </c>
      <c r="G38" s="54">
        <v>3.2</v>
      </c>
      <c r="H38" s="54">
        <v>54.1</v>
      </c>
      <c r="I38" s="65">
        <v>1205</v>
      </c>
    </row>
    <row r="39" spans="1:9" x14ac:dyDescent="0.25">
      <c r="A39" s="14">
        <v>8</v>
      </c>
      <c r="B39" s="13" t="s">
        <v>970</v>
      </c>
      <c r="C39" s="75">
        <v>55</v>
      </c>
      <c r="D39" s="54">
        <v>-6.9</v>
      </c>
      <c r="E39" s="54">
        <v>-6.5</v>
      </c>
      <c r="F39" s="54">
        <v>12</v>
      </c>
      <c r="G39" s="54">
        <v>5.0999999999999996</v>
      </c>
      <c r="H39" s="54">
        <v>40.1</v>
      </c>
      <c r="I39" s="65">
        <v>34317</v>
      </c>
    </row>
    <row r="40" spans="1:9" x14ac:dyDescent="0.25">
      <c r="A40" s="14">
        <v>9</v>
      </c>
      <c r="B40" s="13" t="s">
        <v>882</v>
      </c>
      <c r="C40" s="75">
        <v>40</v>
      </c>
      <c r="D40" s="54">
        <v>-6.7</v>
      </c>
      <c r="E40" s="54">
        <v>-6.3</v>
      </c>
      <c r="F40" s="54">
        <v>10.4</v>
      </c>
      <c r="G40" s="54">
        <v>3.7</v>
      </c>
      <c r="H40" s="54">
        <v>51</v>
      </c>
      <c r="I40" s="65">
        <v>20560</v>
      </c>
    </row>
    <row r="41" spans="1:9" x14ac:dyDescent="0.25">
      <c r="A41" s="14">
        <v>10</v>
      </c>
      <c r="B41" s="13" t="s">
        <v>1048</v>
      </c>
      <c r="C41" s="75">
        <v>55</v>
      </c>
      <c r="D41" s="54">
        <v>-6.5</v>
      </c>
      <c r="E41" s="54">
        <v>-6.1</v>
      </c>
      <c r="F41" s="54">
        <v>8.6999999999999993</v>
      </c>
      <c r="G41" s="54">
        <v>2.2000000000000002</v>
      </c>
      <c r="H41" s="54">
        <v>60.3</v>
      </c>
      <c r="I41" s="65">
        <v>3623</v>
      </c>
    </row>
    <row r="42" spans="1:9" x14ac:dyDescent="0.25">
      <c r="A42" s="14">
        <v>11</v>
      </c>
      <c r="B42" s="13" t="s">
        <v>702</v>
      </c>
      <c r="C42" s="75">
        <v>16</v>
      </c>
      <c r="D42" s="54">
        <v>-5.9</v>
      </c>
      <c r="E42" s="54">
        <v>-5.5</v>
      </c>
      <c r="F42" s="54">
        <v>9.1</v>
      </c>
      <c r="G42" s="54">
        <v>3.2</v>
      </c>
      <c r="H42" s="54">
        <v>46.3</v>
      </c>
      <c r="I42" s="65">
        <v>20510</v>
      </c>
    </row>
    <row r="43" spans="1:9" x14ac:dyDescent="0.25">
      <c r="A43" s="14">
        <v>12</v>
      </c>
      <c r="B43" s="13" t="s">
        <v>1107</v>
      </c>
      <c r="C43" s="75">
        <v>8</v>
      </c>
      <c r="D43" s="54">
        <v>-5.9</v>
      </c>
      <c r="E43" s="54">
        <v>-5.5</v>
      </c>
      <c r="F43" s="54">
        <v>10.199999999999999</v>
      </c>
      <c r="G43" s="54">
        <v>4.3</v>
      </c>
      <c r="H43" s="54">
        <v>44.5</v>
      </c>
      <c r="I43" s="65">
        <v>15003</v>
      </c>
    </row>
    <row r="44" spans="1:9" x14ac:dyDescent="0.25">
      <c r="A44" s="14">
        <v>13</v>
      </c>
      <c r="B44" s="13" t="s">
        <v>1072</v>
      </c>
      <c r="C44" s="75">
        <v>16</v>
      </c>
      <c r="D44" s="54">
        <v>-5.3</v>
      </c>
      <c r="E44" s="54">
        <v>-4.8999999999999995</v>
      </c>
      <c r="F44" s="54">
        <v>9.1999999999999993</v>
      </c>
      <c r="G44" s="54">
        <v>3.9</v>
      </c>
      <c r="H44" s="54">
        <v>59</v>
      </c>
      <c r="I44" s="65">
        <v>2177</v>
      </c>
    </row>
    <row r="45" spans="1:9" x14ac:dyDescent="0.25">
      <c r="A45" s="14">
        <v>14</v>
      </c>
      <c r="B45" s="13" t="s">
        <v>973</v>
      </c>
      <c r="C45" s="75">
        <v>55</v>
      </c>
      <c r="D45" s="54">
        <v>-5.0999999999999996</v>
      </c>
      <c r="E45" s="54">
        <v>-4.6999999999999993</v>
      </c>
      <c r="F45" s="54">
        <v>5.7</v>
      </c>
      <c r="G45" s="54">
        <v>0.6</v>
      </c>
      <c r="H45" s="54">
        <v>48.4</v>
      </c>
      <c r="I45" s="65">
        <v>853</v>
      </c>
    </row>
    <row r="46" spans="1:9" x14ac:dyDescent="0.25">
      <c r="A46" s="14">
        <v>15</v>
      </c>
      <c r="B46" s="13" t="s">
        <v>703</v>
      </c>
      <c r="C46" s="75">
        <v>16</v>
      </c>
      <c r="D46" s="54">
        <v>-4.9000000000000004</v>
      </c>
      <c r="E46" s="54">
        <v>-4.5</v>
      </c>
      <c r="F46" s="54">
        <v>8.4</v>
      </c>
      <c r="G46" s="54">
        <v>3.5</v>
      </c>
      <c r="H46" s="54">
        <v>55.5</v>
      </c>
      <c r="I46" s="65">
        <v>4140</v>
      </c>
    </row>
    <row r="47" spans="1:9" x14ac:dyDescent="0.25">
      <c r="A47" s="14">
        <v>16</v>
      </c>
      <c r="B47" s="13" t="s">
        <v>637</v>
      </c>
      <c r="C47" s="75">
        <v>5</v>
      </c>
      <c r="D47" s="54">
        <v>-4.5999999999999996</v>
      </c>
      <c r="E47" s="54">
        <v>-4.1999999999999993</v>
      </c>
      <c r="F47" s="54">
        <v>6.6</v>
      </c>
      <c r="G47" s="54">
        <v>2</v>
      </c>
      <c r="H47" s="54">
        <v>49.5</v>
      </c>
      <c r="I47" s="65">
        <v>7754</v>
      </c>
    </row>
    <row r="48" spans="1:9" x14ac:dyDescent="0.25">
      <c r="A48" s="14">
        <v>17</v>
      </c>
      <c r="B48" s="13" t="s">
        <v>710</v>
      </c>
      <c r="C48" s="75">
        <v>16</v>
      </c>
      <c r="D48" s="54">
        <v>-4.5999999999999996</v>
      </c>
      <c r="E48" s="54">
        <v>-4.1999999999999993</v>
      </c>
      <c r="F48" s="54">
        <v>7.4</v>
      </c>
      <c r="G48" s="54">
        <v>2.8</v>
      </c>
      <c r="H48" s="54">
        <v>45.1</v>
      </c>
      <c r="I48" s="65">
        <v>2456</v>
      </c>
    </row>
    <row r="49" spans="1:9" x14ac:dyDescent="0.25">
      <c r="A49" s="14">
        <v>18</v>
      </c>
      <c r="B49" s="13" t="s">
        <v>1082</v>
      </c>
      <c r="C49" s="75">
        <v>16</v>
      </c>
      <c r="D49" s="54">
        <v>-4.5999999999999996</v>
      </c>
      <c r="E49" s="54">
        <v>-4.1999999999999993</v>
      </c>
      <c r="F49" s="54">
        <v>6.1</v>
      </c>
      <c r="G49" s="54">
        <v>1.5</v>
      </c>
      <c r="H49" s="54">
        <v>51.5</v>
      </c>
      <c r="I49" s="65">
        <v>2415</v>
      </c>
    </row>
    <row r="50" spans="1:9" x14ac:dyDescent="0.25">
      <c r="A50" s="14">
        <v>19</v>
      </c>
      <c r="B50" s="13" t="s">
        <v>1151</v>
      </c>
      <c r="C50" s="75">
        <v>60</v>
      </c>
      <c r="D50" s="54">
        <v>-4.5</v>
      </c>
      <c r="E50" s="54">
        <v>-4.0999999999999996</v>
      </c>
      <c r="F50" s="54">
        <v>8.1999999999999993</v>
      </c>
      <c r="G50" s="54">
        <v>3.7</v>
      </c>
      <c r="H50" s="54">
        <v>55.2</v>
      </c>
      <c r="I50" s="65">
        <v>5290</v>
      </c>
    </row>
    <row r="51" spans="1:9" x14ac:dyDescent="0.25">
      <c r="A51" s="14">
        <v>20</v>
      </c>
      <c r="B51" s="13" t="s">
        <v>927</v>
      </c>
      <c r="C51" s="75">
        <v>52</v>
      </c>
      <c r="D51" s="54">
        <v>-4.5</v>
      </c>
      <c r="E51" s="54">
        <v>-4.0999999999999996</v>
      </c>
      <c r="F51" s="54">
        <v>5.3</v>
      </c>
      <c r="G51" s="54">
        <v>0.8</v>
      </c>
      <c r="H51" s="54">
        <v>46.9</v>
      </c>
      <c r="I51" s="65">
        <v>957</v>
      </c>
    </row>
    <row r="52" spans="1:9" x14ac:dyDescent="0.25">
      <c r="A52" s="13"/>
      <c r="B52" s="13"/>
      <c r="C52" s="13"/>
      <c r="D52" s="13"/>
      <c r="E52" s="13"/>
      <c r="F52" s="13"/>
      <c r="G52" s="13"/>
      <c r="H52" s="13"/>
      <c r="I52" s="13"/>
    </row>
    <row r="53" spans="1:9" x14ac:dyDescent="0.25">
      <c r="A53" s="13" t="s">
        <v>604</v>
      </c>
      <c r="B53" s="13"/>
      <c r="C53" s="13"/>
      <c r="D53" s="13"/>
      <c r="E53" s="13"/>
      <c r="F53" s="13"/>
      <c r="G53" s="13"/>
      <c r="H53" s="13"/>
      <c r="I53" s="13"/>
    </row>
    <row r="54" spans="1:9" x14ac:dyDescent="0.25">
      <c r="A54" s="13" t="s">
        <v>1141</v>
      </c>
      <c r="B54" s="13"/>
      <c r="C54" s="13"/>
      <c r="D54" s="13"/>
      <c r="E54" s="13"/>
      <c r="F54" s="13"/>
      <c r="G54" s="13"/>
      <c r="H54" s="13"/>
      <c r="I54" s="13"/>
    </row>
    <row r="55" spans="1:9" x14ac:dyDescent="0.25">
      <c r="A55" s="13" t="s">
        <v>1142</v>
      </c>
      <c r="B55" s="13"/>
      <c r="C55" s="13"/>
      <c r="D55" s="13"/>
      <c r="E55" s="13"/>
      <c r="F55" s="13"/>
      <c r="G55" s="13"/>
      <c r="H55" s="13"/>
      <c r="I55" s="13"/>
    </row>
    <row r="56" spans="1:9" x14ac:dyDescent="0.25">
      <c r="A56" s="13" t="s">
        <v>1046</v>
      </c>
      <c r="B56" s="13"/>
      <c r="C56" s="13"/>
      <c r="D56" s="13"/>
      <c r="E56" s="13"/>
      <c r="F56" s="13"/>
      <c r="G56" s="13"/>
      <c r="H56" s="13"/>
      <c r="I56" s="13"/>
    </row>
    <row r="57" spans="1:9" x14ac:dyDescent="0.25">
      <c r="A57" s="13"/>
      <c r="B57" s="13"/>
      <c r="C57" s="13"/>
      <c r="D57" s="13"/>
      <c r="E57" s="13"/>
      <c r="F57" s="13"/>
      <c r="G57" s="13"/>
      <c r="H57" s="13"/>
      <c r="I57" s="13"/>
    </row>
  </sheetData>
  <mergeCells count="10">
    <mergeCell ref="D7:I7"/>
    <mergeCell ref="D30:I30"/>
    <mergeCell ref="A4:A5"/>
    <mergeCell ref="B4:B5"/>
    <mergeCell ref="H4:H5"/>
    <mergeCell ref="I4:I5"/>
    <mergeCell ref="E4:E5"/>
    <mergeCell ref="F5:G5"/>
    <mergeCell ref="D4:D5"/>
    <mergeCell ref="C4:C5"/>
  </mergeCells>
  <pageMargins left="0.78750000000000009" right="0.78750000000000009" top="0.984375" bottom="0.78750000000000009" header="0.51187500000000008" footer="0.51187500000000008"/>
  <pageSetup paperSize="9" firstPageNumber="205" pageOrder="overThenDown" orientation="portrait" verticalDpi="0" r:id="rId1"/>
  <headerFooter>
    <oddFooter>&amp;C&amp;6© Statistisches Landesamt des Freistaates Sachsen - B VII 2-2 - 5j/14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2.6640625" customWidth="1"/>
    <col min="3" max="3" width="5.44140625" customWidth="1"/>
    <col min="4" max="4" width="7.5546875" customWidth="1"/>
    <col min="5" max="9" width="13.44140625" customWidth="1"/>
  </cols>
  <sheetData>
    <row r="1" spans="1:9" x14ac:dyDescent="0.25">
      <c r="A1" s="1" t="s">
        <v>190</v>
      </c>
    </row>
    <row r="2" spans="1:9" x14ac:dyDescent="0.25">
      <c r="A2" s="2" t="s">
        <v>1757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x14ac:dyDescent="0.25">
      <c r="A4" s="181" t="s">
        <v>191</v>
      </c>
      <c r="B4" s="182"/>
      <c r="C4" s="182"/>
      <c r="D4" s="182"/>
      <c r="E4" s="182" t="s">
        <v>37</v>
      </c>
      <c r="F4" s="182"/>
      <c r="G4" s="182"/>
      <c r="H4" s="198" t="s">
        <v>1755</v>
      </c>
      <c r="I4" s="183" t="s">
        <v>192</v>
      </c>
    </row>
    <row r="5" spans="1:9" x14ac:dyDescent="0.25">
      <c r="A5" s="188"/>
      <c r="B5" s="189"/>
      <c r="C5" s="189"/>
      <c r="D5" s="189"/>
      <c r="E5" s="189" t="s">
        <v>193</v>
      </c>
      <c r="F5" s="101" t="s">
        <v>194</v>
      </c>
      <c r="G5" s="101" t="s">
        <v>195</v>
      </c>
      <c r="H5" s="199"/>
      <c r="I5" s="190"/>
    </row>
    <row r="6" spans="1:9" x14ac:dyDescent="0.25">
      <c r="A6" s="186"/>
      <c r="B6" s="176"/>
      <c r="C6" s="176"/>
      <c r="D6" s="176"/>
      <c r="E6" s="176"/>
      <c r="F6" s="176" t="s">
        <v>196</v>
      </c>
      <c r="G6" s="176"/>
      <c r="H6" s="200"/>
      <c r="I6" s="201"/>
    </row>
    <row r="8" spans="1:9" s="106" customFormat="1" x14ac:dyDescent="0.25">
      <c r="E8" s="107" t="s">
        <v>28</v>
      </c>
      <c r="F8" s="108"/>
      <c r="G8" s="108"/>
      <c r="H8" s="108"/>
      <c r="I8" s="108"/>
    </row>
    <row r="9" spans="1:9" s="106" customFormat="1" x14ac:dyDescent="0.25">
      <c r="E9" s="109"/>
      <c r="F9" s="110"/>
      <c r="G9" s="109"/>
      <c r="H9" s="110"/>
      <c r="I9" s="110"/>
    </row>
    <row r="10" spans="1:9" s="106" customFormat="1" x14ac:dyDescent="0.25">
      <c r="A10" s="111"/>
      <c r="B10" s="112">
        <v>18</v>
      </c>
      <c r="C10" s="113" t="s">
        <v>1745</v>
      </c>
      <c r="D10" s="114">
        <v>21</v>
      </c>
      <c r="E10" s="115">
        <v>63.9</v>
      </c>
      <c r="F10" s="115">
        <v>4.7</v>
      </c>
      <c r="G10" s="115">
        <v>59.2</v>
      </c>
      <c r="H10" s="115">
        <v>21.4</v>
      </c>
      <c r="I10" s="115">
        <v>37.799999999999997</v>
      </c>
    </row>
    <row r="11" spans="1:9" s="106" customFormat="1" x14ac:dyDescent="0.25">
      <c r="A11" s="111"/>
      <c r="B11" s="112">
        <v>21</v>
      </c>
      <c r="C11" s="113" t="s">
        <v>1745</v>
      </c>
      <c r="D11" s="114">
        <v>25</v>
      </c>
      <c r="E11" s="115">
        <v>130.4</v>
      </c>
      <c r="F11" s="115">
        <v>13.5</v>
      </c>
      <c r="G11" s="115">
        <v>116.9</v>
      </c>
      <c r="H11" s="115">
        <v>34.799999999999997</v>
      </c>
      <c r="I11" s="115">
        <v>82.1</v>
      </c>
    </row>
    <row r="12" spans="1:9" s="106" customFormat="1" x14ac:dyDescent="0.25">
      <c r="A12" s="111"/>
      <c r="B12" s="112">
        <v>25</v>
      </c>
      <c r="C12" s="113" t="s">
        <v>1745</v>
      </c>
      <c r="D12" s="114">
        <v>30</v>
      </c>
      <c r="E12" s="115">
        <v>247.3</v>
      </c>
      <c r="F12" s="115">
        <v>22.1</v>
      </c>
      <c r="G12" s="115">
        <v>225.2</v>
      </c>
      <c r="H12" s="115">
        <v>75.400000000000006</v>
      </c>
      <c r="I12" s="115">
        <v>149.80000000000001</v>
      </c>
    </row>
    <row r="13" spans="1:9" s="106" customFormat="1" x14ac:dyDescent="0.25">
      <c r="A13" s="111"/>
      <c r="B13" s="112">
        <v>30</v>
      </c>
      <c r="C13" s="113" t="s">
        <v>1745</v>
      </c>
      <c r="D13" s="114">
        <v>35</v>
      </c>
      <c r="E13" s="115">
        <v>248.2</v>
      </c>
      <c r="F13" s="115">
        <v>19.3</v>
      </c>
      <c r="G13" s="115">
        <v>228.8</v>
      </c>
      <c r="H13" s="115">
        <v>84.3</v>
      </c>
      <c r="I13" s="115">
        <v>144.6</v>
      </c>
    </row>
    <row r="14" spans="1:9" s="106" customFormat="1" x14ac:dyDescent="0.25">
      <c r="A14" s="111"/>
      <c r="B14" s="112">
        <v>35</v>
      </c>
      <c r="C14" s="113" t="s">
        <v>1745</v>
      </c>
      <c r="D14" s="114">
        <v>40</v>
      </c>
      <c r="E14" s="115">
        <v>231.6</v>
      </c>
      <c r="F14" s="115">
        <v>17.899999999999999</v>
      </c>
      <c r="G14" s="115">
        <v>213.6</v>
      </c>
      <c r="H14" s="115">
        <v>88.4</v>
      </c>
      <c r="I14" s="115">
        <v>125.2</v>
      </c>
    </row>
    <row r="15" spans="1:9" s="106" customFormat="1" x14ac:dyDescent="0.25">
      <c r="A15" s="111"/>
      <c r="B15" s="112">
        <v>40</v>
      </c>
      <c r="C15" s="113" t="s">
        <v>1745</v>
      </c>
      <c r="D15" s="114">
        <v>45</v>
      </c>
      <c r="E15" s="115">
        <v>239.3</v>
      </c>
      <c r="F15" s="115">
        <v>16</v>
      </c>
      <c r="G15" s="115">
        <v>223.3</v>
      </c>
      <c r="H15" s="115">
        <v>98.3</v>
      </c>
      <c r="I15" s="115">
        <v>125</v>
      </c>
    </row>
    <row r="16" spans="1:9" s="106" customFormat="1" x14ac:dyDescent="0.25">
      <c r="A16" s="111"/>
      <c r="B16" s="112">
        <v>45</v>
      </c>
      <c r="C16" s="113" t="s">
        <v>1745</v>
      </c>
      <c r="D16" s="114">
        <v>50</v>
      </c>
      <c r="E16" s="115">
        <v>287.10000000000002</v>
      </c>
      <c r="F16" s="115">
        <v>22.1</v>
      </c>
      <c r="G16" s="115">
        <v>265</v>
      </c>
      <c r="H16" s="115">
        <v>124.9</v>
      </c>
      <c r="I16" s="115">
        <v>140.1</v>
      </c>
    </row>
    <row r="17" spans="1:9" s="106" customFormat="1" x14ac:dyDescent="0.25">
      <c r="A17" s="111"/>
      <c r="B17" s="112">
        <v>50</v>
      </c>
      <c r="C17" s="113" t="s">
        <v>1745</v>
      </c>
      <c r="D17" s="114">
        <v>60</v>
      </c>
      <c r="E17" s="115">
        <v>642.1</v>
      </c>
      <c r="F17" s="115">
        <v>61.6</v>
      </c>
      <c r="G17" s="115">
        <v>580.5</v>
      </c>
      <c r="H17" s="115">
        <v>274.7</v>
      </c>
      <c r="I17" s="115">
        <v>305.8</v>
      </c>
    </row>
    <row r="18" spans="1:9" s="106" customFormat="1" x14ac:dyDescent="0.25">
      <c r="A18" s="111"/>
      <c r="B18" s="112">
        <v>60</v>
      </c>
      <c r="C18" s="113" t="s">
        <v>1745</v>
      </c>
      <c r="D18" s="114">
        <v>70</v>
      </c>
      <c r="E18" s="115">
        <v>515.70000000000005</v>
      </c>
      <c r="F18" s="115">
        <v>60.9</v>
      </c>
      <c r="G18" s="115">
        <v>454.8</v>
      </c>
      <c r="H18" s="115">
        <v>230.8</v>
      </c>
      <c r="I18" s="115">
        <v>224</v>
      </c>
    </row>
    <row r="19" spans="1:9" s="106" customFormat="1" x14ac:dyDescent="0.25">
      <c r="A19" s="111"/>
      <c r="B19" s="112">
        <v>70</v>
      </c>
      <c r="C19" s="116" t="s">
        <v>1746</v>
      </c>
      <c r="D19" s="114"/>
      <c r="E19" s="115">
        <v>771.2</v>
      </c>
      <c r="F19" s="115">
        <v>96.3</v>
      </c>
      <c r="G19" s="115">
        <v>674.8</v>
      </c>
      <c r="H19" s="115">
        <v>308</v>
      </c>
      <c r="I19" s="115">
        <v>366.8</v>
      </c>
    </row>
    <row r="20" spans="1:9" s="106" customFormat="1" x14ac:dyDescent="0.25">
      <c r="A20" s="111"/>
      <c r="B20" s="117" t="s">
        <v>28</v>
      </c>
      <c r="C20" s="118"/>
      <c r="D20" s="119"/>
      <c r="E20" s="120">
        <v>3376.6</v>
      </c>
      <c r="F20" s="120">
        <v>334.5</v>
      </c>
      <c r="G20" s="120">
        <v>3042.2</v>
      </c>
      <c r="H20" s="120">
        <v>1340.9</v>
      </c>
      <c r="I20" s="120">
        <v>1701.2</v>
      </c>
    </row>
    <row r="21" spans="1:9" s="106" customFormat="1" x14ac:dyDescent="0.25">
      <c r="A21" s="111"/>
      <c r="B21" s="121"/>
      <c r="C21" s="122"/>
      <c r="D21" s="117"/>
      <c r="E21" s="123"/>
      <c r="F21" s="124"/>
      <c r="G21" s="124"/>
      <c r="H21" s="125"/>
      <c r="I21" s="125"/>
    </row>
    <row r="22" spans="1:9" s="106" customFormat="1" x14ac:dyDescent="0.25">
      <c r="A22" s="111"/>
      <c r="B22" s="121"/>
      <c r="C22" s="122"/>
      <c r="D22" s="117"/>
      <c r="E22" s="107" t="s">
        <v>202</v>
      </c>
      <c r="F22" s="108"/>
      <c r="G22" s="108"/>
      <c r="H22" s="108"/>
      <c r="I22" s="108"/>
    </row>
    <row r="23" spans="1:9" s="106" customFormat="1" x14ac:dyDescent="0.25">
      <c r="A23" s="111"/>
      <c r="B23" s="126"/>
      <c r="C23" s="127"/>
      <c r="D23" s="127"/>
      <c r="E23" s="128"/>
      <c r="F23" s="129"/>
      <c r="G23" s="129"/>
      <c r="H23" s="129"/>
      <c r="I23" s="129"/>
    </row>
    <row r="24" spans="1:9" s="106" customFormat="1" x14ac:dyDescent="0.25">
      <c r="A24" s="111"/>
      <c r="B24" s="112">
        <v>18</v>
      </c>
      <c r="C24" s="113" t="s">
        <v>1745</v>
      </c>
      <c r="D24" s="114">
        <v>21</v>
      </c>
      <c r="E24" s="115">
        <v>32.700000000000003</v>
      </c>
      <c r="F24" s="115">
        <v>2.1</v>
      </c>
      <c r="G24" s="115">
        <v>30.5</v>
      </c>
      <c r="H24" s="115">
        <v>11.7</v>
      </c>
      <c r="I24" s="115">
        <v>18.8</v>
      </c>
    </row>
    <row r="25" spans="1:9" s="106" customFormat="1" x14ac:dyDescent="0.25">
      <c r="A25" s="111"/>
      <c r="B25" s="112">
        <v>21</v>
      </c>
      <c r="C25" s="113" t="s">
        <v>1745</v>
      </c>
      <c r="D25" s="114">
        <v>25</v>
      </c>
      <c r="E25" s="115">
        <v>67.400000000000006</v>
      </c>
      <c r="F25" s="115">
        <v>6.5</v>
      </c>
      <c r="G25" s="115">
        <v>60.9</v>
      </c>
      <c r="H25" s="115">
        <v>18.600000000000001</v>
      </c>
      <c r="I25" s="115">
        <v>42.3</v>
      </c>
    </row>
    <row r="26" spans="1:9" s="106" customFormat="1" x14ac:dyDescent="0.25">
      <c r="A26" s="111"/>
      <c r="B26" s="112">
        <v>25</v>
      </c>
      <c r="C26" s="113" t="s">
        <v>1745</v>
      </c>
      <c r="D26" s="114">
        <v>30</v>
      </c>
      <c r="E26" s="115">
        <v>131.9</v>
      </c>
      <c r="F26" s="115">
        <v>11</v>
      </c>
      <c r="G26" s="115">
        <v>121</v>
      </c>
      <c r="H26" s="115">
        <v>41</v>
      </c>
      <c r="I26" s="115">
        <v>80</v>
      </c>
    </row>
    <row r="27" spans="1:9" s="106" customFormat="1" x14ac:dyDescent="0.25">
      <c r="A27" s="111"/>
      <c r="B27" s="112">
        <v>30</v>
      </c>
      <c r="C27" s="113" t="s">
        <v>1745</v>
      </c>
      <c r="D27" s="114">
        <v>35</v>
      </c>
      <c r="E27" s="115">
        <v>130.30000000000001</v>
      </c>
      <c r="F27" s="115">
        <v>10</v>
      </c>
      <c r="G27" s="115">
        <v>120.3</v>
      </c>
      <c r="H27" s="115">
        <v>43.6</v>
      </c>
      <c r="I27" s="115">
        <v>76.8</v>
      </c>
    </row>
    <row r="28" spans="1:9" s="106" customFormat="1" x14ac:dyDescent="0.25">
      <c r="A28" s="111"/>
      <c r="B28" s="112">
        <v>35</v>
      </c>
      <c r="C28" s="113" t="s">
        <v>1745</v>
      </c>
      <c r="D28" s="114">
        <v>40</v>
      </c>
      <c r="E28" s="115">
        <v>123.1</v>
      </c>
      <c r="F28" s="115">
        <v>9.6999999999999993</v>
      </c>
      <c r="G28" s="115">
        <v>113.4</v>
      </c>
      <c r="H28" s="115">
        <v>46.1</v>
      </c>
      <c r="I28" s="115">
        <v>67.3</v>
      </c>
    </row>
    <row r="29" spans="1:9" s="106" customFormat="1" x14ac:dyDescent="0.25">
      <c r="A29" s="111"/>
      <c r="B29" s="112">
        <v>40</v>
      </c>
      <c r="C29" s="113" t="s">
        <v>1745</v>
      </c>
      <c r="D29" s="114">
        <v>45</v>
      </c>
      <c r="E29" s="115">
        <v>127.5</v>
      </c>
      <c r="F29" s="115">
        <v>8.4</v>
      </c>
      <c r="G29" s="115">
        <v>119</v>
      </c>
      <c r="H29" s="115">
        <v>50.9</v>
      </c>
      <c r="I29" s="115">
        <v>68.099999999999994</v>
      </c>
    </row>
    <row r="30" spans="1:9" s="106" customFormat="1" x14ac:dyDescent="0.25">
      <c r="A30" s="111"/>
      <c r="B30" s="112">
        <v>45</v>
      </c>
      <c r="C30" s="113" t="s">
        <v>1745</v>
      </c>
      <c r="D30" s="114">
        <v>50</v>
      </c>
      <c r="E30" s="115">
        <v>149</v>
      </c>
      <c r="F30" s="115">
        <v>11.4</v>
      </c>
      <c r="G30" s="115">
        <v>137.6</v>
      </c>
      <c r="H30" s="115">
        <v>62.9</v>
      </c>
      <c r="I30" s="115">
        <v>74.7</v>
      </c>
    </row>
    <row r="31" spans="1:9" s="106" customFormat="1" x14ac:dyDescent="0.25">
      <c r="A31" s="111"/>
      <c r="B31" s="112">
        <v>50</v>
      </c>
      <c r="C31" s="113" t="s">
        <v>1745</v>
      </c>
      <c r="D31" s="114">
        <v>60</v>
      </c>
      <c r="E31" s="115">
        <v>323.10000000000002</v>
      </c>
      <c r="F31" s="115">
        <v>28.9</v>
      </c>
      <c r="G31" s="115">
        <v>294.2</v>
      </c>
      <c r="H31" s="115">
        <v>138.80000000000001</v>
      </c>
      <c r="I31" s="115">
        <v>155.4</v>
      </c>
    </row>
    <row r="32" spans="1:9" s="106" customFormat="1" x14ac:dyDescent="0.25">
      <c r="A32" s="111"/>
      <c r="B32" s="112">
        <v>60</v>
      </c>
      <c r="C32" s="113" t="s">
        <v>1745</v>
      </c>
      <c r="D32" s="114">
        <v>70</v>
      </c>
      <c r="E32" s="115">
        <v>252.7</v>
      </c>
      <c r="F32" s="115">
        <v>28.7</v>
      </c>
      <c r="G32" s="115">
        <v>224</v>
      </c>
      <c r="H32" s="115">
        <v>114.5</v>
      </c>
      <c r="I32" s="115">
        <v>109.5</v>
      </c>
    </row>
    <row r="33" spans="1:9" s="106" customFormat="1" x14ac:dyDescent="0.25">
      <c r="A33" s="111"/>
      <c r="B33" s="112">
        <v>70</v>
      </c>
      <c r="C33" s="116" t="s">
        <v>1746</v>
      </c>
      <c r="D33" s="114"/>
      <c r="E33" s="115">
        <v>310.60000000000002</v>
      </c>
      <c r="F33" s="115">
        <v>39.6</v>
      </c>
      <c r="G33" s="115">
        <v>270.89999999999998</v>
      </c>
      <c r="H33" s="115">
        <v>139.19999999999999</v>
      </c>
      <c r="I33" s="115">
        <v>131.69999999999999</v>
      </c>
    </row>
    <row r="34" spans="1:9" s="106" customFormat="1" x14ac:dyDescent="0.25">
      <c r="A34" s="111"/>
      <c r="B34" s="117" t="s">
        <v>1747</v>
      </c>
      <c r="C34" s="118"/>
      <c r="D34" s="119"/>
      <c r="E34" s="120">
        <v>1648.3</v>
      </c>
      <c r="F34" s="120">
        <v>156.4</v>
      </c>
      <c r="G34" s="120">
        <v>1491.9</v>
      </c>
      <c r="H34" s="120">
        <v>667.4</v>
      </c>
      <c r="I34" s="120">
        <v>824.5</v>
      </c>
    </row>
    <row r="35" spans="1:9" s="106" customFormat="1" x14ac:dyDescent="0.25">
      <c r="A35" s="111"/>
      <c r="B35" s="127"/>
      <c r="C35" s="127"/>
      <c r="D35" s="127"/>
      <c r="E35" s="127"/>
      <c r="F35" s="127"/>
      <c r="G35" s="127"/>
      <c r="H35" s="127"/>
      <c r="I35" s="127"/>
    </row>
    <row r="36" spans="1:9" s="106" customFormat="1" x14ac:dyDescent="0.25">
      <c r="A36" s="111"/>
      <c r="B36" s="128"/>
      <c r="C36" s="128"/>
      <c r="D36" s="128"/>
      <c r="E36" s="130" t="s">
        <v>203</v>
      </c>
      <c r="F36" s="131"/>
      <c r="G36" s="132"/>
      <c r="H36" s="131"/>
      <c r="I36" s="131"/>
    </row>
    <row r="37" spans="1:9" s="106" customFormat="1" x14ac:dyDescent="0.25">
      <c r="A37" s="111"/>
      <c r="B37" s="127"/>
      <c r="C37" s="127"/>
      <c r="D37" s="127"/>
      <c r="E37" s="127"/>
      <c r="F37" s="127"/>
      <c r="G37" s="127"/>
      <c r="H37" s="127"/>
      <c r="I37" s="127"/>
    </row>
    <row r="38" spans="1:9" s="106" customFormat="1" x14ac:dyDescent="0.25">
      <c r="A38" s="111"/>
      <c r="B38" s="112">
        <v>18</v>
      </c>
      <c r="C38" s="113" t="s">
        <v>1745</v>
      </c>
      <c r="D38" s="114">
        <v>21</v>
      </c>
      <c r="E38" s="115">
        <v>31.2</v>
      </c>
      <c r="F38" s="115">
        <v>2.6</v>
      </c>
      <c r="G38" s="115">
        <v>28.7</v>
      </c>
      <c r="H38" s="115">
        <v>9.6999999999999993</v>
      </c>
      <c r="I38" s="115">
        <v>19</v>
      </c>
    </row>
    <row r="39" spans="1:9" s="106" customFormat="1" x14ac:dyDescent="0.25">
      <c r="A39" s="111"/>
      <c r="B39" s="112">
        <v>21</v>
      </c>
      <c r="C39" s="113" t="s">
        <v>1745</v>
      </c>
      <c r="D39" s="114">
        <v>25</v>
      </c>
      <c r="E39" s="115">
        <v>63</v>
      </c>
      <c r="F39" s="115">
        <v>7</v>
      </c>
      <c r="G39" s="115">
        <v>56</v>
      </c>
      <c r="H39" s="115">
        <v>16.100000000000001</v>
      </c>
      <c r="I39" s="115">
        <v>39.799999999999997</v>
      </c>
    </row>
    <row r="40" spans="1:9" s="106" customFormat="1" x14ac:dyDescent="0.25">
      <c r="A40" s="111"/>
      <c r="B40" s="112">
        <v>25</v>
      </c>
      <c r="C40" s="113" t="s">
        <v>1745</v>
      </c>
      <c r="D40" s="114">
        <v>30</v>
      </c>
      <c r="E40" s="115">
        <v>115.3</v>
      </c>
      <c r="F40" s="115">
        <v>11.2</v>
      </c>
      <c r="G40" s="115">
        <v>104.2</v>
      </c>
      <c r="H40" s="115">
        <v>34.4</v>
      </c>
      <c r="I40" s="115">
        <v>69.8</v>
      </c>
    </row>
    <row r="41" spans="1:9" s="106" customFormat="1" x14ac:dyDescent="0.25">
      <c r="A41" s="111"/>
      <c r="B41" s="112">
        <v>30</v>
      </c>
      <c r="C41" s="113" t="s">
        <v>1745</v>
      </c>
      <c r="D41" s="114">
        <v>35</v>
      </c>
      <c r="E41" s="115">
        <v>117.9</v>
      </c>
      <c r="F41" s="115">
        <v>9.4</v>
      </c>
      <c r="G41" s="115">
        <v>108.5</v>
      </c>
      <c r="H41" s="115">
        <v>40.700000000000003</v>
      </c>
      <c r="I41" s="115">
        <v>67.8</v>
      </c>
    </row>
    <row r="42" spans="1:9" s="106" customFormat="1" x14ac:dyDescent="0.25">
      <c r="A42" s="111"/>
      <c r="B42" s="112">
        <v>35</v>
      </c>
      <c r="C42" s="113" t="s">
        <v>1745</v>
      </c>
      <c r="D42" s="114">
        <v>40</v>
      </c>
      <c r="E42" s="115">
        <v>108.4</v>
      </c>
      <c r="F42" s="115">
        <v>8.1999999999999993</v>
      </c>
      <c r="G42" s="115">
        <v>100.2</v>
      </c>
      <c r="H42" s="115">
        <v>42.2</v>
      </c>
      <c r="I42" s="115">
        <v>58</v>
      </c>
    </row>
    <row r="43" spans="1:9" s="106" customFormat="1" x14ac:dyDescent="0.25">
      <c r="A43" s="111"/>
      <c r="B43" s="112">
        <v>40</v>
      </c>
      <c r="C43" s="113" t="s">
        <v>1745</v>
      </c>
      <c r="D43" s="114">
        <v>45</v>
      </c>
      <c r="E43" s="115">
        <v>111.9</v>
      </c>
      <c r="F43" s="115">
        <v>7.6</v>
      </c>
      <c r="G43" s="115">
        <v>104.3</v>
      </c>
      <c r="H43" s="115">
        <v>47.4</v>
      </c>
      <c r="I43" s="115">
        <v>56.9</v>
      </c>
    </row>
    <row r="44" spans="1:9" s="106" customFormat="1" x14ac:dyDescent="0.25">
      <c r="A44" s="111"/>
      <c r="B44" s="112">
        <v>45</v>
      </c>
      <c r="C44" s="113" t="s">
        <v>1745</v>
      </c>
      <c r="D44" s="114">
        <v>50</v>
      </c>
      <c r="E44" s="115">
        <v>138.1</v>
      </c>
      <c r="F44" s="115">
        <v>10.7</v>
      </c>
      <c r="G44" s="115">
        <v>127.4</v>
      </c>
      <c r="H44" s="115">
        <v>62</v>
      </c>
      <c r="I44" s="115">
        <v>65.400000000000006</v>
      </c>
    </row>
    <row r="45" spans="1:9" s="106" customFormat="1" x14ac:dyDescent="0.25">
      <c r="A45" s="111"/>
      <c r="B45" s="112">
        <v>50</v>
      </c>
      <c r="C45" s="113" t="s">
        <v>1745</v>
      </c>
      <c r="D45" s="114">
        <v>60</v>
      </c>
      <c r="E45" s="115">
        <v>318.89999999999998</v>
      </c>
      <c r="F45" s="115">
        <v>32.700000000000003</v>
      </c>
      <c r="G45" s="115">
        <v>286.3</v>
      </c>
      <c r="H45" s="115">
        <v>135.9</v>
      </c>
      <c r="I45" s="115">
        <v>150.4</v>
      </c>
    </row>
    <row r="46" spans="1:9" s="106" customFormat="1" x14ac:dyDescent="0.25">
      <c r="A46" s="111"/>
      <c r="B46" s="112">
        <v>60</v>
      </c>
      <c r="C46" s="113" t="s">
        <v>1745</v>
      </c>
      <c r="D46" s="114">
        <v>70</v>
      </c>
      <c r="E46" s="115">
        <v>262.89999999999998</v>
      </c>
      <c r="F46" s="115">
        <v>32.1</v>
      </c>
      <c r="G46" s="115">
        <v>230.8</v>
      </c>
      <c r="H46" s="115">
        <v>116.2</v>
      </c>
      <c r="I46" s="115">
        <v>114.6</v>
      </c>
    </row>
    <row r="47" spans="1:9" s="106" customFormat="1" x14ac:dyDescent="0.25">
      <c r="A47" s="111"/>
      <c r="B47" s="112">
        <v>70</v>
      </c>
      <c r="C47" s="116" t="s">
        <v>1746</v>
      </c>
      <c r="D47" s="114"/>
      <c r="E47" s="115">
        <v>460.6</v>
      </c>
      <c r="F47" s="115">
        <v>56.7</v>
      </c>
      <c r="G47" s="115">
        <v>403.9</v>
      </c>
      <c r="H47" s="115">
        <v>168.8</v>
      </c>
      <c r="I47" s="115">
        <v>235.1</v>
      </c>
    </row>
    <row r="48" spans="1:9" s="106" customFormat="1" x14ac:dyDescent="0.25">
      <c r="A48" s="111"/>
      <c r="B48" s="117" t="s">
        <v>1747</v>
      </c>
      <c r="C48" s="118"/>
      <c r="D48" s="119"/>
      <c r="E48" s="120">
        <v>1728.3</v>
      </c>
      <c r="F48" s="120">
        <v>178.1</v>
      </c>
      <c r="G48" s="120">
        <v>1550.3</v>
      </c>
      <c r="H48" s="120">
        <v>673.5</v>
      </c>
      <c r="I48" s="120">
        <v>876.7</v>
      </c>
    </row>
    <row r="49" spans="1:1" s="106" customFormat="1" ht="10.5" customHeight="1" x14ac:dyDescent="0.25"/>
    <row r="50" spans="1:1" s="106" customFormat="1" ht="10.5" customHeight="1" x14ac:dyDescent="0.25">
      <c r="A50" s="106" t="s">
        <v>604</v>
      </c>
    </row>
    <row r="51" spans="1:1" s="106" customFormat="1" x14ac:dyDescent="0.25">
      <c r="A51" s="111" t="s">
        <v>1748</v>
      </c>
    </row>
  </sheetData>
  <mergeCells count="6">
    <mergeCell ref="A4:D6"/>
    <mergeCell ref="E4:G4"/>
    <mergeCell ref="H4:H6"/>
    <mergeCell ref="I4:I6"/>
    <mergeCell ref="E5:E6"/>
    <mergeCell ref="F6:G6"/>
  </mergeCells>
  <pageMargins left="0.78740157480314965" right="0.78740157480314965" top="0.98425196850393704" bottom="0.78740157480314965" header="0.51181102362204722" footer="0.51181102362204722"/>
  <pageSetup paperSize="9" firstPageNumber="206" pageOrder="overThenDown" orientation="portrait" useFirstPageNumber="1" verticalDpi="0" r:id="rId1"/>
  <headerFooter>
    <oddFooter>&amp;C&amp;6© Statistisches Landesamt des Freistaates Sachsen - B VII 2-2 - 5j/14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"/>
  <sheetViews>
    <sheetView showGridLines="0" zoomScaleNormal="100" workbookViewId="0"/>
  </sheetViews>
  <sheetFormatPr baseColWidth="10" defaultRowHeight="13.2" x14ac:dyDescent="0.25"/>
  <cols>
    <col min="1" max="1" width="4.44140625" customWidth="1"/>
    <col min="2" max="2" width="19.5546875" customWidth="1"/>
    <col min="3" max="3" width="5" customWidth="1"/>
    <col min="4" max="4" width="9.109375" customWidth="1"/>
    <col min="5" max="5" width="5.109375" customWidth="1"/>
    <col min="6" max="6" width="9.109375" customWidth="1"/>
    <col min="7" max="7" width="5.109375" customWidth="1"/>
    <col min="8" max="8" width="9.109375" customWidth="1"/>
    <col min="9" max="9" width="5.109375" customWidth="1"/>
    <col min="10" max="10" width="9.109375" customWidth="1"/>
    <col min="11" max="11" width="5.109375" customWidth="1"/>
  </cols>
  <sheetData>
    <row r="1" spans="1:11" x14ac:dyDescent="0.25">
      <c r="A1" s="1" t="s">
        <v>40</v>
      </c>
    </row>
    <row r="2" spans="1:11" x14ac:dyDescent="0.25">
      <c r="A2" s="2" t="s">
        <v>41</v>
      </c>
    </row>
    <row r="3" spans="1:1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x14ac:dyDescent="0.25">
      <c r="A4" s="177" t="s">
        <v>2</v>
      </c>
      <c r="B4" s="174" t="s">
        <v>36</v>
      </c>
      <c r="C4" s="174"/>
      <c r="D4" s="174" t="s">
        <v>8</v>
      </c>
      <c r="E4" s="174"/>
      <c r="F4" s="174"/>
      <c r="G4" s="174"/>
      <c r="H4" s="174" t="s">
        <v>13</v>
      </c>
      <c r="I4" s="174"/>
      <c r="J4" s="174"/>
      <c r="K4" s="175"/>
    </row>
    <row r="5" spans="1:11" x14ac:dyDescent="0.25">
      <c r="A5" s="178"/>
      <c r="B5" s="176"/>
      <c r="C5" s="176"/>
      <c r="D5" s="6" t="s">
        <v>42</v>
      </c>
      <c r="E5" s="6" t="s">
        <v>5</v>
      </c>
      <c r="F5" s="6" t="s">
        <v>43</v>
      </c>
      <c r="G5" s="6" t="s">
        <v>5</v>
      </c>
      <c r="H5" s="6" t="s">
        <v>42</v>
      </c>
      <c r="I5" s="6" t="s">
        <v>5</v>
      </c>
      <c r="J5" s="6" t="s">
        <v>43</v>
      </c>
      <c r="K5" s="7" t="s">
        <v>5</v>
      </c>
    </row>
    <row r="6" spans="1:11" x14ac:dyDescent="0.25">
      <c r="A6" s="20"/>
      <c r="C6" s="52"/>
      <c r="D6" s="48"/>
      <c r="E6" s="51"/>
      <c r="F6" s="48"/>
      <c r="G6" s="51"/>
      <c r="H6" s="48"/>
      <c r="I6" s="51"/>
      <c r="J6" s="48"/>
      <c r="K6" s="51"/>
    </row>
    <row r="7" spans="1:11" x14ac:dyDescent="0.25">
      <c r="A7" s="14">
        <v>1</v>
      </c>
      <c r="B7" s="13" t="s">
        <v>230</v>
      </c>
      <c r="C7" s="17">
        <v>2014</v>
      </c>
      <c r="D7" s="49">
        <v>24563</v>
      </c>
      <c r="E7" s="35">
        <v>98.1</v>
      </c>
      <c r="F7" s="49">
        <v>486</v>
      </c>
      <c r="G7" s="35">
        <v>1.9</v>
      </c>
      <c r="H7" s="49">
        <v>24637</v>
      </c>
      <c r="I7" s="35">
        <v>98.4</v>
      </c>
      <c r="J7" s="49">
        <v>412</v>
      </c>
      <c r="K7" s="35">
        <v>1.6</v>
      </c>
    </row>
    <row r="8" spans="1:11" x14ac:dyDescent="0.25">
      <c r="A8" s="14"/>
      <c r="B8" s="13"/>
      <c r="C8" s="17">
        <v>2009</v>
      </c>
      <c r="D8" s="49">
        <v>26663</v>
      </c>
      <c r="E8" s="35">
        <v>97.6</v>
      </c>
      <c r="F8" s="49">
        <v>659</v>
      </c>
      <c r="G8" s="35">
        <v>2.4</v>
      </c>
      <c r="H8" s="49">
        <v>26814</v>
      </c>
      <c r="I8" s="35">
        <v>98.1</v>
      </c>
      <c r="J8" s="49">
        <v>508</v>
      </c>
      <c r="K8" s="35">
        <v>1.9</v>
      </c>
    </row>
    <row r="9" spans="1:11" ht="9.9" customHeight="1" x14ac:dyDescent="0.25">
      <c r="A9" s="14"/>
      <c r="B9" s="13"/>
      <c r="C9" s="17"/>
      <c r="D9" s="49"/>
      <c r="E9" s="35"/>
      <c r="F9" s="49"/>
      <c r="G9" s="35"/>
      <c r="H9" s="49"/>
      <c r="I9" s="35"/>
      <c r="J9" s="49"/>
      <c r="K9" s="35"/>
    </row>
    <row r="10" spans="1:11" x14ac:dyDescent="0.25">
      <c r="A10" s="14">
        <v>2</v>
      </c>
      <c r="B10" s="13" t="s">
        <v>232</v>
      </c>
      <c r="C10" s="17">
        <v>2014</v>
      </c>
      <c r="D10" s="49">
        <v>22857</v>
      </c>
      <c r="E10" s="35">
        <v>98.3</v>
      </c>
      <c r="F10" s="49">
        <v>406</v>
      </c>
      <c r="G10" s="35">
        <v>1.7</v>
      </c>
      <c r="H10" s="49">
        <v>22930</v>
      </c>
      <c r="I10" s="35">
        <v>98.6</v>
      </c>
      <c r="J10" s="49">
        <v>333</v>
      </c>
      <c r="K10" s="35">
        <v>1.4</v>
      </c>
    </row>
    <row r="11" spans="1:11" x14ac:dyDescent="0.25">
      <c r="A11" s="14"/>
      <c r="B11" s="13"/>
      <c r="C11" s="17">
        <v>2009</v>
      </c>
      <c r="D11" s="49">
        <v>25807</v>
      </c>
      <c r="E11" s="35">
        <v>97</v>
      </c>
      <c r="F11" s="49">
        <v>790</v>
      </c>
      <c r="G11" s="35">
        <v>3</v>
      </c>
      <c r="H11" s="49">
        <v>26027</v>
      </c>
      <c r="I11" s="35">
        <v>97.9</v>
      </c>
      <c r="J11" s="49">
        <v>570</v>
      </c>
      <c r="K11" s="35">
        <v>2.1</v>
      </c>
    </row>
    <row r="12" spans="1:11" ht="9.9" customHeight="1" x14ac:dyDescent="0.25">
      <c r="A12" s="14"/>
      <c r="B12" s="13"/>
      <c r="C12" s="17"/>
      <c r="D12" s="49"/>
      <c r="E12" s="35"/>
      <c r="F12" s="49"/>
      <c r="G12" s="35"/>
      <c r="H12" s="49"/>
      <c r="I12" s="35"/>
      <c r="J12" s="49"/>
      <c r="K12" s="35"/>
    </row>
    <row r="13" spans="1:11" x14ac:dyDescent="0.25">
      <c r="A13" s="14">
        <v>3</v>
      </c>
      <c r="B13" s="13" t="s">
        <v>234</v>
      </c>
      <c r="C13" s="17">
        <v>2014</v>
      </c>
      <c r="D13" s="49">
        <v>20585</v>
      </c>
      <c r="E13" s="35">
        <v>98.2</v>
      </c>
      <c r="F13" s="49">
        <v>375</v>
      </c>
      <c r="G13" s="35">
        <v>1.8</v>
      </c>
      <c r="H13" s="49">
        <v>20708</v>
      </c>
      <c r="I13" s="35">
        <v>98.8</v>
      </c>
      <c r="J13" s="49">
        <v>252</v>
      </c>
      <c r="K13" s="35">
        <v>1.2</v>
      </c>
    </row>
    <row r="14" spans="1:11" x14ac:dyDescent="0.25">
      <c r="A14" s="14"/>
      <c r="B14" s="13"/>
      <c r="C14" s="17">
        <v>2009</v>
      </c>
      <c r="D14" s="49">
        <v>24026</v>
      </c>
      <c r="E14" s="35">
        <v>97.8</v>
      </c>
      <c r="F14" s="49">
        <v>543</v>
      </c>
      <c r="G14" s="35">
        <v>2.2000000000000002</v>
      </c>
      <c r="H14" s="49">
        <v>24085</v>
      </c>
      <c r="I14" s="35">
        <v>98</v>
      </c>
      <c r="J14" s="49">
        <v>484</v>
      </c>
      <c r="K14" s="35">
        <v>2</v>
      </c>
    </row>
    <row r="15" spans="1:11" ht="9.9" customHeight="1" x14ac:dyDescent="0.25">
      <c r="A15" s="14"/>
      <c r="B15" s="13"/>
      <c r="C15" s="17"/>
      <c r="D15" s="49"/>
      <c r="E15" s="35"/>
      <c r="F15" s="49"/>
      <c r="G15" s="35"/>
      <c r="H15" s="49"/>
      <c r="I15" s="35"/>
      <c r="J15" s="49"/>
      <c r="K15" s="35"/>
    </row>
    <row r="16" spans="1:11" x14ac:dyDescent="0.25">
      <c r="A16" s="14">
        <v>4</v>
      </c>
      <c r="B16" s="13" t="s">
        <v>236</v>
      </c>
      <c r="C16" s="17">
        <v>2014</v>
      </c>
      <c r="D16" s="49">
        <v>21418</v>
      </c>
      <c r="E16" s="35">
        <v>98</v>
      </c>
      <c r="F16" s="49">
        <v>437</v>
      </c>
      <c r="G16" s="35">
        <v>2</v>
      </c>
      <c r="H16" s="49">
        <v>21535</v>
      </c>
      <c r="I16" s="35">
        <v>98.5</v>
      </c>
      <c r="J16" s="49">
        <v>320</v>
      </c>
      <c r="K16" s="35">
        <v>1.5</v>
      </c>
    </row>
    <row r="17" spans="1:11" x14ac:dyDescent="0.25">
      <c r="A17" s="14"/>
      <c r="B17" s="13"/>
      <c r="C17" s="17">
        <v>2009</v>
      </c>
      <c r="D17" s="49">
        <v>25254</v>
      </c>
      <c r="E17" s="35">
        <v>97.2</v>
      </c>
      <c r="F17" s="49">
        <v>734</v>
      </c>
      <c r="G17" s="35">
        <v>2.8</v>
      </c>
      <c r="H17" s="49">
        <v>25441</v>
      </c>
      <c r="I17" s="35">
        <v>97.9</v>
      </c>
      <c r="J17" s="49">
        <v>547</v>
      </c>
      <c r="K17" s="35">
        <v>2.1</v>
      </c>
    </row>
    <row r="18" spans="1:11" ht="9.9" customHeight="1" x14ac:dyDescent="0.25">
      <c r="A18" s="14"/>
      <c r="B18" s="13"/>
      <c r="C18" s="17"/>
      <c r="D18" s="49"/>
      <c r="E18" s="35"/>
      <c r="F18" s="49"/>
      <c r="G18" s="35"/>
      <c r="H18" s="49"/>
      <c r="I18" s="35"/>
      <c r="J18" s="49"/>
      <c r="K18" s="35"/>
    </row>
    <row r="19" spans="1:11" x14ac:dyDescent="0.25">
      <c r="A19" s="14">
        <v>5</v>
      </c>
      <c r="B19" s="13" t="s">
        <v>238</v>
      </c>
      <c r="C19" s="17">
        <v>2014</v>
      </c>
      <c r="D19" s="49">
        <v>24828</v>
      </c>
      <c r="E19" s="35">
        <v>97.5</v>
      </c>
      <c r="F19" s="49">
        <v>646</v>
      </c>
      <c r="G19" s="35">
        <v>2.5</v>
      </c>
      <c r="H19" s="49">
        <v>25117</v>
      </c>
      <c r="I19" s="35">
        <v>98.6</v>
      </c>
      <c r="J19" s="49">
        <v>357</v>
      </c>
      <c r="K19" s="35">
        <v>1.4</v>
      </c>
    </row>
    <row r="20" spans="1:11" x14ac:dyDescent="0.25">
      <c r="A20" s="14"/>
      <c r="B20" s="13"/>
      <c r="C20" s="17">
        <v>2009</v>
      </c>
      <c r="D20" s="49">
        <v>27884</v>
      </c>
      <c r="E20" s="35">
        <v>96.5</v>
      </c>
      <c r="F20" s="49">
        <v>1000</v>
      </c>
      <c r="G20" s="35">
        <v>3.5</v>
      </c>
      <c r="H20" s="49">
        <v>28304</v>
      </c>
      <c r="I20" s="35">
        <v>98</v>
      </c>
      <c r="J20" s="49">
        <v>580</v>
      </c>
      <c r="K20" s="35">
        <v>2</v>
      </c>
    </row>
    <row r="21" spans="1:11" ht="9.9" customHeight="1" x14ac:dyDescent="0.25">
      <c r="A21" s="14"/>
      <c r="B21" s="13"/>
      <c r="C21" s="17"/>
      <c r="D21" s="49"/>
      <c r="E21" s="35"/>
      <c r="F21" s="49"/>
      <c r="G21" s="35"/>
      <c r="H21" s="49"/>
      <c r="I21" s="35"/>
      <c r="J21" s="49"/>
      <c r="K21" s="35"/>
    </row>
    <row r="22" spans="1:11" x14ac:dyDescent="0.25">
      <c r="A22" s="14">
        <v>6</v>
      </c>
      <c r="B22" s="13" t="s">
        <v>240</v>
      </c>
      <c r="C22" s="17">
        <v>2014</v>
      </c>
      <c r="D22" s="49">
        <v>25836</v>
      </c>
      <c r="E22" s="35">
        <v>98</v>
      </c>
      <c r="F22" s="49">
        <v>537</v>
      </c>
      <c r="G22" s="35">
        <v>2</v>
      </c>
      <c r="H22" s="49">
        <v>26018</v>
      </c>
      <c r="I22" s="35">
        <v>98.7</v>
      </c>
      <c r="J22" s="49">
        <v>355</v>
      </c>
      <c r="K22" s="35">
        <v>1.3</v>
      </c>
    </row>
    <row r="23" spans="1:11" x14ac:dyDescent="0.25">
      <c r="A23" s="14"/>
      <c r="B23" s="13"/>
      <c r="C23" s="17">
        <v>2009</v>
      </c>
      <c r="D23" s="49">
        <v>30096</v>
      </c>
      <c r="E23" s="35">
        <v>97.5</v>
      </c>
      <c r="F23" s="49">
        <v>786</v>
      </c>
      <c r="G23" s="35">
        <v>2.5</v>
      </c>
      <c r="H23" s="49">
        <v>30286</v>
      </c>
      <c r="I23" s="35">
        <v>98.1</v>
      </c>
      <c r="J23" s="49">
        <v>596</v>
      </c>
      <c r="K23" s="35">
        <v>1.9</v>
      </c>
    </row>
    <row r="24" spans="1:11" ht="9.9" customHeight="1" x14ac:dyDescent="0.25">
      <c r="A24" s="14"/>
      <c r="B24" s="13"/>
      <c r="C24" s="17"/>
      <c r="D24" s="49"/>
      <c r="E24" s="35"/>
      <c r="F24" s="49"/>
      <c r="G24" s="35"/>
      <c r="H24" s="49"/>
      <c r="I24" s="35"/>
      <c r="J24" s="49"/>
      <c r="K24" s="35"/>
    </row>
    <row r="25" spans="1:11" x14ac:dyDescent="0.25">
      <c r="A25" s="14">
        <v>7</v>
      </c>
      <c r="B25" s="13" t="s">
        <v>242</v>
      </c>
      <c r="C25" s="17">
        <v>2014</v>
      </c>
      <c r="D25" s="49">
        <v>24189</v>
      </c>
      <c r="E25" s="35">
        <v>98.3</v>
      </c>
      <c r="F25" s="49">
        <v>418</v>
      </c>
      <c r="G25" s="35">
        <v>1.7</v>
      </c>
      <c r="H25" s="49">
        <v>24280</v>
      </c>
      <c r="I25" s="35">
        <v>98.7</v>
      </c>
      <c r="J25" s="49">
        <v>327</v>
      </c>
      <c r="K25" s="35">
        <v>1.3</v>
      </c>
    </row>
    <row r="26" spans="1:11" x14ac:dyDescent="0.25">
      <c r="A26" s="14"/>
      <c r="B26" s="13"/>
      <c r="C26" s="17">
        <v>2009</v>
      </c>
      <c r="D26" s="49">
        <v>27475</v>
      </c>
      <c r="E26" s="35">
        <v>97.4</v>
      </c>
      <c r="F26" s="49">
        <v>739</v>
      </c>
      <c r="G26" s="35">
        <v>2.6</v>
      </c>
      <c r="H26" s="49">
        <v>27660</v>
      </c>
      <c r="I26" s="35">
        <v>98</v>
      </c>
      <c r="J26" s="49">
        <v>554</v>
      </c>
      <c r="K26" s="35">
        <v>2</v>
      </c>
    </row>
    <row r="27" spans="1:11" ht="9.9" customHeight="1" x14ac:dyDescent="0.25">
      <c r="A27" s="14"/>
      <c r="B27" s="13"/>
      <c r="C27" s="17"/>
      <c r="D27" s="49"/>
      <c r="E27" s="35"/>
      <c r="F27" s="49"/>
      <c r="G27" s="35"/>
      <c r="H27" s="49"/>
      <c r="I27" s="35"/>
      <c r="J27" s="49"/>
      <c r="K27" s="35"/>
    </row>
    <row r="28" spans="1:11" x14ac:dyDescent="0.25">
      <c r="A28" s="14">
        <v>8</v>
      </c>
      <c r="B28" s="13" t="s">
        <v>244</v>
      </c>
      <c r="C28" s="17">
        <v>2014</v>
      </c>
      <c r="D28" s="49">
        <v>24540</v>
      </c>
      <c r="E28" s="35">
        <v>98.4</v>
      </c>
      <c r="F28" s="49">
        <v>403</v>
      </c>
      <c r="G28" s="35">
        <v>1.6</v>
      </c>
      <c r="H28" s="49">
        <v>24675</v>
      </c>
      <c r="I28" s="35">
        <v>98.9</v>
      </c>
      <c r="J28" s="49">
        <v>268</v>
      </c>
      <c r="K28" s="35">
        <v>1.1000000000000001</v>
      </c>
    </row>
    <row r="29" spans="1:11" x14ac:dyDescent="0.25">
      <c r="A29" s="14"/>
      <c r="B29" s="13"/>
      <c r="C29" s="17">
        <v>2009</v>
      </c>
      <c r="D29" s="49">
        <v>28707</v>
      </c>
      <c r="E29" s="35">
        <v>97.5</v>
      </c>
      <c r="F29" s="49">
        <v>726</v>
      </c>
      <c r="G29" s="35">
        <v>2.5</v>
      </c>
      <c r="H29" s="49">
        <v>28898</v>
      </c>
      <c r="I29" s="35">
        <v>98.2</v>
      </c>
      <c r="J29" s="49">
        <v>535</v>
      </c>
      <c r="K29" s="35">
        <v>1.8</v>
      </c>
    </row>
    <row r="30" spans="1:11" ht="9.9" customHeight="1" x14ac:dyDescent="0.25">
      <c r="A30" s="14"/>
      <c r="B30" s="13"/>
      <c r="C30" s="17"/>
      <c r="D30" s="49"/>
      <c r="E30" s="35"/>
      <c r="F30" s="49"/>
      <c r="G30" s="35"/>
      <c r="H30" s="49"/>
      <c r="I30" s="35"/>
      <c r="J30" s="49"/>
      <c r="K30" s="35"/>
    </row>
    <row r="31" spans="1:11" x14ac:dyDescent="0.25">
      <c r="A31" s="14">
        <v>9</v>
      </c>
      <c r="B31" s="13" t="s">
        <v>246</v>
      </c>
      <c r="C31" s="17">
        <v>2014</v>
      </c>
      <c r="D31" s="49">
        <v>22047</v>
      </c>
      <c r="E31" s="35">
        <v>98.5</v>
      </c>
      <c r="F31" s="49">
        <v>342</v>
      </c>
      <c r="G31" s="35">
        <v>1.5</v>
      </c>
      <c r="H31" s="49">
        <v>22119</v>
      </c>
      <c r="I31" s="35">
        <v>98.8</v>
      </c>
      <c r="J31" s="49">
        <v>270</v>
      </c>
      <c r="K31" s="35">
        <v>1.2</v>
      </c>
    </row>
    <row r="32" spans="1:11" x14ac:dyDescent="0.25">
      <c r="A32" s="14"/>
      <c r="B32" s="13"/>
      <c r="C32" s="17">
        <v>2009</v>
      </c>
      <c r="D32" s="49">
        <v>25714</v>
      </c>
      <c r="E32" s="35">
        <v>97.6</v>
      </c>
      <c r="F32" s="49">
        <v>628</v>
      </c>
      <c r="G32" s="35">
        <v>2.4</v>
      </c>
      <c r="H32" s="49">
        <v>25898</v>
      </c>
      <c r="I32" s="35">
        <v>98.3</v>
      </c>
      <c r="J32" s="49">
        <v>444</v>
      </c>
      <c r="K32" s="35">
        <v>1.7</v>
      </c>
    </row>
    <row r="33" spans="1:11" ht="9.9" customHeight="1" x14ac:dyDescent="0.25">
      <c r="A33" s="14"/>
      <c r="B33" s="13"/>
      <c r="C33" s="17"/>
      <c r="D33" s="49"/>
      <c r="E33" s="35"/>
      <c r="F33" s="49"/>
      <c r="G33" s="35"/>
      <c r="H33" s="49"/>
      <c r="I33" s="35"/>
      <c r="J33" s="49"/>
      <c r="K33" s="35"/>
    </row>
    <row r="34" spans="1:11" x14ac:dyDescent="0.25">
      <c r="A34" s="14">
        <v>10</v>
      </c>
      <c r="B34" s="13" t="s">
        <v>248</v>
      </c>
      <c r="C34" s="17">
        <v>2014</v>
      </c>
      <c r="D34" s="49">
        <v>31049</v>
      </c>
      <c r="E34" s="35">
        <v>98.6</v>
      </c>
      <c r="F34" s="49">
        <v>451</v>
      </c>
      <c r="G34" s="35">
        <v>1.4</v>
      </c>
      <c r="H34" s="49">
        <v>31232</v>
      </c>
      <c r="I34" s="35">
        <v>99.1</v>
      </c>
      <c r="J34" s="49">
        <v>268</v>
      </c>
      <c r="K34" s="35">
        <v>0.9</v>
      </c>
    </row>
    <row r="35" spans="1:11" x14ac:dyDescent="0.25">
      <c r="A35" s="14"/>
      <c r="B35" s="13"/>
      <c r="C35" s="17">
        <v>2009</v>
      </c>
      <c r="D35" s="49">
        <v>34901</v>
      </c>
      <c r="E35" s="35">
        <v>98</v>
      </c>
      <c r="F35" s="49">
        <v>696</v>
      </c>
      <c r="G35" s="35">
        <v>2</v>
      </c>
      <c r="H35" s="49">
        <v>35058</v>
      </c>
      <c r="I35" s="35">
        <v>98.5</v>
      </c>
      <c r="J35" s="49">
        <v>539</v>
      </c>
      <c r="K35" s="35">
        <v>1.5</v>
      </c>
    </row>
    <row r="36" spans="1:11" ht="9.9" customHeight="1" x14ac:dyDescent="0.25">
      <c r="A36" s="14"/>
      <c r="B36" s="13"/>
      <c r="C36" s="17"/>
      <c r="D36" s="49"/>
      <c r="E36" s="35"/>
      <c r="F36" s="49"/>
      <c r="G36" s="35"/>
      <c r="H36" s="49"/>
      <c r="I36" s="35"/>
      <c r="J36" s="49"/>
      <c r="K36" s="35"/>
    </row>
    <row r="37" spans="1:11" x14ac:dyDescent="0.25">
      <c r="A37" s="14">
        <v>11</v>
      </c>
      <c r="B37" s="13" t="s">
        <v>250</v>
      </c>
      <c r="C37" s="17">
        <v>2014</v>
      </c>
      <c r="D37" s="49">
        <v>29308</v>
      </c>
      <c r="E37" s="35">
        <v>98.3</v>
      </c>
      <c r="F37" s="49">
        <v>522</v>
      </c>
      <c r="G37" s="35">
        <v>1.7</v>
      </c>
      <c r="H37" s="49">
        <v>29538</v>
      </c>
      <c r="I37" s="35">
        <v>99</v>
      </c>
      <c r="J37" s="49">
        <v>292</v>
      </c>
      <c r="K37" s="35">
        <v>1</v>
      </c>
    </row>
    <row r="38" spans="1:11" x14ac:dyDescent="0.25">
      <c r="A38" s="14"/>
      <c r="B38" s="13"/>
      <c r="C38" s="17">
        <v>2009</v>
      </c>
      <c r="D38" s="49">
        <v>33869</v>
      </c>
      <c r="E38" s="35">
        <v>97.9</v>
      </c>
      <c r="F38" s="49">
        <v>733</v>
      </c>
      <c r="G38" s="35">
        <v>2.1</v>
      </c>
      <c r="H38" s="49">
        <v>34040</v>
      </c>
      <c r="I38" s="35">
        <v>98.4</v>
      </c>
      <c r="J38" s="49">
        <v>562</v>
      </c>
      <c r="K38" s="35">
        <v>1.6</v>
      </c>
    </row>
    <row r="39" spans="1:11" ht="9.9" customHeight="1" x14ac:dyDescent="0.25">
      <c r="A39" s="14"/>
      <c r="B39" s="13"/>
      <c r="C39" s="17"/>
      <c r="D39" s="49"/>
      <c r="E39" s="35"/>
      <c r="F39" s="49"/>
      <c r="G39" s="35"/>
      <c r="H39" s="49"/>
      <c r="I39" s="35"/>
      <c r="J39" s="49"/>
      <c r="K39" s="35"/>
    </row>
    <row r="40" spans="1:11" x14ac:dyDescent="0.25">
      <c r="A40" s="14">
        <v>12</v>
      </c>
      <c r="B40" s="13" t="s">
        <v>252</v>
      </c>
      <c r="C40" s="17">
        <v>2014</v>
      </c>
      <c r="D40" s="49">
        <v>31873</v>
      </c>
      <c r="E40" s="35">
        <v>98.3</v>
      </c>
      <c r="F40" s="49">
        <v>556</v>
      </c>
      <c r="G40" s="35">
        <v>1.7</v>
      </c>
      <c r="H40" s="49">
        <v>32134</v>
      </c>
      <c r="I40" s="35">
        <v>99.1</v>
      </c>
      <c r="J40" s="49">
        <v>295</v>
      </c>
      <c r="K40" s="35">
        <v>0.9</v>
      </c>
    </row>
    <row r="41" spans="1:11" x14ac:dyDescent="0.25">
      <c r="A41" s="14"/>
      <c r="B41" s="13"/>
      <c r="C41" s="17">
        <v>2009</v>
      </c>
      <c r="D41" s="49">
        <v>36196</v>
      </c>
      <c r="E41" s="35">
        <v>98</v>
      </c>
      <c r="F41" s="49">
        <v>729</v>
      </c>
      <c r="G41" s="35">
        <v>2</v>
      </c>
      <c r="H41" s="49">
        <v>36383</v>
      </c>
      <c r="I41" s="35">
        <v>98.5</v>
      </c>
      <c r="J41" s="49">
        <v>542</v>
      </c>
      <c r="K41" s="35">
        <v>1.5</v>
      </c>
    </row>
    <row r="42" spans="1:11" ht="9.9" customHeight="1" x14ac:dyDescent="0.25">
      <c r="A42" s="14"/>
      <c r="B42" s="13"/>
      <c r="C42" s="17"/>
      <c r="D42" s="49"/>
      <c r="E42" s="35"/>
      <c r="F42" s="49"/>
      <c r="G42" s="35"/>
      <c r="H42" s="49"/>
      <c r="I42" s="35"/>
      <c r="J42" s="49"/>
      <c r="K42" s="35"/>
    </row>
    <row r="43" spans="1:11" x14ac:dyDescent="0.25">
      <c r="A43" s="14">
        <v>13</v>
      </c>
      <c r="B43" s="13" t="s">
        <v>254</v>
      </c>
      <c r="C43" s="17">
        <v>2014</v>
      </c>
      <c r="D43" s="49">
        <v>30128</v>
      </c>
      <c r="E43" s="35">
        <v>98.4</v>
      </c>
      <c r="F43" s="49">
        <v>489</v>
      </c>
      <c r="G43" s="35">
        <v>1.6</v>
      </c>
      <c r="H43" s="49">
        <v>30208</v>
      </c>
      <c r="I43" s="35">
        <v>98.7</v>
      </c>
      <c r="J43" s="49">
        <v>409</v>
      </c>
      <c r="K43" s="35">
        <v>1.3</v>
      </c>
    </row>
    <row r="44" spans="1:11" x14ac:dyDescent="0.25">
      <c r="A44" s="14"/>
      <c r="B44" s="13"/>
      <c r="C44" s="17">
        <v>2009</v>
      </c>
      <c r="D44" s="49">
        <v>33705</v>
      </c>
      <c r="E44" s="35">
        <v>97.6</v>
      </c>
      <c r="F44" s="49">
        <v>840</v>
      </c>
      <c r="G44" s="35">
        <v>2.4</v>
      </c>
      <c r="H44" s="49">
        <v>33933</v>
      </c>
      <c r="I44" s="35">
        <v>98.2</v>
      </c>
      <c r="J44" s="49">
        <v>612</v>
      </c>
      <c r="K44" s="35">
        <v>1.8</v>
      </c>
    </row>
    <row r="45" spans="1:11" ht="9.9" customHeight="1" x14ac:dyDescent="0.25">
      <c r="A45" s="14"/>
      <c r="B45" s="13"/>
      <c r="C45" s="17"/>
      <c r="D45" s="49"/>
      <c r="E45" s="35"/>
      <c r="F45" s="49"/>
      <c r="G45" s="35"/>
      <c r="H45" s="49"/>
      <c r="I45" s="35"/>
      <c r="J45" s="49"/>
      <c r="K45" s="35"/>
    </row>
    <row r="46" spans="1:11" x14ac:dyDescent="0.25">
      <c r="A46" s="14">
        <v>14</v>
      </c>
      <c r="B46" s="13" t="s">
        <v>256</v>
      </c>
      <c r="C46" s="17">
        <v>2014</v>
      </c>
      <c r="D46" s="49">
        <v>24077</v>
      </c>
      <c r="E46" s="35">
        <v>98.6</v>
      </c>
      <c r="F46" s="49">
        <v>351</v>
      </c>
      <c r="G46" s="35">
        <v>1.4</v>
      </c>
      <c r="H46" s="49">
        <v>24091</v>
      </c>
      <c r="I46" s="35">
        <v>98.6</v>
      </c>
      <c r="J46" s="49">
        <v>337</v>
      </c>
      <c r="K46" s="35">
        <v>1.4</v>
      </c>
    </row>
    <row r="47" spans="1:11" x14ac:dyDescent="0.25">
      <c r="A47" s="14"/>
      <c r="B47" s="13"/>
      <c r="C47" s="17">
        <v>2009</v>
      </c>
      <c r="D47" s="49">
        <v>26831</v>
      </c>
      <c r="E47" s="35">
        <v>97.8</v>
      </c>
      <c r="F47" s="49">
        <v>601</v>
      </c>
      <c r="G47" s="35">
        <v>2.2000000000000002</v>
      </c>
      <c r="H47" s="49">
        <v>26914</v>
      </c>
      <c r="I47" s="35">
        <v>98.1</v>
      </c>
      <c r="J47" s="49">
        <v>518</v>
      </c>
      <c r="K47" s="35">
        <v>1.9</v>
      </c>
    </row>
    <row r="48" spans="1:11" ht="9.9" customHeight="1" x14ac:dyDescent="0.25">
      <c r="A48" s="14"/>
      <c r="B48" s="13"/>
      <c r="C48" s="17"/>
      <c r="D48" s="49"/>
      <c r="E48" s="35"/>
      <c r="F48" s="49"/>
      <c r="G48" s="35"/>
      <c r="H48" s="49"/>
      <c r="I48" s="35"/>
      <c r="J48" s="49"/>
      <c r="K48" s="35"/>
    </row>
    <row r="49" spans="1:11" x14ac:dyDescent="0.25">
      <c r="A49" s="14">
        <v>15</v>
      </c>
      <c r="B49" s="13" t="s">
        <v>258</v>
      </c>
      <c r="C49" s="17">
        <v>2014</v>
      </c>
      <c r="D49" s="49">
        <v>29445</v>
      </c>
      <c r="E49" s="35">
        <v>98.2</v>
      </c>
      <c r="F49" s="49">
        <v>552</v>
      </c>
      <c r="G49" s="35">
        <v>1.8</v>
      </c>
      <c r="H49" s="49">
        <v>29564</v>
      </c>
      <c r="I49" s="35">
        <v>98.6</v>
      </c>
      <c r="J49" s="49">
        <v>433</v>
      </c>
      <c r="K49" s="35">
        <v>1.4</v>
      </c>
    </row>
    <row r="50" spans="1:11" x14ac:dyDescent="0.25">
      <c r="A50" s="14"/>
      <c r="B50" s="13"/>
      <c r="C50" s="17">
        <v>2009</v>
      </c>
      <c r="D50" s="49">
        <v>33248</v>
      </c>
      <c r="E50" s="35">
        <v>97.6</v>
      </c>
      <c r="F50" s="49">
        <v>817</v>
      </c>
      <c r="G50" s="35">
        <v>2.4</v>
      </c>
      <c r="H50" s="49">
        <v>33440</v>
      </c>
      <c r="I50" s="35">
        <v>98.2</v>
      </c>
      <c r="J50" s="49">
        <v>625</v>
      </c>
      <c r="K50" s="35">
        <v>1.8</v>
      </c>
    </row>
    <row r="51" spans="1:11" ht="9.9" customHeight="1" x14ac:dyDescent="0.25">
      <c r="A51" s="14"/>
      <c r="B51" s="13"/>
      <c r="C51" s="17"/>
      <c r="D51" s="49"/>
      <c r="E51" s="35"/>
      <c r="F51" s="49"/>
      <c r="G51" s="35"/>
      <c r="H51" s="49"/>
      <c r="I51" s="35"/>
      <c r="J51" s="49"/>
      <c r="K51" s="35"/>
    </row>
    <row r="52" spans="1:11" x14ac:dyDescent="0.25">
      <c r="A52" s="14">
        <v>16</v>
      </c>
      <c r="B52" s="13" t="s">
        <v>260</v>
      </c>
      <c r="C52" s="17">
        <v>2014</v>
      </c>
      <c r="D52" s="49">
        <v>31104</v>
      </c>
      <c r="E52" s="35">
        <v>97.6</v>
      </c>
      <c r="F52" s="49">
        <v>755</v>
      </c>
      <c r="G52" s="35">
        <v>2.4</v>
      </c>
      <c r="H52" s="49">
        <v>31306</v>
      </c>
      <c r="I52" s="35">
        <v>98.3</v>
      </c>
      <c r="J52" s="49">
        <v>553</v>
      </c>
      <c r="K52" s="35">
        <v>1.7</v>
      </c>
    </row>
    <row r="53" spans="1:11" x14ac:dyDescent="0.25">
      <c r="A53" s="14"/>
      <c r="B53" s="13"/>
      <c r="C53" s="17">
        <v>2009</v>
      </c>
      <c r="D53" s="49">
        <v>34219</v>
      </c>
      <c r="E53" s="35">
        <v>97</v>
      </c>
      <c r="F53" s="49">
        <v>1054</v>
      </c>
      <c r="G53" s="35">
        <v>3</v>
      </c>
      <c r="H53" s="49">
        <v>34446</v>
      </c>
      <c r="I53" s="35">
        <v>97.7</v>
      </c>
      <c r="J53" s="49">
        <v>827</v>
      </c>
      <c r="K53" s="35">
        <v>2.2999999999999998</v>
      </c>
    </row>
    <row r="54" spans="1:11" ht="9.9" customHeight="1" x14ac:dyDescent="0.25">
      <c r="A54" s="14"/>
      <c r="B54" s="13"/>
      <c r="C54" s="17"/>
      <c r="D54" s="49"/>
      <c r="E54" s="35"/>
      <c r="F54" s="49"/>
      <c r="G54" s="35"/>
      <c r="H54" s="49"/>
      <c r="I54" s="35"/>
      <c r="J54" s="49"/>
      <c r="K54" s="35"/>
    </row>
    <row r="55" spans="1:11" x14ac:dyDescent="0.25">
      <c r="A55" s="14">
        <v>17</v>
      </c>
      <c r="B55" s="13" t="s">
        <v>262</v>
      </c>
      <c r="C55" s="17">
        <v>2014</v>
      </c>
      <c r="D55" s="49">
        <v>32428</v>
      </c>
      <c r="E55" s="35">
        <v>98</v>
      </c>
      <c r="F55" s="49">
        <v>673</v>
      </c>
      <c r="G55" s="35">
        <v>2</v>
      </c>
      <c r="H55" s="49">
        <v>32528</v>
      </c>
      <c r="I55" s="35">
        <v>98.3</v>
      </c>
      <c r="J55" s="49">
        <v>573</v>
      </c>
      <c r="K55" s="35">
        <v>1.7</v>
      </c>
    </row>
    <row r="56" spans="1:11" x14ac:dyDescent="0.25">
      <c r="A56" s="14"/>
      <c r="B56" s="13"/>
      <c r="C56" s="17">
        <v>2009</v>
      </c>
      <c r="D56" s="49">
        <v>36737</v>
      </c>
      <c r="E56" s="35">
        <v>97.1</v>
      </c>
      <c r="F56" s="49">
        <v>1088</v>
      </c>
      <c r="G56" s="35">
        <v>2.9</v>
      </c>
      <c r="H56" s="49">
        <v>36961</v>
      </c>
      <c r="I56" s="35">
        <v>97.7</v>
      </c>
      <c r="J56" s="49">
        <v>864</v>
      </c>
      <c r="K56" s="35">
        <v>2.2999999999999998</v>
      </c>
    </row>
    <row r="57" spans="1:11" ht="9.9" customHeight="1" x14ac:dyDescent="0.25">
      <c r="A57" s="14"/>
      <c r="B57" s="13"/>
      <c r="C57" s="17"/>
      <c r="D57" s="49"/>
      <c r="E57" s="35"/>
      <c r="F57" s="49"/>
      <c r="G57" s="35"/>
      <c r="H57" s="49"/>
      <c r="I57" s="35"/>
      <c r="J57" s="49"/>
      <c r="K57" s="35"/>
    </row>
    <row r="58" spans="1:11" x14ac:dyDescent="0.25">
      <c r="A58" s="14">
        <v>18</v>
      </c>
      <c r="B58" s="13" t="s">
        <v>264</v>
      </c>
      <c r="C58" s="17">
        <v>2014</v>
      </c>
      <c r="D58" s="49">
        <v>25838</v>
      </c>
      <c r="E58" s="35">
        <v>97.8</v>
      </c>
      <c r="F58" s="49">
        <v>589</v>
      </c>
      <c r="G58" s="35">
        <v>2.2000000000000002</v>
      </c>
      <c r="H58" s="49">
        <v>26074</v>
      </c>
      <c r="I58" s="35">
        <v>98.7</v>
      </c>
      <c r="J58" s="49">
        <v>353</v>
      </c>
      <c r="K58" s="35">
        <v>1.3</v>
      </c>
    </row>
    <row r="59" spans="1:11" x14ac:dyDescent="0.25">
      <c r="A59" s="14"/>
      <c r="B59" s="13"/>
      <c r="C59" s="17">
        <v>2009</v>
      </c>
      <c r="D59" s="49">
        <v>30242</v>
      </c>
      <c r="E59" s="35">
        <v>97.7</v>
      </c>
      <c r="F59" s="49">
        <v>707</v>
      </c>
      <c r="G59" s="35">
        <v>2.2999999999999998</v>
      </c>
      <c r="H59" s="49">
        <v>30367</v>
      </c>
      <c r="I59" s="35">
        <v>98.1</v>
      </c>
      <c r="J59" s="49">
        <v>582</v>
      </c>
      <c r="K59" s="35">
        <v>1.9</v>
      </c>
    </row>
    <row r="60" spans="1:11" ht="9.9" customHeight="1" x14ac:dyDescent="0.25">
      <c r="A60" s="14"/>
      <c r="B60" s="13"/>
      <c r="C60" s="17"/>
      <c r="D60" s="49"/>
      <c r="E60" s="35"/>
      <c r="F60" s="49"/>
      <c r="G60" s="35"/>
      <c r="H60" s="49"/>
      <c r="I60" s="35"/>
      <c r="J60" s="49"/>
      <c r="K60" s="35"/>
    </row>
    <row r="61" spans="1:11" x14ac:dyDescent="0.25">
      <c r="A61" s="14">
        <v>19</v>
      </c>
      <c r="B61" s="13" t="s">
        <v>266</v>
      </c>
      <c r="C61" s="17">
        <v>2014</v>
      </c>
      <c r="D61" s="49">
        <v>30025</v>
      </c>
      <c r="E61" s="35">
        <v>97.9</v>
      </c>
      <c r="F61" s="49">
        <v>635</v>
      </c>
      <c r="G61" s="35">
        <v>2.1</v>
      </c>
      <c r="H61" s="49">
        <v>30303</v>
      </c>
      <c r="I61" s="35">
        <v>98.8</v>
      </c>
      <c r="J61" s="49">
        <v>357</v>
      </c>
      <c r="K61" s="35">
        <v>1.2</v>
      </c>
    </row>
    <row r="62" spans="1:11" x14ac:dyDescent="0.25">
      <c r="A62" s="14"/>
      <c r="B62" s="13"/>
      <c r="C62" s="17">
        <v>2009</v>
      </c>
      <c r="D62" s="49">
        <v>33686</v>
      </c>
      <c r="E62" s="35">
        <v>98</v>
      </c>
      <c r="F62" s="49">
        <v>704</v>
      </c>
      <c r="G62" s="35">
        <v>2</v>
      </c>
      <c r="H62" s="49">
        <v>33835</v>
      </c>
      <c r="I62" s="35">
        <v>98.4</v>
      </c>
      <c r="J62" s="49">
        <v>555</v>
      </c>
      <c r="K62" s="35">
        <v>1.6</v>
      </c>
    </row>
    <row r="63" spans="1:11" ht="9.9" customHeight="1" x14ac:dyDescent="0.25">
      <c r="A63" s="14"/>
      <c r="B63" s="13"/>
      <c r="C63" s="17"/>
      <c r="D63" s="49"/>
      <c r="E63" s="35"/>
      <c r="F63" s="49"/>
      <c r="G63" s="35"/>
      <c r="H63" s="49"/>
      <c r="I63" s="35"/>
      <c r="J63" s="49"/>
      <c r="K63" s="35"/>
    </row>
    <row r="64" spans="1:11" x14ac:dyDescent="0.25">
      <c r="A64" s="14">
        <v>20</v>
      </c>
      <c r="B64" s="13" t="s">
        <v>268</v>
      </c>
      <c r="C64" s="17">
        <v>2014</v>
      </c>
      <c r="D64" s="49">
        <v>25325</v>
      </c>
      <c r="E64" s="35">
        <v>97.8</v>
      </c>
      <c r="F64" s="49">
        <v>563</v>
      </c>
      <c r="G64" s="35">
        <v>2.2000000000000002</v>
      </c>
      <c r="H64" s="49">
        <v>25508</v>
      </c>
      <c r="I64" s="35">
        <v>98.5</v>
      </c>
      <c r="J64" s="49">
        <v>380</v>
      </c>
      <c r="K64" s="35">
        <v>1.5</v>
      </c>
    </row>
    <row r="65" spans="1:11" x14ac:dyDescent="0.25">
      <c r="A65" s="14"/>
      <c r="B65" s="13"/>
      <c r="C65" s="17">
        <v>2009</v>
      </c>
      <c r="D65" s="49">
        <v>30354</v>
      </c>
      <c r="E65" s="35">
        <v>97.1</v>
      </c>
      <c r="F65" s="49">
        <v>921</v>
      </c>
      <c r="G65" s="35">
        <v>2.9</v>
      </c>
      <c r="H65" s="49">
        <v>30527</v>
      </c>
      <c r="I65" s="35">
        <v>97.6</v>
      </c>
      <c r="J65" s="49">
        <v>748</v>
      </c>
      <c r="K65" s="35">
        <v>2.4</v>
      </c>
    </row>
    <row r="66" spans="1:11" ht="9.9" customHeight="1" x14ac:dyDescent="0.25">
      <c r="A66" s="14"/>
      <c r="B66" s="13"/>
      <c r="C66" s="17"/>
      <c r="D66" s="49"/>
      <c r="E66" s="35"/>
      <c r="F66" s="49"/>
      <c r="G66" s="35"/>
      <c r="H66" s="49"/>
      <c r="I66" s="35"/>
      <c r="J66" s="49"/>
      <c r="K66" s="35"/>
    </row>
    <row r="67" spans="1:11" x14ac:dyDescent="0.25">
      <c r="A67" s="14">
        <v>21</v>
      </c>
      <c r="B67" s="13" t="s">
        <v>270</v>
      </c>
      <c r="C67" s="17">
        <v>2014</v>
      </c>
      <c r="D67" s="49">
        <v>24852</v>
      </c>
      <c r="E67" s="35">
        <v>98</v>
      </c>
      <c r="F67" s="49">
        <v>515</v>
      </c>
      <c r="G67" s="35">
        <v>2</v>
      </c>
      <c r="H67" s="49">
        <v>24988</v>
      </c>
      <c r="I67" s="35">
        <v>98.5</v>
      </c>
      <c r="J67" s="49">
        <v>379</v>
      </c>
      <c r="K67" s="35">
        <v>1.5</v>
      </c>
    </row>
    <row r="68" spans="1:11" x14ac:dyDescent="0.25">
      <c r="A68" s="14"/>
      <c r="B68" s="13"/>
      <c r="C68" s="17">
        <v>2009</v>
      </c>
      <c r="D68" s="49">
        <v>30101</v>
      </c>
      <c r="E68" s="35">
        <v>97.4</v>
      </c>
      <c r="F68" s="49">
        <v>789</v>
      </c>
      <c r="G68" s="35">
        <v>2.6</v>
      </c>
      <c r="H68" s="49">
        <v>30217</v>
      </c>
      <c r="I68" s="35">
        <v>97.8</v>
      </c>
      <c r="J68" s="49">
        <v>673</v>
      </c>
      <c r="K68" s="35">
        <v>2.2000000000000002</v>
      </c>
    </row>
    <row r="69" spans="1:11" ht="9.9" customHeight="1" x14ac:dyDescent="0.25">
      <c r="A69" s="14"/>
      <c r="B69" s="13"/>
      <c r="C69" s="17"/>
      <c r="D69" s="49"/>
      <c r="E69" s="35"/>
      <c r="F69" s="49"/>
      <c r="G69" s="35"/>
      <c r="H69" s="49"/>
      <c r="I69" s="35"/>
      <c r="J69" s="49"/>
      <c r="K69" s="35"/>
    </row>
    <row r="70" spans="1:11" x14ac:dyDescent="0.25">
      <c r="A70" s="14">
        <v>22</v>
      </c>
      <c r="B70" s="13" t="s">
        <v>272</v>
      </c>
      <c r="C70" s="17">
        <v>2014</v>
      </c>
      <c r="D70" s="49">
        <v>23427</v>
      </c>
      <c r="E70" s="35">
        <v>97.9</v>
      </c>
      <c r="F70" s="49">
        <v>498</v>
      </c>
      <c r="G70" s="35">
        <v>2.1</v>
      </c>
      <c r="H70" s="49">
        <v>23593</v>
      </c>
      <c r="I70" s="35">
        <v>98.6</v>
      </c>
      <c r="J70" s="49">
        <v>332</v>
      </c>
      <c r="K70" s="35">
        <v>1.4</v>
      </c>
    </row>
    <row r="71" spans="1:11" x14ac:dyDescent="0.25">
      <c r="A71" s="14"/>
      <c r="B71" s="13"/>
      <c r="C71" s="17">
        <v>2009</v>
      </c>
      <c r="D71" s="49">
        <v>27048</v>
      </c>
      <c r="E71" s="35">
        <v>97.7</v>
      </c>
      <c r="F71" s="49">
        <v>643</v>
      </c>
      <c r="G71" s="35">
        <v>2.2999999999999998</v>
      </c>
      <c r="H71" s="49">
        <v>27197</v>
      </c>
      <c r="I71" s="35">
        <v>98.2</v>
      </c>
      <c r="J71" s="49">
        <v>494</v>
      </c>
      <c r="K71" s="35">
        <v>1.8</v>
      </c>
    </row>
    <row r="72" spans="1:11" ht="9.9" customHeight="1" x14ac:dyDescent="0.25">
      <c r="A72" s="14"/>
      <c r="B72" s="13"/>
      <c r="C72" s="17"/>
      <c r="D72" s="49"/>
      <c r="E72" s="35"/>
      <c r="F72" s="49"/>
      <c r="G72" s="35"/>
      <c r="H72" s="49"/>
      <c r="I72" s="35"/>
      <c r="J72" s="49"/>
      <c r="K72" s="35"/>
    </row>
    <row r="73" spans="1:11" x14ac:dyDescent="0.25">
      <c r="A73" s="14">
        <v>23</v>
      </c>
      <c r="B73" s="13" t="s">
        <v>274</v>
      </c>
      <c r="C73" s="17">
        <v>2014</v>
      </c>
      <c r="D73" s="49">
        <v>23447</v>
      </c>
      <c r="E73" s="35">
        <v>98.2</v>
      </c>
      <c r="F73" s="49">
        <v>419</v>
      </c>
      <c r="G73" s="35">
        <v>1.8</v>
      </c>
      <c r="H73" s="49">
        <v>23515</v>
      </c>
      <c r="I73" s="35">
        <v>98.5</v>
      </c>
      <c r="J73" s="49">
        <v>351</v>
      </c>
      <c r="K73" s="35">
        <v>1.5</v>
      </c>
    </row>
    <row r="74" spans="1:11" x14ac:dyDescent="0.25">
      <c r="A74" s="14"/>
      <c r="B74" s="13"/>
      <c r="C74" s="17">
        <v>2009</v>
      </c>
      <c r="D74" s="49">
        <v>27258</v>
      </c>
      <c r="E74" s="35">
        <v>98.1</v>
      </c>
      <c r="F74" s="49">
        <v>516</v>
      </c>
      <c r="G74" s="35">
        <v>1.9</v>
      </c>
      <c r="H74" s="49">
        <v>27283</v>
      </c>
      <c r="I74" s="35">
        <v>98.2</v>
      </c>
      <c r="J74" s="49">
        <v>491</v>
      </c>
      <c r="K74" s="35">
        <v>1.8</v>
      </c>
    </row>
    <row r="75" spans="1:11" ht="9.9" customHeight="1" x14ac:dyDescent="0.25">
      <c r="A75" s="14"/>
      <c r="B75" s="13"/>
      <c r="C75" s="17"/>
      <c r="D75" s="49"/>
      <c r="E75" s="35"/>
      <c r="F75" s="49"/>
      <c r="G75" s="35"/>
      <c r="H75" s="49"/>
      <c r="I75" s="35"/>
      <c r="J75" s="49"/>
      <c r="K75" s="35"/>
    </row>
    <row r="76" spans="1:11" x14ac:dyDescent="0.25">
      <c r="A76" s="14">
        <v>24</v>
      </c>
      <c r="B76" s="13" t="s">
        <v>276</v>
      </c>
      <c r="C76" s="17">
        <v>2014</v>
      </c>
      <c r="D76" s="49">
        <v>27539</v>
      </c>
      <c r="E76" s="35">
        <v>98.8</v>
      </c>
      <c r="F76" s="49">
        <v>336</v>
      </c>
      <c r="G76" s="35">
        <v>1.2</v>
      </c>
      <c r="H76" s="49">
        <v>27575</v>
      </c>
      <c r="I76" s="35">
        <v>98.9</v>
      </c>
      <c r="J76" s="49">
        <v>300</v>
      </c>
      <c r="K76" s="35">
        <v>1.1000000000000001</v>
      </c>
    </row>
    <row r="77" spans="1:11" x14ac:dyDescent="0.25">
      <c r="A77" s="14"/>
      <c r="B77" s="13"/>
      <c r="C77" s="17">
        <v>2009</v>
      </c>
      <c r="D77" s="49">
        <v>30664</v>
      </c>
      <c r="E77" s="35">
        <v>98.3</v>
      </c>
      <c r="F77" s="49">
        <v>523</v>
      </c>
      <c r="G77" s="35">
        <v>1.7</v>
      </c>
      <c r="H77" s="49">
        <v>30694</v>
      </c>
      <c r="I77" s="35">
        <v>98.4</v>
      </c>
      <c r="J77" s="49">
        <v>493</v>
      </c>
      <c r="K77" s="35">
        <v>1.6</v>
      </c>
    </row>
    <row r="78" spans="1:11" ht="9.9" customHeight="1" x14ac:dyDescent="0.25">
      <c r="A78" s="14"/>
      <c r="B78" s="13"/>
      <c r="C78" s="17"/>
      <c r="D78" s="49"/>
      <c r="E78" s="35"/>
      <c r="F78" s="49"/>
      <c r="G78" s="35"/>
      <c r="H78" s="49"/>
      <c r="I78" s="35"/>
      <c r="J78" s="49"/>
      <c r="K78" s="35"/>
    </row>
    <row r="79" spans="1:11" x14ac:dyDescent="0.25">
      <c r="A79" s="14">
        <v>25</v>
      </c>
      <c r="B79" s="13" t="s">
        <v>278</v>
      </c>
      <c r="C79" s="17">
        <v>2014</v>
      </c>
      <c r="D79" s="49">
        <v>26496</v>
      </c>
      <c r="E79" s="35">
        <v>98.3</v>
      </c>
      <c r="F79" s="49">
        <v>463</v>
      </c>
      <c r="G79" s="35">
        <v>1.7</v>
      </c>
      <c r="H79" s="49">
        <v>26605</v>
      </c>
      <c r="I79" s="35">
        <v>98.7</v>
      </c>
      <c r="J79" s="49">
        <v>354</v>
      </c>
      <c r="K79" s="35">
        <v>1.3</v>
      </c>
    </row>
    <row r="80" spans="1:11" x14ac:dyDescent="0.25">
      <c r="A80" s="14"/>
      <c r="B80" s="13"/>
      <c r="C80" s="17">
        <v>2009</v>
      </c>
      <c r="D80" s="49">
        <v>30689</v>
      </c>
      <c r="E80" s="35">
        <v>97.9</v>
      </c>
      <c r="F80" s="49">
        <v>672</v>
      </c>
      <c r="G80" s="35">
        <v>2.1</v>
      </c>
      <c r="H80" s="49">
        <v>30827</v>
      </c>
      <c r="I80" s="35">
        <v>98.3</v>
      </c>
      <c r="J80" s="49">
        <v>534</v>
      </c>
      <c r="K80" s="35">
        <v>1.7</v>
      </c>
    </row>
    <row r="81" spans="1:11" ht="9.9" customHeight="1" x14ac:dyDescent="0.25">
      <c r="A81" s="14"/>
      <c r="B81" s="13"/>
      <c r="C81" s="17"/>
      <c r="D81" s="49"/>
      <c r="E81" s="35"/>
      <c r="F81" s="49"/>
      <c r="G81" s="35"/>
      <c r="H81" s="49"/>
      <c r="I81" s="35"/>
      <c r="J81" s="49"/>
      <c r="K81" s="35"/>
    </row>
    <row r="82" spans="1:11" x14ac:dyDescent="0.25">
      <c r="A82" s="14">
        <v>26</v>
      </c>
      <c r="B82" s="13" t="s">
        <v>280</v>
      </c>
      <c r="C82" s="17">
        <v>2014</v>
      </c>
      <c r="D82" s="49">
        <v>23693</v>
      </c>
      <c r="E82" s="35">
        <v>98.1</v>
      </c>
      <c r="F82" s="49">
        <v>460</v>
      </c>
      <c r="G82" s="35">
        <v>1.9</v>
      </c>
      <c r="H82" s="49">
        <v>23752</v>
      </c>
      <c r="I82" s="35">
        <v>98.3</v>
      </c>
      <c r="J82" s="49">
        <v>401</v>
      </c>
      <c r="K82" s="35">
        <v>1.7</v>
      </c>
    </row>
    <row r="83" spans="1:11" x14ac:dyDescent="0.25">
      <c r="A83" s="14"/>
      <c r="B83" s="13"/>
      <c r="C83" s="17">
        <v>2009</v>
      </c>
      <c r="D83" s="49">
        <v>27174</v>
      </c>
      <c r="E83" s="35">
        <v>97.9</v>
      </c>
      <c r="F83" s="49">
        <v>576</v>
      </c>
      <c r="G83" s="35">
        <v>2.1</v>
      </c>
      <c r="H83" s="49">
        <v>27332</v>
      </c>
      <c r="I83" s="35">
        <v>98.5</v>
      </c>
      <c r="J83" s="49">
        <v>418</v>
      </c>
      <c r="K83" s="35">
        <v>1.5</v>
      </c>
    </row>
    <row r="84" spans="1:11" ht="9.9" customHeight="1" x14ac:dyDescent="0.25">
      <c r="A84" s="14"/>
      <c r="B84" s="13"/>
      <c r="C84" s="17"/>
      <c r="D84" s="49"/>
      <c r="E84" s="35"/>
      <c r="F84" s="49"/>
      <c r="G84" s="35"/>
      <c r="H84" s="49"/>
      <c r="I84" s="35"/>
      <c r="J84" s="49"/>
      <c r="K84" s="35"/>
    </row>
    <row r="85" spans="1:11" x14ac:dyDescent="0.25">
      <c r="A85" s="14">
        <v>27</v>
      </c>
      <c r="B85" s="13" t="s">
        <v>282</v>
      </c>
      <c r="C85" s="17">
        <v>2014</v>
      </c>
      <c r="D85" s="49">
        <v>26740</v>
      </c>
      <c r="E85" s="35">
        <v>98.8</v>
      </c>
      <c r="F85" s="49">
        <v>313</v>
      </c>
      <c r="G85" s="35">
        <v>1.2</v>
      </c>
      <c r="H85" s="49">
        <v>26794</v>
      </c>
      <c r="I85" s="35">
        <v>99</v>
      </c>
      <c r="J85" s="49">
        <v>259</v>
      </c>
      <c r="K85" s="35">
        <v>1</v>
      </c>
    </row>
    <row r="86" spans="1:11" x14ac:dyDescent="0.25">
      <c r="A86" s="14"/>
      <c r="B86" s="13"/>
      <c r="C86" s="17">
        <v>2009</v>
      </c>
      <c r="D86" s="49">
        <v>29579</v>
      </c>
      <c r="E86" s="35">
        <v>98.4</v>
      </c>
      <c r="F86" s="49">
        <v>475</v>
      </c>
      <c r="G86" s="35">
        <v>1.6</v>
      </c>
      <c r="H86" s="49">
        <v>29651</v>
      </c>
      <c r="I86" s="35">
        <v>98.7</v>
      </c>
      <c r="J86" s="49">
        <v>403</v>
      </c>
      <c r="K86" s="35">
        <v>1.3</v>
      </c>
    </row>
    <row r="87" spans="1:11" ht="9.9" customHeight="1" x14ac:dyDescent="0.25">
      <c r="A87" s="14"/>
      <c r="B87" s="13"/>
      <c r="C87" s="17"/>
      <c r="D87" s="49"/>
      <c r="E87" s="35"/>
      <c r="F87" s="49"/>
      <c r="G87" s="35"/>
      <c r="H87" s="49"/>
      <c r="I87" s="35"/>
      <c r="J87" s="49"/>
      <c r="K87" s="35"/>
    </row>
    <row r="88" spans="1:11" x14ac:dyDescent="0.25">
      <c r="A88" s="14">
        <v>28</v>
      </c>
      <c r="B88" s="13" t="s">
        <v>284</v>
      </c>
      <c r="C88" s="17">
        <v>2014</v>
      </c>
      <c r="D88" s="49">
        <v>31479</v>
      </c>
      <c r="E88" s="35">
        <v>99</v>
      </c>
      <c r="F88" s="49">
        <v>328</v>
      </c>
      <c r="G88" s="35">
        <v>1</v>
      </c>
      <c r="H88" s="49">
        <v>31526</v>
      </c>
      <c r="I88" s="35">
        <v>99.1</v>
      </c>
      <c r="J88" s="49">
        <v>281</v>
      </c>
      <c r="K88" s="35">
        <v>0.9</v>
      </c>
    </row>
    <row r="89" spans="1:11" x14ac:dyDescent="0.25">
      <c r="A89" s="14"/>
      <c r="B89" s="13"/>
      <c r="C89" s="17">
        <v>2009</v>
      </c>
      <c r="D89" s="49">
        <v>32589</v>
      </c>
      <c r="E89" s="35">
        <v>98.2</v>
      </c>
      <c r="F89" s="49">
        <v>598</v>
      </c>
      <c r="G89" s="35">
        <v>1.8</v>
      </c>
      <c r="H89" s="49">
        <v>32724</v>
      </c>
      <c r="I89" s="35">
        <v>98.6</v>
      </c>
      <c r="J89" s="49">
        <v>463</v>
      </c>
      <c r="K89" s="35">
        <v>1.4</v>
      </c>
    </row>
    <row r="90" spans="1:11" ht="9.9" customHeight="1" x14ac:dyDescent="0.25">
      <c r="A90" s="14"/>
      <c r="B90" s="13"/>
      <c r="C90" s="17"/>
      <c r="D90" s="49"/>
      <c r="E90" s="35"/>
      <c r="F90" s="49"/>
      <c r="G90" s="35"/>
      <c r="H90" s="49"/>
      <c r="I90" s="35"/>
      <c r="J90" s="49"/>
      <c r="K90" s="35"/>
    </row>
    <row r="91" spans="1:11" x14ac:dyDescent="0.25">
      <c r="A91" s="14">
        <v>29</v>
      </c>
      <c r="B91" s="13" t="s">
        <v>287</v>
      </c>
      <c r="C91" s="17">
        <v>2014</v>
      </c>
      <c r="D91" s="49">
        <v>25832</v>
      </c>
      <c r="E91" s="35">
        <v>98.6</v>
      </c>
      <c r="F91" s="49">
        <v>380</v>
      </c>
      <c r="G91" s="35">
        <v>1.4</v>
      </c>
      <c r="H91" s="49">
        <v>25862</v>
      </c>
      <c r="I91" s="35">
        <v>98.7</v>
      </c>
      <c r="J91" s="49">
        <v>350</v>
      </c>
      <c r="K91" s="35">
        <v>1.3</v>
      </c>
    </row>
    <row r="92" spans="1:11" x14ac:dyDescent="0.25">
      <c r="A92" s="14"/>
      <c r="B92" s="13"/>
      <c r="C92" s="17">
        <v>2009</v>
      </c>
      <c r="D92" s="49">
        <v>29933</v>
      </c>
      <c r="E92" s="35">
        <v>97.8</v>
      </c>
      <c r="F92" s="49">
        <v>679</v>
      </c>
      <c r="G92" s="35">
        <v>2.2000000000000002</v>
      </c>
      <c r="H92" s="49">
        <v>30124</v>
      </c>
      <c r="I92" s="35">
        <v>98.4</v>
      </c>
      <c r="J92" s="49">
        <v>488</v>
      </c>
      <c r="K92" s="35">
        <v>1.6</v>
      </c>
    </row>
    <row r="93" spans="1:11" ht="9.9" customHeight="1" x14ac:dyDescent="0.25">
      <c r="A93" s="14"/>
      <c r="B93" s="13"/>
      <c r="C93" s="17"/>
      <c r="D93" s="49"/>
      <c r="E93" s="35"/>
      <c r="F93" s="49"/>
      <c r="G93" s="35"/>
      <c r="H93" s="49"/>
      <c r="I93" s="35"/>
      <c r="J93" s="49"/>
      <c r="K93" s="35"/>
    </row>
    <row r="94" spans="1:11" x14ac:dyDescent="0.25">
      <c r="A94" s="14">
        <v>30</v>
      </c>
      <c r="B94" s="13" t="s">
        <v>289</v>
      </c>
      <c r="C94" s="17">
        <v>2014</v>
      </c>
      <c r="D94" s="49">
        <v>26948</v>
      </c>
      <c r="E94" s="35">
        <v>98.9</v>
      </c>
      <c r="F94" s="49">
        <v>287</v>
      </c>
      <c r="G94" s="35">
        <v>1.1000000000000001</v>
      </c>
      <c r="H94" s="49">
        <v>26997</v>
      </c>
      <c r="I94" s="35">
        <v>99.1</v>
      </c>
      <c r="J94" s="49">
        <v>238</v>
      </c>
      <c r="K94" s="35">
        <v>0.9</v>
      </c>
    </row>
    <row r="95" spans="1:11" x14ac:dyDescent="0.25">
      <c r="A95" s="14"/>
      <c r="B95" s="13"/>
      <c r="C95" s="17">
        <v>2009</v>
      </c>
      <c r="D95" s="49">
        <v>25805</v>
      </c>
      <c r="E95" s="35">
        <v>97.9</v>
      </c>
      <c r="F95" s="49">
        <v>550</v>
      </c>
      <c r="G95" s="35">
        <v>2.1</v>
      </c>
      <c r="H95" s="49">
        <v>25919</v>
      </c>
      <c r="I95" s="35">
        <v>98.3</v>
      </c>
      <c r="J95" s="49">
        <v>436</v>
      </c>
      <c r="K95" s="35">
        <v>1.7</v>
      </c>
    </row>
    <row r="96" spans="1:11" ht="9.9" customHeight="1" x14ac:dyDescent="0.25">
      <c r="A96" s="14"/>
      <c r="B96" s="13"/>
      <c r="C96" s="17"/>
      <c r="D96" s="49"/>
      <c r="E96" s="35"/>
      <c r="F96" s="49"/>
      <c r="G96" s="35"/>
      <c r="H96" s="49"/>
      <c r="I96" s="35"/>
      <c r="J96" s="49"/>
      <c r="K96" s="35"/>
    </row>
    <row r="97" spans="1:11" x14ac:dyDescent="0.25">
      <c r="A97" s="14">
        <v>31</v>
      </c>
      <c r="B97" s="13" t="s">
        <v>291</v>
      </c>
      <c r="C97" s="17">
        <v>2014</v>
      </c>
      <c r="D97" s="49">
        <v>28424</v>
      </c>
      <c r="E97" s="35">
        <v>98.9</v>
      </c>
      <c r="F97" s="49">
        <v>315</v>
      </c>
      <c r="G97" s="35">
        <v>1.1000000000000001</v>
      </c>
      <c r="H97" s="49">
        <v>28496</v>
      </c>
      <c r="I97" s="35">
        <v>99.2</v>
      </c>
      <c r="J97" s="49">
        <v>243</v>
      </c>
      <c r="K97" s="35">
        <v>0.8</v>
      </c>
    </row>
    <row r="98" spans="1:11" x14ac:dyDescent="0.25">
      <c r="A98" s="14"/>
      <c r="B98" s="13"/>
      <c r="C98" s="17">
        <v>2009</v>
      </c>
      <c r="D98" s="49">
        <v>27247</v>
      </c>
      <c r="E98" s="35">
        <v>98.6</v>
      </c>
      <c r="F98" s="49">
        <v>384</v>
      </c>
      <c r="G98" s="35">
        <v>1.4</v>
      </c>
      <c r="H98" s="49">
        <v>27348</v>
      </c>
      <c r="I98" s="35">
        <v>99</v>
      </c>
      <c r="J98" s="49">
        <v>283</v>
      </c>
      <c r="K98" s="35">
        <v>1</v>
      </c>
    </row>
    <row r="99" spans="1:11" ht="9.9" customHeight="1" x14ac:dyDescent="0.25">
      <c r="A99" s="14"/>
      <c r="B99" s="13"/>
      <c r="C99" s="17"/>
      <c r="D99" s="49"/>
      <c r="E99" s="35"/>
      <c r="F99" s="49"/>
      <c r="G99" s="35"/>
      <c r="H99" s="49"/>
      <c r="I99" s="35"/>
      <c r="J99" s="49"/>
      <c r="K99" s="35"/>
    </row>
    <row r="100" spans="1:11" x14ac:dyDescent="0.25">
      <c r="A100" s="14">
        <v>32</v>
      </c>
      <c r="B100" s="13" t="s">
        <v>293</v>
      </c>
      <c r="C100" s="17">
        <v>2014</v>
      </c>
      <c r="D100" s="49">
        <v>27942</v>
      </c>
      <c r="E100" s="35">
        <v>99</v>
      </c>
      <c r="F100" s="49">
        <v>286</v>
      </c>
      <c r="G100" s="35">
        <v>1</v>
      </c>
      <c r="H100" s="49">
        <v>27995</v>
      </c>
      <c r="I100" s="35">
        <v>99.2</v>
      </c>
      <c r="J100" s="49">
        <v>233</v>
      </c>
      <c r="K100" s="35">
        <v>0.8</v>
      </c>
    </row>
    <row r="101" spans="1:11" x14ac:dyDescent="0.25">
      <c r="A101" s="14"/>
      <c r="B101" s="13"/>
      <c r="C101" s="17">
        <v>2009</v>
      </c>
      <c r="D101" s="49">
        <v>28690</v>
      </c>
      <c r="E101" s="35">
        <v>98.1</v>
      </c>
      <c r="F101" s="49">
        <v>563</v>
      </c>
      <c r="G101" s="35">
        <v>1.9</v>
      </c>
      <c r="H101" s="49">
        <v>28863</v>
      </c>
      <c r="I101" s="35">
        <v>98.7</v>
      </c>
      <c r="J101" s="49">
        <v>390</v>
      </c>
      <c r="K101" s="35">
        <v>1.3</v>
      </c>
    </row>
    <row r="102" spans="1:11" ht="9.9" customHeight="1" x14ac:dyDescent="0.25">
      <c r="A102" s="14"/>
      <c r="B102" s="13"/>
      <c r="C102" s="17"/>
      <c r="D102" s="49"/>
      <c r="E102" s="35"/>
      <c r="F102" s="49"/>
      <c r="G102" s="35"/>
      <c r="H102" s="49"/>
      <c r="I102" s="35"/>
      <c r="J102" s="49"/>
      <c r="K102" s="35"/>
    </row>
    <row r="103" spans="1:11" x14ac:dyDescent="0.25">
      <c r="A103" s="14">
        <v>33</v>
      </c>
      <c r="B103" s="13" t="s">
        <v>295</v>
      </c>
      <c r="C103" s="17">
        <v>2014</v>
      </c>
      <c r="D103" s="49">
        <v>21856</v>
      </c>
      <c r="E103" s="35">
        <v>98.7</v>
      </c>
      <c r="F103" s="49">
        <v>292</v>
      </c>
      <c r="G103" s="35">
        <v>1.3</v>
      </c>
      <c r="H103" s="49">
        <v>21912</v>
      </c>
      <c r="I103" s="35">
        <v>98.9</v>
      </c>
      <c r="J103" s="49">
        <v>236</v>
      </c>
      <c r="K103" s="35">
        <v>1.1000000000000001</v>
      </c>
    </row>
    <row r="104" spans="1:11" x14ac:dyDescent="0.25">
      <c r="A104" s="14"/>
      <c r="B104" s="13"/>
      <c r="C104" s="17">
        <v>2009</v>
      </c>
      <c r="D104" s="49">
        <v>24466</v>
      </c>
      <c r="E104" s="35">
        <v>98</v>
      </c>
      <c r="F104" s="49">
        <v>494</v>
      </c>
      <c r="G104" s="35">
        <v>2</v>
      </c>
      <c r="H104" s="49">
        <v>24567</v>
      </c>
      <c r="I104" s="35">
        <v>98.4</v>
      </c>
      <c r="J104" s="49">
        <v>393</v>
      </c>
      <c r="K104" s="35">
        <v>1.6</v>
      </c>
    </row>
    <row r="105" spans="1:11" ht="9.9" customHeight="1" x14ac:dyDescent="0.25">
      <c r="A105" s="14"/>
      <c r="B105" s="13"/>
      <c r="C105" s="17"/>
      <c r="D105" s="49"/>
      <c r="E105" s="35"/>
      <c r="F105" s="49"/>
      <c r="G105" s="35"/>
      <c r="H105" s="49"/>
      <c r="I105" s="35"/>
      <c r="J105" s="49"/>
      <c r="K105" s="35"/>
    </row>
    <row r="106" spans="1:11" x14ac:dyDescent="0.25">
      <c r="A106" s="14">
        <v>34</v>
      </c>
      <c r="B106" s="13" t="s">
        <v>297</v>
      </c>
      <c r="C106" s="17">
        <v>2014</v>
      </c>
      <c r="D106" s="49">
        <v>20230</v>
      </c>
      <c r="E106" s="35">
        <v>98</v>
      </c>
      <c r="F106" s="49">
        <v>416</v>
      </c>
      <c r="G106" s="35">
        <v>2</v>
      </c>
      <c r="H106" s="49">
        <v>20356</v>
      </c>
      <c r="I106" s="35">
        <v>98.6</v>
      </c>
      <c r="J106" s="49">
        <v>290</v>
      </c>
      <c r="K106" s="35">
        <v>1.4</v>
      </c>
    </row>
    <row r="107" spans="1:11" x14ac:dyDescent="0.25">
      <c r="A107" s="14"/>
      <c r="B107" s="13"/>
      <c r="C107" s="17">
        <v>2009</v>
      </c>
      <c r="D107" s="49">
        <v>24206</v>
      </c>
      <c r="E107" s="35">
        <v>97.8</v>
      </c>
      <c r="F107" s="49">
        <v>537</v>
      </c>
      <c r="G107" s="35">
        <v>2.2000000000000002</v>
      </c>
      <c r="H107" s="49">
        <v>24266</v>
      </c>
      <c r="I107" s="35">
        <v>98.1</v>
      </c>
      <c r="J107" s="49">
        <v>477</v>
      </c>
      <c r="K107" s="35">
        <v>1.9</v>
      </c>
    </row>
    <row r="108" spans="1:11" ht="9.9" customHeight="1" x14ac:dyDescent="0.25">
      <c r="A108" s="14"/>
      <c r="B108" s="13"/>
      <c r="C108" s="17"/>
      <c r="D108" s="49"/>
      <c r="E108" s="35"/>
      <c r="F108" s="49"/>
      <c r="G108" s="35"/>
      <c r="H108" s="49"/>
      <c r="I108" s="35"/>
      <c r="J108" s="49"/>
      <c r="K108" s="35"/>
    </row>
    <row r="109" spans="1:11" x14ac:dyDescent="0.25">
      <c r="A109" s="14">
        <v>35</v>
      </c>
      <c r="B109" s="13" t="s">
        <v>299</v>
      </c>
      <c r="C109" s="17">
        <v>2014</v>
      </c>
      <c r="D109" s="49">
        <v>23365</v>
      </c>
      <c r="E109" s="35">
        <v>97.6</v>
      </c>
      <c r="F109" s="49">
        <v>569</v>
      </c>
      <c r="G109" s="35">
        <v>2.4</v>
      </c>
      <c r="H109" s="49">
        <v>23494</v>
      </c>
      <c r="I109" s="35">
        <v>98.2</v>
      </c>
      <c r="J109" s="49">
        <v>440</v>
      </c>
      <c r="K109" s="35">
        <v>1.8</v>
      </c>
    </row>
    <row r="110" spans="1:11" x14ac:dyDescent="0.25">
      <c r="A110" s="14"/>
      <c r="B110" s="13"/>
      <c r="C110" s="17">
        <v>2009</v>
      </c>
      <c r="D110" s="49">
        <v>26439</v>
      </c>
      <c r="E110" s="35">
        <v>97.7</v>
      </c>
      <c r="F110" s="49">
        <v>614</v>
      </c>
      <c r="G110" s="35">
        <v>2.2999999999999998</v>
      </c>
      <c r="H110" s="49">
        <v>26479</v>
      </c>
      <c r="I110" s="35">
        <v>97.9</v>
      </c>
      <c r="J110" s="49">
        <v>574</v>
      </c>
      <c r="K110" s="35">
        <v>2.1</v>
      </c>
    </row>
    <row r="111" spans="1:11" ht="9.9" customHeight="1" x14ac:dyDescent="0.25">
      <c r="A111" s="14"/>
      <c r="B111" s="13"/>
      <c r="C111" s="17"/>
      <c r="D111" s="49"/>
      <c r="E111" s="35"/>
      <c r="F111" s="49"/>
      <c r="G111" s="35"/>
      <c r="H111" s="49"/>
      <c r="I111" s="35"/>
      <c r="J111" s="49"/>
      <c r="K111" s="35"/>
    </row>
    <row r="112" spans="1:11" x14ac:dyDescent="0.25">
      <c r="A112" s="14">
        <v>36</v>
      </c>
      <c r="B112" s="13" t="s">
        <v>301</v>
      </c>
      <c r="C112" s="17">
        <v>2014</v>
      </c>
      <c r="D112" s="49">
        <v>27706</v>
      </c>
      <c r="E112" s="35">
        <v>98.2</v>
      </c>
      <c r="F112" s="49">
        <v>508</v>
      </c>
      <c r="G112" s="35">
        <v>1.8</v>
      </c>
      <c r="H112" s="49">
        <v>27737</v>
      </c>
      <c r="I112" s="35">
        <v>98.3</v>
      </c>
      <c r="J112" s="49">
        <v>477</v>
      </c>
      <c r="K112" s="35">
        <v>1.7</v>
      </c>
    </row>
    <row r="113" spans="1:11" x14ac:dyDescent="0.25">
      <c r="A113" s="14"/>
      <c r="B113" s="13"/>
      <c r="C113" s="17">
        <v>2009</v>
      </c>
      <c r="D113" s="49">
        <v>32082</v>
      </c>
      <c r="E113" s="35">
        <v>97.4</v>
      </c>
      <c r="F113" s="49">
        <v>845</v>
      </c>
      <c r="G113" s="35">
        <v>2.6</v>
      </c>
      <c r="H113" s="49">
        <v>32131</v>
      </c>
      <c r="I113" s="35">
        <v>97.6</v>
      </c>
      <c r="J113" s="49">
        <v>796</v>
      </c>
      <c r="K113" s="35">
        <v>2.4</v>
      </c>
    </row>
    <row r="114" spans="1:11" ht="9.9" customHeight="1" x14ac:dyDescent="0.25">
      <c r="A114" s="14"/>
      <c r="B114" s="13"/>
      <c r="C114" s="17"/>
      <c r="D114" s="49"/>
      <c r="E114" s="35"/>
      <c r="F114" s="49"/>
      <c r="G114" s="35"/>
      <c r="H114" s="49"/>
      <c r="I114" s="35"/>
      <c r="J114" s="49"/>
      <c r="K114" s="35"/>
    </row>
    <row r="115" spans="1:11" x14ac:dyDescent="0.25">
      <c r="A115" s="14">
        <v>37</v>
      </c>
      <c r="B115" s="13" t="s">
        <v>303</v>
      </c>
      <c r="C115" s="17">
        <v>2014</v>
      </c>
      <c r="D115" s="49">
        <v>23839</v>
      </c>
      <c r="E115" s="35">
        <v>97.3</v>
      </c>
      <c r="F115" s="49">
        <v>655</v>
      </c>
      <c r="G115" s="35">
        <v>2.7</v>
      </c>
      <c r="H115" s="49">
        <v>23862</v>
      </c>
      <c r="I115" s="35">
        <v>97.4</v>
      </c>
      <c r="J115" s="49">
        <v>632</v>
      </c>
      <c r="K115" s="35">
        <v>2.6</v>
      </c>
    </row>
    <row r="116" spans="1:11" x14ac:dyDescent="0.25">
      <c r="A116" s="14"/>
      <c r="B116" s="13"/>
      <c r="C116" s="17">
        <v>2009</v>
      </c>
      <c r="D116" s="49">
        <v>25417</v>
      </c>
      <c r="E116" s="35">
        <v>97.1</v>
      </c>
      <c r="F116" s="49">
        <v>757</v>
      </c>
      <c r="G116" s="35">
        <v>2.9</v>
      </c>
      <c r="H116" s="49">
        <v>25557</v>
      </c>
      <c r="I116" s="35">
        <v>97.6</v>
      </c>
      <c r="J116" s="49">
        <v>617</v>
      </c>
      <c r="K116" s="35">
        <v>2.4</v>
      </c>
    </row>
    <row r="117" spans="1:11" ht="9.9" customHeight="1" x14ac:dyDescent="0.25">
      <c r="A117" s="14"/>
      <c r="B117" s="13"/>
      <c r="C117" s="17"/>
      <c r="D117" s="49"/>
      <c r="E117" s="35"/>
      <c r="F117" s="49"/>
      <c r="G117" s="35"/>
      <c r="H117" s="49"/>
      <c r="I117" s="35"/>
      <c r="J117" s="49"/>
      <c r="K117" s="35"/>
    </row>
    <row r="118" spans="1:11" x14ac:dyDescent="0.25">
      <c r="A118" s="14">
        <v>38</v>
      </c>
      <c r="B118" s="13" t="s">
        <v>305</v>
      </c>
      <c r="C118" s="17">
        <v>2014</v>
      </c>
      <c r="D118" s="49">
        <v>27024</v>
      </c>
      <c r="E118" s="35">
        <v>97.8</v>
      </c>
      <c r="F118" s="49">
        <v>604</v>
      </c>
      <c r="G118" s="35">
        <v>2.2000000000000002</v>
      </c>
      <c r="H118" s="49">
        <v>27104</v>
      </c>
      <c r="I118" s="35">
        <v>98.1</v>
      </c>
      <c r="J118" s="49">
        <v>524</v>
      </c>
      <c r="K118" s="35">
        <v>1.9</v>
      </c>
    </row>
    <row r="119" spans="1:11" x14ac:dyDescent="0.25">
      <c r="A119" s="14"/>
      <c r="B119" s="13"/>
      <c r="C119" s="17">
        <v>2009</v>
      </c>
      <c r="D119" s="49">
        <v>29034</v>
      </c>
      <c r="E119" s="35">
        <v>97</v>
      </c>
      <c r="F119" s="49">
        <v>889</v>
      </c>
      <c r="G119" s="35">
        <v>3</v>
      </c>
      <c r="H119" s="49">
        <v>29180</v>
      </c>
      <c r="I119" s="35">
        <v>97.5</v>
      </c>
      <c r="J119" s="49">
        <v>743</v>
      </c>
      <c r="K119" s="35">
        <v>2.5</v>
      </c>
    </row>
    <row r="120" spans="1:11" ht="9.9" customHeight="1" x14ac:dyDescent="0.25">
      <c r="A120" s="14"/>
      <c r="B120" s="13"/>
      <c r="C120" s="17"/>
      <c r="D120" s="49"/>
      <c r="E120" s="35"/>
      <c r="F120" s="49"/>
      <c r="G120" s="35"/>
      <c r="H120" s="49"/>
      <c r="I120" s="35"/>
      <c r="J120" s="49"/>
      <c r="K120" s="35"/>
    </row>
    <row r="121" spans="1:11" x14ac:dyDescent="0.25">
      <c r="A121" s="14">
        <v>39</v>
      </c>
      <c r="B121" s="13" t="s">
        <v>307</v>
      </c>
      <c r="C121" s="17">
        <v>2014</v>
      </c>
      <c r="D121" s="49">
        <v>24852</v>
      </c>
      <c r="E121" s="35">
        <v>98.2</v>
      </c>
      <c r="F121" s="49">
        <v>463</v>
      </c>
      <c r="G121" s="35">
        <v>1.8</v>
      </c>
      <c r="H121" s="49">
        <v>24955</v>
      </c>
      <c r="I121" s="35">
        <v>98.6</v>
      </c>
      <c r="J121" s="49">
        <v>360</v>
      </c>
      <c r="K121" s="35">
        <v>1.4</v>
      </c>
    </row>
    <row r="122" spans="1:11" x14ac:dyDescent="0.25">
      <c r="A122" s="14"/>
      <c r="B122" s="13"/>
      <c r="C122" s="17">
        <v>2009</v>
      </c>
      <c r="D122" s="49">
        <v>26754</v>
      </c>
      <c r="E122" s="35">
        <v>97.5</v>
      </c>
      <c r="F122" s="49">
        <v>689</v>
      </c>
      <c r="G122" s="35">
        <v>2.5</v>
      </c>
      <c r="H122" s="49">
        <v>26918</v>
      </c>
      <c r="I122" s="35">
        <v>98.1</v>
      </c>
      <c r="J122" s="49">
        <v>525</v>
      </c>
      <c r="K122" s="35">
        <v>1.9</v>
      </c>
    </row>
    <row r="123" spans="1:11" ht="9.9" customHeight="1" x14ac:dyDescent="0.25">
      <c r="A123" s="14"/>
      <c r="B123" s="13"/>
      <c r="C123" s="17"/>
      <c r="D123" s="49"/>
      <c r="E123" s="35"/>
      <c r="F123" s="49"/>
      <c r="G123" s="35"/>
      <c r="H123" s="49"/>
      <c r="I123" s="35"/>
      <c r="J123" s="49"/>
      <c r="K123" s="35"/>
    </row>
    <row r="124" spans="1:11" x14ac:dyDescent="0.25">
      <c r="A124" s="14">
        <v>40</v>
      </c>
      <c r="B124" s="13" t="s">
        <v>309</v>
      </c>
      <c r="C124" s="17">
        <v>2014</v>
      </c>
      <c r="D124" s="49">
        <v>28680</v>
      </c>
      <c r="E124" s="35">
        <v>98.8</v>
      </c>
      <c r="F124" s="49">
        <v>361</v>
      </c>
      <c r="G124" s="35">
        <v>1.2</v>
      </c>
      <c r="H124" s="49">
        <v>28716</v>
      </c>
      <c r="I124" s="35">
        <v>98.9</v>
      </c>
      <c r="J124" s="49">
        <v>325</v>
      </c>
      <c r="K124" s="35">
        <v>1.1000000000000001</v>
      </c>
    </row>
    <row r="125" spans="1:11" x14ac:dyDescent="0.25">
      <c r="A125" s="14"/>
      <c r="B125" s="13"/>
      <c r="C125" s="17">
        <v>2009</v>
      </c>
      <c r="D125" s="49">
        <v>29425</v>
      </c>
      <c r="E125" s="35">
        <v>97.6</v>
      </c>
      <c r="F125" s="49">
        <v>731</v>
      </c>
      <c r="G125" s="35">
        <v>2.4</v>
      </c>
      <c r="H125" s="49">
        <v>29660</v>
      </c>
      <c r="I125" s="35">
        <v>98.4</v>
      </c>
      <c r="J125" s="49">
        <v>496</v>
      </c>
      <c r="K125" s="35">
        <v>1.6</v>
      </c>
    </row>
    <row r="126" spans="1:11" ht="9.9" customHeight="1" x14ac:dyDescent="0.25">
      <c r="A126" s="14"/>
      <c r="B126" s="13"/>
      <c r="C126" s="17"/>
      <c r="D126" s="49"/>
      <c r="E126" s="35"/>
      <c r="F126" s="49"/>
      <c r="G126" s="35"/>
      <c r="H126" s="49"/>
      <c r="I126" s="35"/>
      <c r="J126" s="49"/>
      <c r="K126" s="35"/>
    </row>
    <row r="127" spans="1:11" x14ac:dyDescent="0.25">
      <c r="A127" s="14">
        <v>41</v>
      </c>
      <c r="B127" s="13" t="s">
        <v>311</v>
      </c>
      <c r="C127" s="17">
        <v>2014</v>
      </c>
      <c r="D127" s="49">
        <v>34633</v>
      </c>
      <c r="E127" s="35">
        <v>98.8</v>
      </c>
      <c r="F127" s="49">
        <v>415</v>
      </c>
      <c r="G127" s="35">
        <v>1.2</v>
      </c>
      <c r="H127" s="49">
        <v>34759</v>
      </c>
      <c r="I127" s="35">
        <v>99.2</v>
      </c>
      <c r="J127" s="49">
        <v>289</v>
      </c>
      <c r="K127" s="35">
        <v>0.8</v>
      </c>
    </row>
    <row r="128" spans="1:11" x14ac:dyDescent="0.25">
      <c r="A128" s="14"/>
      <c r="B128" s="13"/>
      <c r="C128" s="17">
        <v>2009</v>
      </c>
      <c r="D128" s="49">
        <v>33014</v>
      </c>
      <c r="E128" s="35">
        <v>98.1</v>
      </c>
      <c r="F128" s="49">
        <v>643</v>
      </c>
      <c r="G128" s="35">
        <v>1.9</v>
      </c>
      <c r="H128" s="49">
        <v>33224</v>
      </c>
      <c r="I128" s="35">
        <v>98.7</v>
      </c>
      <c r="J128" s="49">
        <v>433</v>
      </c>
      <c r="K128" s="35">
        <v>1.3</v>
      </c>
    </row>
    <row r="129" spans="1:11" ht="9.9" customHeight="1" x14ac:dyDescent="0.25">
      <c r="A129" s="14"/>
      <c r="B129" s="13"/>
      <c r="C129" s="17"/>
      <c r="D129" s="49"/>
      <c r="E129" s="35"/>
      <c r="F129" s="49"/>
      <c r="G129" s="35"/>
      <c r="H129" s="49"/>
      <c r="I129" s="35"/>
      <c r="J129" s="49"/>
      <c r="K129" s="35"/>
    </row>
    <row r="130" spans="1:11" x14ac:dyDescent="0.25">
      <c r="A130" s="14">
        <v>42</v>
      </c>
      <c r="B130" s="13" t="s">
        <v>313</v>
      </c>
      <c r="C130" s="17">
        <v>2014</v>
      </c>
      <c r="D130" s="49">
        <v>36500</v>
      </c>
      <c r="E130" s="35">
        <v>98.6</v>
      </c>
      <c r="F130" s="49">
        <v>514</v>
      </c>
      <c r="G130" s="35">
        <v>1.4</v>
      </c>
      <c r="H130" s="49">
        <v>36589</v>
      </c>
      <c r="I130" s="35">
        <v>98.9</v>
      </c>
      <c r="J130" s="49">
        <v>425</v>
      </c>
      <c r="K130" s="35">
        <v>1.1000000000000001</v>
      </c>
    </row>
    <row r="131" spans="1:11" x14ac:dyDescent="0.25">
      <c r="A131" s="14"/>
      <c r="B131" s="13"/>
      <c r="C131" s="17">
        <v>2009</v>
      </c>
      <c r="D131" s="49">
        <v>36181</v>
      </c>
      <c r="E131" s="35">
        <v>97.9</v>
      </c>
      <c r="F131" s="49">
        <v>758</v>
      </c>
      <c r="G131" s="35">
        <v>2.1</v>
      </c>
      <c r="H131" s="49">
        <v>36426</v>
      </c>
      <c r="I131" s="35">
        <v>98.6</v>
      </c>
      <c r="J131" s="49">
        <v>513</v>
      </c>
      <c r="K131" s="35">
        <v>1.4</v>
      </c>
    </row>
    <row r="132" spans="1:11" ht="9.9" customHeight="1" x14ac:dyDescent="0.25">
      <c r="A132" s="14"/>
      <c r="B132" s="13"/>
      <c r="C132" s="17"/>
      <c r="D132" s="49"/>
      <c r="E132" s="35"/>
      <c r="F132" s="49"/>
      <c r="G132" s="35"/>
      <c r="H132" s="49"/>
      <c r="I132" s="35"/>
      <c r="J132" s="49"/>
      <c r="K132" s="35"/>
    </row>
    <row r="133" spans="1:11" x14ac:dyDescent="0.25">
      <c r="A133" s="14">
        <v>43</v>
      </c>
      <c r="B133" s="13" t="s">
        <v>315</v>
      </c>
      <c r="C133" s="17">
        <v>2014</v>
      </c>
      <c r="D133" s="49">
        <v>38253</v>
      </c>
      <c r="E133" s="35">
        <v>98.7</v>
      </c>
      <c r="F133" s="49">
        <v>493</v>
      </c>
      <c r="G133" s="35">
        <v>1.3</v>
      </c>
      <c r="H133" s="49">
        <v>38425</v>
      </c>
      <c r="I133" s="35">
        <v>99.2</v>
      </c>
      <c r="J133" s="49">
        <v>321</v>
      </c>
      <c r="K133" s="35">
        <v>0.8</v>
      </c>
    </row>
    <row r="134" spans="1:11" x14ac:dyDescent="0.25">
      <c r="A134" s="14"/>
      <c r="B134" s="13"/>
      <c r="C134" s="17">
        <v>2009</v>
      </c>
      <c r="D134" s="49">
        <v>36905</v>
      </c>
      <c r="E134" s="35">
        <v>98.1</v>
      </c>
      <c r="F134" s="49">
        <v>712</v>
      </c>
      <c r="G134" s="35">
        <v>1.9</v>
      </c>
      <c r="H134" s="49">
        <v>37183</v>
      </c>
      <c r="I134" s="35">
        <v>98.8</v>
      </c>
      <c r="J134" s="49">
        <v>434</v>
      </c>
      <c r="K134" s="35">
        <v>1.2</v>
      </c>
    </row>
    <row r="135" spans="1:11" ht="9.9" customHeight="1" x14ac:dyDescent="0.25">
      <c r="A135" s="14"/>
      <c r="B135" s="13"/>
      <c r="C135" s="17"/>
      <c r="D135" s="49"/>
      <c r="E135" s="35"/>
      <c r="F135" s="49"/>
      <c r="G135" s="35"/>
      <c r="H135" s="49"/>
      <c r="I135" s="35"/>
      <c r="J135" s="49"/>
      <c r="K135" s="35"/>
    </row>
    <row r="136" spans="1:11" x14ac:dyDescent="0.25">
      <c r="A136" s="14">
        <v>44</v>
      </c>
      <c r="B136" s="13" t="s">
        <v>317</v>
      </c>
      <c r="C136" s="17">
        <v>2014</v>
      </c>
      <c r="D136" s="49">
        <v>35814</v>
      </c>
      <c r="E136" s="35">
        <v>98.7</v>
      </c>
      <c r="F136" s="49">
        <v>466</v>
      </c>
      <c r="G136" s="35">
        <v>1.3</v>
      </c>
      <c r="H136" s="49">
        <v>35943</v>
      </c>
      <c r="I136" s="35">
        <v>99.1</v>
      </c>
      <c r="J136" s="49">
        <v>337</v>
      </c>
      <c r="K136" s="35">
        <v>0.9</v>
      </c>
    </row>
    <row r="137" spans="1:11" x14ac:dyDescent="0.25">
      <c r="A137" s="14"/>
      <c r="B137" s="13"/>
      <c r="C137" s="17">
        <v>2009</v>
      </c>
      <c r="D137" s="49">
        <v>34224</v>
      </c>
      <c r="E137" s="35">
        <v>97.7</v>
      </c>
      <c r="F137" s="49">
        <v>807</v>
      </c>
      <c r="G137" s="35">
        <v>2.2999999999999998</v>
      </c>
      <c r="H137" s="49">
        <v>34531</v>
      </c>
      <c r="I137" s="35">
        <v>98.6</v>
      </c>
      <c r="J137" s="49">
        <v>500</v>
      </c>
      <c r="K137" s="35">
        <v>1.4</v>
      </c>
    </row>
    <row r="138" spans="1:11" ht="9.9" customHeight="1" x14ac:dyDescent="0.25">
      <c r="A138" s="14"/>
      <c r="B138" s="13"/>
      <c r="C138" s="17"/>
      <c r="D138" s="49"/>
      <c r="E138" s="35"/>
      <c r="F138" s="49"/>
      <c r="G138" s="35"/>
      <c r="H138" s="49"/>
      <c r="I138" s="35"/>
      <c r="J138" s="49"/>
      <c r="K138" s="35"/>
    </row>
    <row r="139" spans="1:11" x14ac:dyDescent="0.25">
      <c r="A139" s="14">
        <v>45</v>
      </c>
      <c r="B139" s="13" t="s">
        <v>319</v>
      </c>
      <c r="C139" s="17">
        <v>2014</v>
      </c>
      <c r="D139" s="49">
        <v>35474</v>
      </c>
      <c r="E139" s="35">
        <v>98.6</v>
      </c>
      <c r="F139" s="49">
        <v>518</v>
      </c>
      <c r="G139" s="35">
        <v>1.4</v>
      </c>
      <c r="H139" s="49">
        <v>35600</v>
      </c>
      <c r="I139" s="35">
        <v>98.9</v>
      </c>
      <c r="J139" s="49">
        <v>392</v>
      </c>
      <c r="K139" s="35">
        <v>1.1000000000000001</v>
      </c>
    </row>
    <row r="140" spans="1:11" x14ac:dyDescent="0.25">
      <c r="A140" s="14"/>
      <c r="B140" s="13"/>
      <c r="C140" s="17">
        <v>2009</v>
      </c>
      <c r="D140" s="49">
        <v>33952</v>
      </c>
      <c r="E140" s="35">
        <v>97.5</v>
      </c>
      <c r="F140" s="49">
        <v>875</v>
      </c>
      <c r="G140" s="35">
        <v>2.5</v>
      </c>
      <c r="H140" s="49">
        <v>34285</v>
      </c>
      <c r="I140" s="35">
        <v>98.4</v>
      </c>
      <c r="J140" s="49">
        <v>542</v>
      </c>
      <c r="K140" s="35">
        <v>1.6</v>
      </c>
    </row>
    <row r="141" spans="1:11" ht="9.9" customHeight="1" x14ac:dyDescent="0.25">
      <c r="A141" s="14"/>
      <c r="B141" s="13"/>
      <c r="C141" s="17"/>
      <c r="D141" s="49"/>
      <c r="E141" s="35"/>
      <c r="F141" s="49"/>
      <c r="G141" s="35"/>
      <c r="H141" s="49"/>
      <c r="I141" s="35"/>
      <c r="J141" s="49"/>
      <c r="K141" s="35"/>
    </row>
    <row r="142" spans="1:11" x14ac:dyDescent="0.25">
      <c r="A142" s="14">
        <v>46</v>
      </c>
      <c r="B142" s="13" t="s">
        <v>321</v>
      </c>
      <c r="C142" s="17">
        <v>2014</v>
      </c>
      <c r="D142" s="49">
        <v>29962</v>
      </c>
      <c r="E142" s="35">
        <v>98.8</v>
      </c>
      <c r="F142" s="49">
        <v>379</v>
      </c>
      <c r="G142" s="35">
        <v>1.2</v>
      </c>
      <c r="H142" s="49">
        <v>30055</v>
      </c>
      <c r="I142" s="35">
        <v>99.1</v>
      </c>
      <c r="J142" s="49">
        <v>286</v>
      </c>
      <c r="K142" s="35">
        <v>0.9</v>
      </c>
    </row>
    <row r="143" spans="1:11" x14ac:dyDescent="0.25">
      <c r="A143" s="14"/>
      <c r="B143" s="13"/>
      <c r="C143" s="17">
        <v>2009</v>
      </c>
      <c r="D143" s="49">
        <v>28734</v>
      </c>
      <c r="E143" s="35">
        <v>97.7</v>
      </c>
      <c r="F143" s="49">
        <v>673</v>
      </c>
      <c r="G143" s="35">
        <v>2.2999999999999998</v>
      </c>
      <c r="H143" s="49">
        <v>28974</v>
      </c>
      <c r="I143" s="35">
        <v>98.5</v>
      </c>
      <c r="J143" s="49">
        <v>433</v>
      </c>
      <c r="K143" s="35">
        <v>1.5</v>
      </c>
    </row>
    <row r="144" spans="1:11" ht="9.9" customHeight="1" x14ac:dyDescent="0.25">
      <c r="A144" s="14"/>
      <c r="B144" s="13"/>
      <c r="C144" s="17"/>
      <c r="D144" s="49"/>
      <c r="E144" s="35"/>
      <c r="F144" s="49"/>
      <c r="G144" s="35"/>
      <c r="H144" s="49"/>
      <c r="I144" s="35"/>
      <c r="J144" s="49"/>
      <c r="K144" s="35"/>
    </row>
    <row r="145" spans="1:11" x14ac:dyDescent="0.25">
      <c r="A145" s="14">
        <v>47</v>
      </c>
      <c r="B145" s="13" t="s">
        <v>323</v>
      </c>
      <c r="C145" s="17">
        <v>2014</v>
      </c>
      <c r="D145" s="49">
        <v>31334</v>
      </c>
      <c r="E145" s="35">
        <v>98.2</v>
      </c>
      <c r="F145" s="49">
        <v>565</v>
      </c>
      <c r="G145" s="35">
        <v>1.8</v>
      </c>
      <c r="H145" s="49">
        <v>31560</v>
      </c>
      <c r="I145" s="35">
        <v>98.9</v>
      </c>
      <c r="J145" s="49">
        <v>339</v>
      </c>
      <c r="K145" s="35">
        <v>1.1000000000000001</v>
      </c>
    </row>
    <row r="146" spans="1:11" x14ac:dyDescent="0.25">
      <c r="A146" s="14"/>
      <c r="B146" s="13"/>
      <c r="C146" s="17">
        <v>2009</v>
      </c>
      <c r="D146" s="49">
        <v>29361</v>
      </c>
      <c r="E146" s="35">
        <v>97.4</v>
      </c>
      <c r="F146" s="49">
        <v>783</v>
      </c>
      <c r="G146" s="35">
        <v>2.6</v>
      </c>
      <c r="H146" s="49">
        <v>29624</v>
      </c>
      <c r="I146" s="35">
        <v>98.3</v>
      </c>
      <c r="J146" s="49">
        <v>520</v>
      </c>
      <c r="K146" s="35">
        <v>1.7</v>
      </c>
    </row>
    <row r="147" spans="1:11" ht="9.9" customHeight="1" x14ac:dyDescent="0.25">
      <c r="A147" s="14"/>
      <c r="B147" s="13"/>
      <c r="C147" s="17"/>
      <c r="D147" s="49"/>
      <c r="E147" s="35"/>
      <c r="F147" s="49"/>
      <c r="G147" s="35"/>
      <c r="H147" s="49"/>
      <c r="I147" s="35"/>
      <c r="J147" s="49"/>
      <c r="K147" s="35"/>
    </row>
    <row r="148" spans="1:11" x14ac:dyDescent="0.25">
      <c r="A148" s="14">
        <v>48</v>
      </c>
      <c r="B148" s="13" t="s">
        <v>574</v>
      </c>
      <c r="C148" s="17">
        <v>2014</v>
      </c>
      <c r="D148" s="49">
        <v>25054</v>
      </c>
      <c r="E148" s="35">
        <v>98.5</v>
      </c>
      <c r="F148" s="49">
        <v>385</v>
      </c>
      <c r="G148" s="35">
        <v>1.5</v>
      </c>
      <c r="H148" s="49">
        <v>25113</v>
      </c>
      <c r="I148" s="35">
        <v>98.7</v>
      </c>
      <c r="J148" s="49">
        <v>326</v>
      </c>
      <c r="K148" s="35">
        <v>1.3</v>
      </c>
    </row>
    <row r="149" spans="1:11" x14ac:dyDescent="0.25">
      <c r="A149" s="14"/>
      <c r="B149" s="13" t="s">
        <v>575</v>
      </c>
      <c r="C149" s="17">
        <v>2009</v>
      </c>
      <c r="D149" s="49">
        <v>26404</v>
      </c>
      <c r="E149" s="35">
        <v>97.8</v>
      </c>
      <c r="F149" s="49">
        <v>583</v>
      </c>
      <c r="G149" s="35">
        <v>2.2000000000000002</v>
      </c>
      <c r="H149" s="49">
        <v>26533</v>
      </c>
      <c r="I149" s="35">
        <v>98.3</v>
      </c>
      <c r="J149" s="49">
        <v>454</v>
      </c>
      <c r="K149" s="35">
        <v>1.7</v>
      </c>
    </row>
    <row r="150" spans="1:11" ht="9.9" customHeight="1" x14ac:dyDescent="0.25">
      <c r="A150" s="14"/>
      <c r="B150" s="13"/>
      <c r="C150" s="17"/>
      <c r="D150" s="49"/>
      <c r="E150" s="35"/>
      <c r="F150" s="49"/>
      <c r="G150" s="35"/>
      <c r="H150" s="49"/>
      <c r="I150" s="35"/>
      <c r="J150" s="49"/>
      <c r="K150" s="35"/>
    </row>
    <row r="151" spans="1:11" x14ac:dyDescent="0.25">
      <c r="A151" s="14">
        <v>49</v>
      </c>
      <c r="B151" s="13" t="s">
        <v>574</v>
      </c>
      <c r="C151" s="17">
        <v>2014</v>
      </c>
      <c r="D151" s="49">
        <v>27131</v>
      </c>
      <c r="E151" s="35">
        <v>98.2</v>
      </c>
      <c r="F151" s="49">
        <v>490</v>
      </c>
      <c r="G151" s="35">
        <v>1.8</v>
      </c>
      <c r="H151" s="49">
        <v>27242</v>
      </c>
      <c r="I151" s="35">
        <v>98.6</v>
      </c>
      <c r="J151" s="49">
        <v>379</v>
      </c>
      <c r="K151" s="35">
        <v>1.4</v>
      </c>
    </row>
    <row r="152" spans="1:11" x14ac:dyDescent="0.25">
      <c r="A152" s="14"/>
      <c r="B152" s="13" t="s">
        <v>576</v>
      </c>
      <c r="C152" s="17">
        <v>2009</v>
      </c>
      <c r="D152" s="49">
        <v>29203</v>
      </c>
      <c r="E152" s="35">
        <v>97.6</v>
      </c>
      <c r="F152" s="49">
        <v>722</v>
      </c>
      <c r="G152" s="35">
        <v>2.4</v>
      </c>
      <c r="H152" s="49">
        <v>29412</v>
      </c>
      <c r="I152" s="35">
        <v>98.3</v>
      </c>
      <c r="J152" s="49">
        <v>513</v>
      </c>
      <c r="K152" s="35">
        <v>1.7</v>
      </c>
    </row>
    <row r="153" spans="1:11" ht="9.9" customHeight="1" x14ac:dyDescent="0.25">
      <c r="A153" s="14"/>
      <c r="B153" s="13"/>
      <c r="C153" s="17"/>
      <c r="D153" s="49"/>
      <c r="E153" s="35"/>
      <c r="F153" s="49"/>
      <c r="G153" s="35"/>
      <c r="H153" s="49"/>
      <c r="I153" s="35"/>
      <c r="J153" s="49"/>
      <c r="K153" s="35"/>
    </row>
    <row r="154" spans="1:11" x14ac:dyDescent="0.25">
      <c r="A154" s="14">
        <v>50</v>
      </c>
      <c r="B154" s="13" t="s">
        <v>574</v>
      </c>
      <c r="C154" s="17">
        <v>2014</v>
      </c>
      <c r="D154" s="49">
        <v>30896</v>
      </c>
      <c r="E154" s="35">
        <v>98.3</v>
      </c>
      <c r="F154" s="49">
        <v>521</v>
      </c>
      <c r="G154" s="35">
        <v>1.7</v>
      </c>
      <c r="H154" s="49">
        <v>31003</v>
      </c>
      <c r="I154" s="35">
        <v>98.7</v>
      </c>
      <c r="J154" s="49">
        <v>414</v>
      </c>
      <c r="K154" s="35">
        <v>1.3</v>
      </c>
    </row>
    <row r="155" spans="1:11" x14ac:dyDescent="0.25">
      <c r="A155" s="14"/>
      <c r="B155" s="13" t="s">
        <v>577</v>
      </c>
      <c r="C155" s="17">
        <v>2009</v>
      </c>
      <c r="D155" s="49">
        <v>34007</v>
      </c>
      <c r="E155" s="35">
        <v>97.8</v>
      </c>
      <c r="F155" s="49">
        <v>767</v>
      </c>
      <c r="G155" s="35">
        <v>2.2000000000000002</v>
      </c>
      <c r="H155" s="49">
        <v>34242</v>
      </c>
      <c r="I155" s="35">
        <v>98.5</v>
      </c>
      <c r="J155" s="49">
        <v>532</v>
      </c>
      <c r="K155" s="35">
        <v>1.5</v>
      </c>
    </row>
    <row r="156" spans="1:11" ht="9.9" customHeight="1" x14ac:dyDescent="0.25">
      <c r="A156" s="14"/>
      <c r="B156" s="13"/>
      <c r="C156" s="17"/>
      <c r="D156" s="49"/>
      <c r="E156" s="35"/>
      <c r="F156" s="49"/>
      <c r="G156" s="35"/>
      <c r="H156" s="49"/>
      <c r="I156" s="35"/>
      <c r="J156" s="49"/>
      <c r="K156" s="35"/>
    </row>
    <row r="157" spans="1:11" x14ac:dyDescent="0.25">
      <c r="A157" s="14">
        <v>51</v>
      </c>
      <c r="B157" s="13" t="s">
        <v>574</v>
      </c>
      <c r="C157" s="17">
        <v>2014</v>
      </c>
      <c r="D157" s="49">
        <v>25260</v>
      </c>
      <c r="E157" s="35">
        <v>98.2</v>
      </c>
      <c r="F157" s="49">
        <v>464</v>
      </c>
      <c r="G157" s="35">
        <v>1.8</v>
      </c>
      <c r="H157" s="49">
        <v>25307</v>
      </c>
      <c r="I157" s="35">
        <v>98.4</v>
      </c>
      <c r="J157" s="49">
        <v>417</v>
      </c>
      <c r="K157" s="35">
        <v>1.6</v>
      </c>
    </row>
    <row r="158" spans="1:11" x14ac:dyDescent="0.25">
      <c r="A158" s="14"/>
      <c r="B158" s="13" t="s">
        <v>578</v>
      </c>
      <c r="C158" s="17">
        <v>2009</v>
      </c>
      <c r="D158" s="49">
        <v>28405</v>
      </c>
      <c r="E158" s="35">
        <v>97.4</v>
      </c>
      <c r="F158" s="49">
        <v>755</v>
      </c>
      <c r="G158" s="35">
        <v>2.6</v>
      </c>
      <c r="H158" s="49">
        <v>28615</v>
      </c>
      <c r="I158" s="35">
        <v>98.1</v>
      </c>
      <c r="J158" s="49">
        <v>545</v>
      </c>
      <c r="K158" s="35">
        <v>1.9</v>
      </c>
    </row>
    <row r="159" spans="1:11" ht="9.9" customHeight="1" x14ac:dyDescent="0.25">
      <c r="A159" s="14"/>
      <c r="B159" s="13"/>
      <c r="C159" s="17"/>
      <c r="D159" s="49"/>
      <c r="E159" s="35"/>
      <c r="F159" s="49"/>
      <c r="G159" s="35"/>
      <c r="H159" s="49"/>
      <c r="I159" s="35"/>
      <c r="J159" s="49"/>
      <c r="K159" s="35"/>
    </row>
    <row r="160" spans="1:11" x14ac:dyDescent="0.25">
      <c r="A160" s="14">
        <v>52</v>
      </c>
      <c r="B160" s="13" t="s">
        <v>334</v>
      </c>
      <c r="C160" s="17">
        <v>2014</v>
      </c>
      <c r="D160" s="49">
        <v>29439</v>
      </c>
      <c r="E160" s="35">
        <v>97.8</v>
      </c>
      <c r="F160" s="49">
        <v>664</v>
      </c>
      <c r="G160" s="35">
        <v>2.2000000000000002</v>
      </c>
      <c r="H160" s="49">
        <v>29618</v>
      </c>
      <c r="I160" s="35">
        <v>98.4</v>
      </c>
      <c r="J160" s="49">
        <v>485</v>
      </c>
      <c r="K160" s="35">
        <v>1.6</v>
      </c>
    </row>
    <row r="161" spans="1:11" x14ac:dyDescent="0.25">
      <c r="A161" s="14"/>
      <c r="B161" s="13"/>
      <c r="C161" s="17">
        <v>2009</v>
      </c>
      <c r="D161" s="49">
        <v>31907</v>
      </c>
      <c r="E161" s="35">
        <v>95.9</v>
      </c>
      <c r="F161" s="49">
        <v>1378</v>
      </c>
      <c r="G161" s="35">
        <v>4.0999999999999996</v>
      </c>
      <c r="H161" s="49">
        <v>32470</v>
      </c>
      <c r="I161" s="35">
        <v>97.6</v>
      </c>
      <c r="J161" s="49">
        <v>815</v>
      </c>
      <c r="K161" s="35">
        <v>2.4</v>
      </c>
    </row>
    <row r="162" spans="1:11" ht="9.9" customHeight="1" x14ac:dyDescent="0.25">
      <c r="A162" s="14"/>
      <c r="B162" s="13"/>
      <c r="C162" s="17"/>
      <c r="D162" s="49"/>
      <c r="E162" s="35"/>
      <c r="F162" s="49"/>
      <c r="G162" s="35"/>
      <c r="H162" s="49"/>
      <c r="I162" s="35"/>
      <c r="J162" s="49"/>
      <c r="K162" s="35"/>
    </row>
    <row r="163" spans="1:11" x14ac:dyDescent="0.25">
      <c r="A163" s="14">
        <v>53</v>
      </c>
      <c r="B163" s="13" t="s">
        <v>336</v>
      </c>
      <c r="C163" s="17">
        <v>2014</v>
      </c>
      <c r="D163" s="49">
        <v>26520</v>
      </c>
      <c r="E163" s="35">
        <v>97.7</v>
      </c>
      <c r="F163" s="49">
        <v>629</v>
      </c>
      <c r="G163" s="35">
        <v>2.2999999999999998</v>
      </c>
      <c r="H163" s="49">
        <v>26716</v>
      </c>
      <c r="I163" s="35">
        <v>98.4</v>
      </c>
      <c r="J163" s="49">
        <v>433</v>
      </c>
      <c r="K163" s="35">
        <v>1.6</v>
      </c>
    </row>
    <row r="164" spans="1:11" x14ac:dyDescent="0.25">
      <c r="A164" s="14"/>
      <c r="B164" s="13"/>
      <c r="C164" s="17">
        <v>2009</v>
      </c>
      <c r="D164" s="49">
        <v>29042</v>
      </c>
      <c r="E164" s="35">
        <v>97.2</v>
      </c>
      <c r="F164" s="49">
        <v>824</v>
      </c>
      <c r="G164" s="35">
        <v>2.8</v>
      </c>
      <c r="H164" s="49">
        <v>29257</v>
      </c>
      <c r="I164" s="35">
        <v>98</v>
      </c>
      <c r="J164" s="49">
        <v>609</v>
      </c>
      <c r="K164" s="35">
        <v>2</v>
      </c>
    </row>
    <row r="165" spans="1:11" ht="9.9" customHeight="1" x14ac:dyDescent="0.25">
      <c r="A165" s="14"/>
      <c r="B165" s="13"/>
      <c r="C165" s="17"/>
      <c r="D165" s="49"/>
      <c r="E165" s="35"/>
      <c r="F165" s="49"/>
      <c r="G165" s="35"/>
      <c r="H165" s="49"/>
      <c r="I165" s="35"/>
      <c r="J165" s="49"/>
      <c r="K165" s="35"/>
    </row>
    <row r="166" spans="1:11" x14ac:dyDescent="0.25">
      <c r="A166" s="14">
        <v>54</v>
      </c>
      <c r="B166" s="13" t="s">
        <v>338</v>
      </c>
      <c r="C166" s="17">
        <v>2014</v>
      </c>
      <c r="D166" s="49">
        <v>29435</v>
      </c>
      <c r="E166" s="35">
        <v>98.5</v>
      </c>
      <c r="F166" s="49">
        <v>449</v>
      </c>
      <c r="G166" s="35">
        <v>1.5</v>
      </c>
      <c r="H166" s="49">
        <v>29466</v>
      </c>
      <c r="I166" s="35">
        <v>98.6</v>
      </c>
      <c r="J166" s="49">
        <v>418</v>
      </c>
      <c r="K166" s="35">
        <v>1.4</v>
      </c>
    </row>
    <row r="167" spans="1:11" x14ac:dyDescent="0.25">
      <c r="A167" s="14"/>
      <c r="B167" s="13"/>
      <c r="C167" s="17">
        <v>2009</v>
      </c>
      <c r="D167" s="49">
        <v>32365</v>
      </c>
      <c r="E167" s="35">
        <v>98.1</v>
      </c>
      <c r="F167" s="49">
        <v>637</v>
      </c>
      <c r="G167" s="35">
        <v>1.9</v>
      </c>
      <c r="H167" s="49">
        <v>32390</v>
      </c>
      <c r="I167" s="35">
        <v>98.1</v>
      </c>
      <c r="J167" s="49">
        <v>612</v>
      </c>
      <c r="K167" s="35">
        <v>1.9</v>
      </c>
    </row>
    <row r="168" spans="1:11" ht="9.9" customHeight="1" x14ac:dyDescent="0.25">
      <c r="A168" s="14"/>
      <c r="B168" s="13"/>
      <c r="C168" s="17"/>
      <c r="D168" s="49"/>
      <c r="E168" s="35"/>
      <c r="F168" s="49"/>
      <c r="G168" s="35"/>
      <c r="H168" s="49"/>
      <c r="I168" s="35"/>
      <c r="J168" s="49"/>
      <c r="K168" s="35"/>
    </row>
    <row r="169" spans="1:11" x14ac:dyDescent="0.25">
      <c r="A169" s="14">
        <v>55</v>
      </c>
      <c r="B169" s="13" t="s">
        <v>340</v>
      </c>
      <c r="C169" s="17">
        <v>2014</v>
      </c>
      <c r="D169" s="49">
        <v>21001</v>
      </c>
      <c r="E169" s="35">
        <v>97.7</v>
      </c>
      <c r="F169" s="49">
        <v>501</v>
      </c>
      <c r="G169" s="35">
        <v>2.2999999999999998</v>
      </c>
      <c r="H169" s="49">
        <v>21153</v>
      </c>
      <c r="I169" s="35">
        <v>98.4</v>
      </c>
      <c r="J169" s="49">
        <v>349</v>
      </c>
      <c r="K169" s="35">
        <v>1.6</v>
      </c>
    </row>
    <row r="170" spans="1:11" x14ac:dyDescent="0.25">
      <c r="A170" s="14"/>
      <c r="B170" s="13"/>
      <c r="C170" s="17">
        <v>2009</v>
      </c>
      <c r="D170" s="49">
        <v>26003</v>
      </c>
      <c r="E170" s="35">
        <v>96.9</v>
      </c>
      <c r="F170" s="49">
        <v>833</v>
      </c>
      <c r="G170" s="35">
        <v>3.1</v>
      </c>
      <c r="H170" s="49">
        <v>26110</v>
      </c>
      <c r="I170" s="35">
        <v>97.3</v>
      </c>
      <c r="J170" s="49">
        <v>726</v>
      </c>
      <c r="K170" s="35">
        <v>2.7</v>
      </c>
    </row>
    <row r="171" spans="1:11" ht="9.9" customHeight="1" x14ac:dyDescent="0.25">
      <c r="A171" s="14"/>
      <c r="B171" s="13"/>
      <c r="C171" s="17"/>
      <c r="D171" s="49"/>
      <c r="E171" s="35"/>
      <c r="F171" s="49"/>
      <c r="G171" s="35"/>
      <c r="H171" s="49"/>
      <c r="I171" s="35"/>
      <c r="J171" s="49"/>
      <c r="K171" s="35"/>
    </row>
    <row r="172" spans="1:11" x14ac:dyDescent="0.25">
      <c r="A172" s="14">
        <v>56</v>
      </c>
      <c r="B172" s="13" t="s">
        <v>342</v>
      </c>
      <c r="C172" s="17">
        <v>2014</v>
      </c>
      <c r="D172" s="49">
        <v>26572</v>
      </c>
      <c r="E172" s="35">
        <v>97.9</v>
      </c>
      <c r="F172" s="49">
        <v>574</v>
      </c>
      <c r="G172" s="35">
        <v>2.1</v>
      </c>
      <c r="H172" s="49">
        <v>26762</v>
      </c>
      <c r="I172" s="35">
        <v>98.6</v>
      </c>
      <c r="J172" s="49">
        <v>384</v>
      </c>
      <c r="K172" s="35">
        <v>1.4</v>
      </c>
    </row>
    <row r="173" spans="1:11" x14ac:dyDescent="0.25">
      <c r="A173" s="14"/>
      <c r="B173" s="13"/>
      <c r="C173" s="17">
        <v>2009</v>
      </c>
      <c r="D173" s="49">
        <v>27896</v>
      </c>
      <c r="E173" s="35">
        <v>97.5</v>
      </c>
      <c r="F173" s="49">
        <v>715</v>
      </c>
      <c r="G173" s="35">
        <v>2.5</v>
      </c>
      <c r="H173" s="49">
        <v>28040</v>
      </c>
      <c r="I173" s="35">
        <v>98</v>
      </c>
      <c r="J173" s="49">
        <v>571</v>
      </c>
      <c r="K173" s="35">
        <v>2</v>
      </c>
    </row>
    <row r="174" spans="1:11" ht="9.9" customHeight="1" x14ac:dyDescent="0.25">
      <c r="A174" s="14"/>
      <c r="B174" s="13"/>
      <c r="C174" s="17"/>
      <c r="D174" s="49"/>
      <c r="E174" s="35"/>
      <c r="F174" s="49"/>
      <c r="G174" s="35"/>
      <c r="H174" s="49"/>
      <c r="I174" s="35"/>
      <c r="J174" s="49"/>
      <c r="K174" s="35"/>
    </row>
    <row r="175" spans="1:11" x14ac:dyDescent="0.25">
      <c r="A175" s="14">
        <v>57</v>
      </c>
      <c r="B175" s="13" t="s">
        <v>344</v>
      </c>
      <c r="C175" s="17">
        <v>2014</v>
      </c>
      <c r="D175" s="49">
        <v>27421</v>
      </c>
      <c r="E175" s="35">
        <v>98.1</v>
      </c>
      <c r="F175" s="49">
        <v>537</v>
      </c>
      <c r="G175" s="35">
        <v>1.9</v>
      </c>
      <c r="H175" s="49">
        <v>27514</v>
      </c>
      <c r="I175" s="35">
        <v>98.4</v>
      </c>
      <c r="J175" s="49">
        <v>444</v>
      </c>
      <c r="K175" s="35">
        <v>1.6</v>
      </c>
    </row>
    <row r="176" spans="1:11" x14ac:dyDescent="0.25">
      <c r="A176" s="14"/>
      <c r="B176" s="13"/>
      <c r="C176" s="17">
        <v>2009</v>
      </c>
      <c r="D176" s="49">
        <v>34138</v>
      </c>
      <c r="E176" s="35">
        <v>97.4</v>
      </c>
      <c r="F176" s="49">
        <v>909</v>
      </c>
      <c r="G176" s="35">
        <v>2.6</v>
      </c>
      <c r="H176" s="49">
        <v>34271</v>
      </c>
      <c r="I176" s="35">
        <v>97.8</v>
      </c>
      <c r="J176" s="49">
        <v>776</v>
      </c>
      <c r="K176" s="35">
        <v>2.2000000000000002</v>
      </c>
    </row>
    <row r="177" spans="1:11" ht="9.9" customHeight="1" x14ac:dyDescent="0.25">
      <c r="A177" s="14"/>
      <c r="B177" s="13"/>
      <c r="C177" s="17"/>
      <c r="D177" s="49"/>
      <c r="E177" s="35"/>
      <c r="F177" s="49"/>
      <c r="G177" s="35"/>
      <c r="H177" s="49"/>
      <c r="I177" s="35"/>
      <c r="J177" s="49"/>
      <c r="K177" s="35"/>
    </row>
    <row r="178" spans="1:11" x14ac:dyDescent="0.25">
      <c r="A178" s="14">
        <v>58</v>
      </c>
      <c r="B178" s="13" t="s">
        <v>346</v>
      </c>
      <c r="C178" s="17">
        <v>2014</v>
      </c>
      <c r="D178" s="49">
        <v>22897</v>
      </c>
      <c r="E178" s="35">
        <v>97.8</v>
      </c>
      <c r="F178" s="49">
        <v>507</v>
      </c>
      <c r="G178" s="35">
        <v>2.2000000000000002</v>
      </c>
      <c r="H178" s="49">
        <v>23023</v>
      </c>
      <c r="I178" s="35">
        <v>98.4</v>
      </c>
      <c r="J178" s="49">
        <v>381</v>
      </c>
      <c r="K178" s="35">
        <v>1.6</v>
      </c>
    </row>
    <row r="179" spans="1:11" x14ac:dyDescent="0.25">
      <c r="A179" s="14"/>
      <c r="B179" s="13"/>
      <c r="C179" s="17">
        <v>2009</v>
      </c>
      <c r="D179" s="49">
        <v>27029</v>
      </c>
      <c r="E179" s="35">
        <v>97.3</v>
      </c>
      <c r="F179" s="49">
        <v>761</v>
      </c>
      <c r="G179" s="35">
        <v>2.7</v>
      </c>
      <c r="H179" s="49">
        <v>27239</v>
      </c>
      <c r="I179" s="35">
        <v>98</v>
      </c>
      <c r="J179" s="49">
        <v>551</v>
      </c>
      <c r="K179" s="35">
        <v>2</v>
      </c>
    </row>
    <row r="180" spans="1:11" ht="9.9" customHeight="1" x14ac:dyDescent="0.25">
      <c r="A180" s="14"/>
      <c r="B180" s="13"/>
      <c r="C180" s="17"/>
      <c r="D180" s="49"/>
      <c r="E180" s="35"/>
      <c r="F180" s="49"/>
      <c r="G180" s="35"/>
      <c r="H180" s="49"/>
      <c r="I180" s="35"/>
      <c r="J180" s="49"/>
      <c r="K180" s="35"/>
    </row>
    <row r="181" spans="1:11" x14ac:dyDescent="0.25">
      <c r="A181" s="14">
        <v>59</v>
      </c>
      <c r="B181" s="13" t="s">
        <v>348</v>
      </c>
      <c r="C181" s="17">
        <v>2014</v>
      </c>
      <c r="D181" s="49">
        <v>26604</v>
      </c>
      <c r="E181" s="35">
        <v>97.7</v>
      </c>
      <c r="F181" s="49">
        <v>635</v>
      </c>
      <c r="G181" s="35">
        <v>2.2999999999999998</v>
      </c>
      <c r="H181" s="49">
        <v>26769</v>
      </c>
      <c r="I181" s="35">
        <v>98.3</v>
      </c>
      <c r="J181" s="49">
        <v>470</v>
      </c>
      <c r="K181" s="35">
        <v>1.7</v>
      </c>
    </row>
    <row r="182" spans="1:11" x14ac:dyDescent="0.25">
      <c r="A182" s="14"/>
      <c r="B182" s="13"/>
      <c r="C182" s="17">
        <v>2009</v>
      </c>
      <c r="D182" s="49">
        <v>30121</v>
      </c>
      <c r="E182" s="35">
        <v>96.8</v>
      </c>
      <c r="F182" s="49">
        <v>1001</v>
      </c>
      <c r="G182" s="35">
        <v>3.2</v>
      </c>
      <c r="H182" s="49">
        <v>30386</v>
      </c>
      <c r="I182" s="35">
        <v>97.6</v>
      </c>
      <c r="J182" s="49">
        <v>736</v>
      </c>
      <c r="K182" s="35">
        <v>2.4</v>
      </c>
    </row>
    <row r="183" spans="1:11" ht="9.9" customHeight="1" x14ac:dyDescent="0.25">
      <c r="A183" s="14"/>
      <c r="B183" s="13"/>
      <c r="C183" s="17"/>
      <c r="D183" s="49"/>
      <c r="E183" s="35"/>
      <c r="F183" s="49"/>
      <c r="G183" s="35"/>
      <c r="H183" s="49"/>
      <c r="I183" s="35"/>
      <c r="J183" s="49"/>
      <c r="K183" s="35"/>
    </row>
    <row r="184" spans="1:11" x14ac:dyDescent="0.25">
      <c r="A184" s="14">
        <v>60</v>
      </c>
      <c r="B184" s="13" t="s">
        <v>350</v>
      </c>
      <c r="C184" s="17">
        <v>2014</v>
      </c>
      <c r="D184" s="49">
        <v>24401</v>
      </c>
      <c r="E184" s="35">
        <v>97.2</v>
      </c>
      <c r="F184" s="49">
        <v>702</v>
      </c>
      <c r="G184" s="35">
        <v>2.8</v>
      </c>
      <c r="H184" s="49">
        <v>24543</v>
      </c>
      <c r="I184" s="35">
        <v>97.8</v>
      </c>
      <c r="J184" s="49">
        <v>560</v>
      </c>
      <c r="K184" s="35">
        <v>2.2000000000000002</v>
      </c>
    </row>
    <row r="185" spans="1:11" x14ac:dyDescent="0.25">
      <c r="A185" s="14"/>
      <c r="B185" s="13"/>
      <c r="C185" s="17">
        <v>2009</v>
      </c>
      <c r="D185" s="49">
        <v>27565</v>
      </c>
      <c r="E185" s="35">
        <v>96.5</v>
      </c>
      <c r="F185" s="49">
        <v>994</v>
      </c>
      <c r="G185" s="35">
        <v>3.5</v>
      </c>
      <c r="H185" s="49">
        <v>27883</v>
      </c>
      <c r="I185" s="35">
        <v>97.6</v>
      </c>
      <c r="J185" s="49">
        <v>676</v>
      </c>
      <c r="K185" s="35">
        <v>2.4</v>
      </c>
    </row>
    <row r="186" spans="1:11" ht="9.9" customHeight="1" x14ac:dyDescent="0.25">
      <c r="A186" s="14"/>
      <c r="B186" s="13"/>
      <c r="C186" s="17"/>
      <c r="D186" s="49"/>
      <c r="E186" s="35"/>
      <c r="F186" s="49"/>
      <c r="G186" s="35"/>
      <c r="H186" s="49"/>
      <c r="I186" s="35"/>
      <c r="J186" s="49"/>
      <c r="K186" s="35"/>
    </row>
    <row r="187" spans="1:11" x14ac:dyDescent="0.25">
      <c r="A187" s="44"/>
      <c r="B187" s="27" t="s">
        <v>579</v>
      </c>
      <c r="C187" s="37">
        <v>2014</v>
      </c>
      <c r="D187" s="50">
        <v>1630435</v>
      </c>
      <c r="E187" s="47">
        <v>98.2</v>
      </c>
      <c r="F187" s="50">
        <v>29062</v>
      </c>
      <c r="G187" s="47">
        <v>1.8</v>
      </c>
      <c r="H187" s="50">
        <v>1637499</v>
      </c>
      <c r="I187" s="47">
        <v>98.7</v>
      </c>
      <c r="J187" s="50">
        <v>21998</v>
      </c>
      <c r="K187" s="47">
        <v>1.3</v>
      </c>
    </row>
    <row r="188" spans="1:11" x14ac:dyDescent="0.25">
      <c r="A188" s="44"/>
      <c r="B188" s="27"/>
      <c r="C188" s="37">
        <v>2009</v>
      </c>
      <c r="D188" s="50">
        <v>1786670</v>
      </c>
      <c r="E188" s="47">
        <v>97.6</v>
      </c>
      <c r="F188" s="50">
        <v>44149</v>
      </c>
      <c r="G188" s="47">
        <v>2.4</v>
      </c>
      <c r="H188" s="50">
        <v>1797349</v>
      </c>
      <c r="I188" s="47">
        <v>98.2</v>
      </c>
      <c r="J188" s="50">
        <v>33470</v>
      </c>
      <c r="K188" s="47">
        <v>1.8</v>
      </c>
    </row>
    <row r="189" spans="1:11" ht="9.9" customHeight="1" x14ac:dyDescent="0.25"/>
  </sheetData>
  <mergeCells count="4">
    <mergeCell ref="A4:A5"/>
    <mergeCell ref="B4:C5"/>
    <mergeCell ref="D4:G4"/>
    <mergeCell ref="H4:K4"/>
  </mergeCells>
  <pageMargins left="0.78750000000000009" right="0.78750000000000009" top="0.984375" bottom="0.78750000000000009" header="0.51187500000000008" footer="0.51187500000000008"/>
  <pageSetup paperSize="9" firstPageNumber="32" pageOrder="overThenDown" orientation="portrait" verticalDpi="0" r:id="rId1"/>
  <headerFooter>
    <oddFooter>&amp;C&amp;6© Statistisches Landesamt des Freistaates Sachsen - B VII 2-2 - 5j/14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2.6640625" customWidth="1"/>
    <col min="3" max="3" width="5.44140625" customWidth="1"/>
    <col min="4" max="4" width="7.5546875" customWidth="1"/>
    <col min="5" max="9" width="13.44140625" customWidth="1"/>
  </cols>
  <sheetData>
    <row r="1" spans="1:9" x14ac:dyDescent="0.25">
      <c r="A1" s="1" t="s">
        <v>197</v>
      </c>
    </row>
    <row r="2" spans="1:9" ht="15.6" x14ac:dyDescent="0.25">
      <c r="A2" s="2" t="s">
        <v>1749</v>
      </c>
    </row>
    <row r="3" spans="1:9" x14ac:dyDescent="0.25">
      <c r="A3" s="3"/>
      <c r="B3" s="3"/>
      <c r="C3" s="3"/>
      <c r="D3" s="3"/>
      <c r="E3" s="3"/>
      <c r="F3" s="3"/>
      <c r="G3" s="3"/>
      <c r="H3" s="3"/>
      <c r="I3" s="3"/>
    </row>
    <row r="4" spans="1:9" x14ac:dyDescent="0.25">
      <c r="A4" s="181" t="s">
        <v>191</v>
      </c>
      <c r="B4" s="182"/>
      <c r="C4" s="182"/>
      <c r="D4" s="182"/>
      <c r="E4" s="182" t="s">
        <v>198</v>
      </c>
      <c r="F4" s="182"/>
      <c r="G4" s="182" t="s">
        <v>199</v>
      </c>
      <c r="H4" s="182"/>
      <c r="I4" s="183"/>
    </row>
    <row r="5" spans="1:9" x14ac:dyDescent="0.25">
      <c r="A5" s="186"/>
      <c r="B5" s="176"/>
      <c r="C5" s="176"/>
      <c r="D5" s="176"/>
      <c r="E5" s="100" t="s">
        <v>200</v>
      </c>
      <c r="F5" s="100" t="s">
        <v>201</v>
      </c>
      <c r="G5" s="100" t="s">
        <v>193</v>
      </c>
      <c r="H5" s="100" t="s">
        <v>202</v>
      </c>
      <c r="I5" s="59" t="s">
        <v>203</v>
      </c>
    </row>
    <row r="6" spans="1:9" x14ac:dyDescent="0.25">
      <c r="D6" s="29"/>
    </row>
    <row r="7" spans="1:9" s="106" customFormat="1" x14ac:dyDescent="0.25">
      <c r="A7" s="133">
        <v>18</v>
      </c>
      <c r="B7" s="134" t="s">
        <v>1745</v>
      </c>
      <c r="C7" s="135">
        <v>21</v>
      </c>
      <c r="D7" s="136">
        <v>2014</v>
      </c>
      <c r="E7" s="137">
        <v>1.9</v>
      </c>
      <c r="F7" s="137">
        <v>1.6</v>
      </c>
      <c r="G7" s="137">
        <v>33.6</v>
      </c>
      <c r="H7" s="137">
        <v>35.9</v>
      </c>
      <c r="I7" s="137">
        <v>31.1</v>
      </c>
    </row>
    <row r="8" spans="1:9" s="106" customFormat="1" x14ac:dyDescent="0.25">
      <c r="A8" s="133"/>
      <c r="B8" s="134"/>
      <c r="C8" s="135"/>
      <c r="D8" s="136">
        <v>2009</v>
      </c>
      <c r="E8" s="137">
        <v>3.3</v>
      </c>
      <c r="F8" s="137">
        <v>2.8</v>
      </c>
      <c r="G8" s="137">
        <v>37.9</v>
      </c>
      <c r="H8" s="137">
        <v>39.4</v>
      </c>
      <c r="I8" s="137">
        <v>36.299999999999997</v>
      </c>
    </row>
    <row r="9" spans="1:9" s="106" customFormat="1" x14ac:dyDescent="0.25">
      <c r="A9" s="133"/>
      <c r="B9" s="134"/>
      <c r="C9" s="135"/>
      <c r="D9" s="136">
        <v>2004</v>
      </c>
      <c r="E9" s="137">
        <v>4.2</v>
      </c>
      <c r="F9" s="137">
        <v>3.6</v>
      </c>
      <c r="G9" s="137">
        <v>45.7</v>
      </c>
      <c r="H9" s="137">
        <v>47.8</v>
      </c>
      <c r="I9" s="137">
        <v>43.4</v>
      </c>
    </row>
    <row r="10" spans="1:9" s="106" customFormat="1" x14ac:dyDescent="0.25">
      <c r="A10" s="133"/>
      <c r="B10" s="134"/>
      <c r="C10" s="135"/>
      <c r="D10" s="138"/>
      <c r="E10" s="137"/>
      <c r="F10" s="137"/>
      <c r="G10" s="137"/>
      <c r="H10" s="137"/>
      <c r="I10" s="137"/>
    </row>
    <row r="11" spans="1:9" s="106" customFormat="1" x14ac:dyDescent="0.25">
      <c r="A11" s="133">
        <v>21</v>
      </c>
      <c r="B11" s="134" t="s">
        <v>1745</v>
      </c>
      <c r="C11" s="135">
        <v>25</v>
      </c>
      <c r="D11" s="136">
        <v>2014</v>
      </c>
      <c r="E11" s="137">
        <v>3.9</v>
      </c>
      <c r="F11" s="137">
        <v>2.6</v>
      </c>
      <c r="G11" s="137">
        <v>26.7</v>
      </c>
      <c r="H11" s="137">
        <v>27.6</v>
      </c>
      <c r="I11" s="137">
        <v>25.6</v>
      </c>
    </row>
    <row r="12" spans="1:9" s="106" customFormat="1" x14ac:dyDescent="0.25">
      <c r="A12" s="133"/>
      <c r="B12" s="134"/>
      <c r="C12" s="135"/>
      <c r="D12" s="136">
        <v>2009</v>
      </c>
      <c r="E12" s="137">
        <v>6.1</v>
      </c>
      <c r="F12" s="137">
        <v>4.3</v>
      </c>
      <c r="G12" s="137">
        <v>31.5</v>
      </c>
      <c r="H12" s="137">
        <v>33.799999999999997</v>
      </c>
      <c r="I12" s="137">
        <v>28.9</v>
      </c>
    </row>
    <row r="13" spans="1:9" s="106" customFormat="1" x14ac:dyDescent="0.25">
      <c r="A13" s="133"/>
      <c r="B13" s="134"/>
      <c r="C13" s="135"/>
      <c r="D13" s="136">
        <v>2004</v>
      </c>
      <c r="E13" s="137">
        <v>6.2</v>
      </c>
      <c r="F13" s="137">
        <v>4.5</v>
      </c>
      <c r="G13" s="137">
        <v>38.1</v>
      </c>
      <c r="H13" s="137">
        <v>39.6</v>
      </c>
      <c r="I13" s="137">
        <v>36.299999999999997</v>
      </c>
    </row>
    <row r="14" spans="1:9" s="106" customFormat="1" x14ac:dyDescent="0.25">
      <c r="A14" s="133"/>
      <c r="B14" s="134"/>
      <c r="C14" s="135"/>
      <c r="D14" s="138"/>
      <c r="E14" s="137"/>
      <c r="F14" s="137"/>
      <c r="G14" s="137"/>
      <c r="H14" s="137"/>
      <c r="I14" s="137"/>
    </row>
    <row r="15" spans="1:9" s="106" customFormat="1" x14ac:dyDescent="0.25">
      <c r="A15" s="133">
        <v>25</v>
      </c>
      <c r="B15" s="134" t="s">
        <v>1745</v>
      </c>
      <c r="C15" s="135">
        <v>30</v>
      </c>
      <c r="D15" s="136">
        <v>2014</v>
      </c>
      <c r="E15" s="137">
        <v>7.3</v>
      </c>
      <c r="F15" s="137">
        <v>5.6</v>
      </c>
      <c r="G15" s="137">
        <v>30.5</v>
      </c>
      <c r="H15" s="137">
        <v>31.1</v>
      </c>
      <c r="I15" s="137">
        <v>29.8</v>
      </c>
    </row>
    <row r="16" spans="1:9" s="106" customFormat="1" x14ac:dyDescent="0.25">
      <c r="A16" s="133"/>
      <c r="B16" s="134"/>
      <c r="C16" s="135"/>
      <c r="D16" s="136">
        <v>2009</v>
      </c>
      <c r="E16" s="137">
        <v>7.1</v>
      </c>
      <c r="F16" s="137">
        <v>5.2</v>
      </c>
      <c r="G16" s="137">
        <v>32.799999999999997</v>
      </c>
      <c r="H16" s="137">
        <v>32.6</v>
      </c>
      <c r="I16" s="137">
        <v>33</v>
      </c>
    </row>
    <row r="17" spans="1:9" s="106" customFormat="1" x14ac:dyDescent="0.25">
      <c r="A17" s="133"/>
      <c r="B17" s="134"/>
      <c r="C17" s="135"/>
      <c r="D17" s="136">
        <v>2004</v>
      </c>
      <c r="E17" s="137">
        <v>6.8</v>
      </c>
      <c r="F17" s="137">
        <v>5.4</v>
      </c>
      <c r="G17" s="137">
        <v>42.2</v>
      </c>
      <c r="H17" s="137">
        <v>42.4</v>
      </c>
      <c r="I17" s="137">
        <v>41.9</v>
      </c>
    </row>
    <row r="18" spans="1:9" s="106" customFormat="1" x14ac:dyDescent="0.25">
      <c r="A18" s="133"/>
      <c r="B18" s="134"/>
      <c r="C18" s="135"/>
      <c r="D18" s="138"/>
      <c r="E18" s="137"/>
      <c r="F18" s="137"/>
      <c r="G18" s="137"/>
      <c r="H18" s="137"/>
      <c r="I18" s="137"/>
    </row>
    <row r="19" spans="1:9" s="106" customFormat="1" x14ac:dyDescent="0.25">
      <c r="A19" s="133">
        <v>30</v>
      </c>
      <c r="B19" s="134" t="s">
        <v>1745</v>
      </c>
      <c r="C19" s="135">
        <v>35</v>
      </c>
      <c r="D19" s="136">
        <v>2014</v>
      </c>
      <c r="E19" s="137">
        <v>7.4</v>
      </c>
      <c r="F19" s="137">
        <v>6.3</v>
      </c>
      <c r="G19" s="137">
        <v>34</v>
      </c>
      <c r="H19" s="137">
        <v>33.4</v>
      </c>
      <c r="I19" s="137">
        <v>34.5</v>
      </c>
    </row>
    <row r="20" spans="1:9" s="106" customFormat="1" x14ac:dyDescent="0.25">
      <c r="A20" s="133"/>
      <c r="B20" s="134"/>
      <c r="C20" s="135"/>
      <c r="D20" s="136">
        <v>2009</v>
      </c>
      <c r="E20" s="137">
        <v>6.4</v>
      </c>
      <c r="F20" s="137">
        <v>5.5</v>
      </c>
      <c r="G20" s="137">
        <v>38.200000000000003</v>
      </c>
      <c r="H20" s="137">
        <v>37.200000000000003</v>
      </c>
      <c r="I20" s="137">
        <v>39.4</v>
      </c>
    </row>
    <row r="21" spans="1:9" s="106" customFormat="1" x14ac:dyDescent="0.25">
      <c r="A21" s="133"/>
      <c r="B21" s="134"/>
      <c r="C21" s="135"/>
      <c r="D21" s="136">
        <v>2004</v>
      </c>
      <c r="E21" s="137">
        <v>6.6</v>
      </c>
      <c r="F21" s="137">
        <v>6.1</v>
      </c>
      <c r="G21" s="137">
        <v>49</v>
      </c>
      <c r="H21" s="137">
        <v>47.7</v>
      </c>
      <c r="I21" s="137">
        <v>50.6</v>
      </c>
    </row>
    <row r="22" spans="1:9" s="106" customFormat="1" x14ac:dyDescent="0.25">
      <c r="A22" s="133"/>
      <c r="B22" s="134"/>
      <c r="C22" s="135"/>
      <c r="D22" s="138"/>
      <c r="E22" s="137"/>
      <c r="F22" s="137"/>
      <c r="G22" s="137"/>
      <c r="H22" s="137"/>
      <c r="I22" s="137"/>
    </row>
    <row r="23" spans="1:9" s="106" customFormat="1" x14ac:dyDescent="0.25">
      <c r="A23" s="133">
        <v>35</v>
      </c>
      <c r="B23" s="134" t="s">
        <v>1745</v>
      </c>
      <c r="C23" s="135">
        <v>40</v>
      </c>
      <c r="D23" s="136">
        <v>2014</v>
      </c>
      <c r="E23" s="137">
        <v>6.9</v>
      </c>
      <c r="F23" s="137">
        <v>6.6</v>
      </c>
      <c r="G23" s="137">
        <v>38.200000000000003</v>
      </c>
      <c r="H23" s="137">
        <v>37.5</v>
      </c>
      <c r="I23" s="137">
        <v>39</v>
      </c>
    </row>
    <row r="24" spans="1:9" s="106" customFormat="1" x14ac:dyDescent="0.25">
      <c r="A24" s="133"/>
      <c r="B24" s="134"/>
      <c r="C24" s="135"/>
      <c r="D24" s="136">
        <v>2009</v>
      </c>
      <c r="E24" s="137">
        <v>6.6</v>
      </c>
      <c r="F24" s="137">
        <v>6.5</v>
      </c>
      <c r="G24" s="137">
        <v>43.7</v>
      </c>
      <c r="H24" s="137">
        <v>42.5</v>
      </c>
      <c r="I24" s="137">
        <v>45.1</v>
      </c>
    </row>
    <row r="25" spans="1:9" s="106" customFormat="1" x14ac:dyDescent="0.25">
      <c r="A25" s="133"/>
      <c r="B25" s="134"/>
      <c r="C25" s="135"/>
      <c r="D25" s="136">
        <v>2004</v>
      </c>
      <c r="E25" s="137">
        <v>8.3000000000000007</v>
      </c>
      <c r="F25" s="137">
        <v>8.4</v>
      </c>
      <c r="G25" s="137">
        <v>53.7</v>
      </c>
      <c r="H25" s="137">
        <v>52.1</v>
      </c>
      <c r="I25" s="137">
        <v>55.3</v>
      </c>
    </row>
    <row r="26" spans="1:9" s="106" customFormat="1" x14ac:dyDescent="0.25">
      <c r="A26" s="133"/>
      <c r="B26" s="134"/>
      <c r="C26" s="135"/>
      <c r="D26" s="138"/>
      <c r="E26" s="137"/>
      <c r="F26" s="137"/>
      <c r="G26" s="137"/>
      <c r="H26" s="137"/>
      <c r="I26" s="137"/>
    </row>
    <row r="27" spans="1:9" s="106" customFormat="1" x14ac:dyDescent="0.25">
      <c r="A27" s="133">
        <v>40</v>
      </c>
      <c r="B27" s="134" t="s">
        <v>1745</v>
      </c>
      <c r="C27" s="135">
        <v>45</v>
      </c>
      <c r="D27" s="136">
        <v>2014</v>
      </c>
      <c r="E27" s="137">
        <v>7.1</v>
      </c>
      <c r="F27" s="137">
        <v>7.3</v>
      </c>
      <c r="G27" s="137">
        <v>41.1</v>
      </c>
      <c r="H27" s="137">
        <v>39.9</v>
      </c>
      <c r="I27" s="137">
        <v>42.4</v>
      </c>
    </row>
    <row r="28" spans="1:9" s="106" customFormat="1" x14ac:dyDescent="0.25">
      <c r="A28" s="133"/>
      <c r="B28" s="134"/>
      <c r="C28" s="135"/>
      <c r="D28" s="136">
        <v>2009</v>
      </c>
      <c r="E28" s="137">
        <v>8.1</v>
      </c>
      <c r="F28" s="137">
        <v>8.6</v>
      </c>
      <c r="G28" s="137">
        <v>46.8</v>
      </c>
      <c r="H28" s="137">
        <v>45.6</v>
      </c>
      <c r="I28" s="137">
        <v>48</v>
      </c>
    </row>
    <row r="29" spans="1:9" s="106" customFormat="1" x14ac:dyDescent="0.25">
      <c r="A29" s="133"/>
      <c r="B29" s="134"/>
      <c r="C29" s="135"/>
      <c r="D29" s="136">
        <v>2004</v>
      </c>
      <c r="E29" s="137">
        <v>9.5</v>
      </c>
      <c r="F29" s="137">
        <v>10.199999999999999</v>
      </c>
      <c r="G29" s="137">
        <v>56.3</v>
      </c>
      <c r="H29" s="137">
        <v>55.1</v>
      </c>
      <c r="I29" s="137">
        <v>57.6</v>
      </c>
    </row>
    <row r="30" spans="1:9" s="106" customFormat="1" x14ac:dyDescent="0.25">
      <c r="A30" s="133"/>
      <c r="B30" s="134"/>
      <c r="C30" s="135"/>
      <c r="D30" s="136"/>
      <c r="E30" s="137"/>
      <c r="F30" s="137"/>
      <c r="G30" s="137"/>
      <c r="H30" s="137"/>
      <c r="I30" s="137"/>
    </row>
    <row r="31" spans="1:9" s="106" customFormat="1" x14ac:dyDescent="0.25">
      <c r="A31" s="133">
        <v>45</v>
      </c>
      <c r="B31" s="134" t="s">
        <v>1745</v>
      </c>
      <c r="C31" s="135">
        <v>50</v>
      </c>
      <c r="D31" s="136">
        <v>2014</v>
      </c>
      <c r="E31" s="137">
        <v>8.5</v>
      </c>
      <c r="F31" s="137">
        <v>9.3000000000000007</v>
      </c>
      <c r="G31" s="137">
        <v>43.5</v>
      </c>
      <c r="H31" s="137">
        <v>42.2</v>
      </c>
      <c r="I31" s="137">
        <v>44.9</v>
      </c>
    </row>
    <row r="32" spans="1:9" s="106" customFormat="1" x14ac:dyDescent="0.25">
      <c r="A32" s="133"/>
      <c r="B32" s="134"/>
      <c r="C32" s="135"/>
      <c r="D32" s="136">
        <v>2009</v>
      </c>
      <c r="E32" s="137">
        <v>9.6</v>
      </c>
      <c r="F32" s="137">
        <v>10.1</v>
      </c>
      <c r="G32" s="137">
        <v>46.7</v>
      </c>
      <c r="H32" s="137">
        <v>46.5</v>
      </c>
      <c r="I32" s="137">
        <v>47</v>
      </c>
    </row>
    <row r="33" spans="1:9" s="106" customFormat="1" x14ac:dyDescent="0.25">
      <c r="A33" s="133"/>
      <c r="B33" s="134"/>
      <c r="C33" s="135"/>
      <c r="D33" s="136">
        <v>2004</v>
      </c>
      <c r="E33" s="137">
        <v>8.6999999999999993</v>
      </c>
      <c r="F33" s="137">
        <v>9.4</v>
      </c>
      <c r="G33" s="137">
        <v>56.7</v>
      </c>
      <c r="H33" s="137">
        <v>56.3</v>
      </c>
      <c r="I33" s="137">
        <v>57</v>
      </c>
    </row>
    <row r="34" spans="1:9" s="106" customFormat="1" x14ac:dyDescent="0.25">
      <c r="A34" s="133"/>
      <c r="B34" s="134"/>
      <c r="C34" s="135"/>
      <c r="D34" s="136"/>
      <c r="E34" s="137"/>
      <c r="F34" s="137"/>
      <c r="G34" s="137"/>
      <c r="H34" s="137"/>
      <c r="I34" s="137"/>
    </row>
    <row r="35" spans="1:9" s="106" customFormat="1" x14ac:dyDescent="0.25">
      <c r="A35" s="133">
        <v>50</v>
      </c>
      <c r="B35" s="134" t="s">
        <v>1745</v>
      </c>
      <c r="C35" s="135">
        <v>60</v>
      </c>
      <c r="D35" s="136">
        <v>2014</v>
      </c>
      <c r="E35" s="137">
        <v>19</v>
      </c>
      <c r="F35" s="137">
        <v>20.5</v>
      </c>
      <c r="G35" s="137">
        <v>42.8</v>
      </c>
      <c r="H35" s="137">
        <v>43</v>
      </c>
      <c r="I35" s="137">
        <v>42.6</v>
      </c>
    </row>
    <row r="36" spans="1:9" s="106" customFormat="1" x14ac:dyDescent="0.25">
      <c r="A36" s="133"/>
      <c r="B36" s="134"/>
      <c r="C36" s="135"/>
      <c r="D36" s="136">
        <v>2009</v>
      </c>
      <c r="E36" s="137">
        <v>17.399999999999999</v>
      </c>
      <c r="F36" s="137">
        <v>18.8</v>
      </c>
      <c r="G36" s="137">
        <v>48</v>
      </c>
      <c r="H36" s="137">
        <v>48.2</v>
      </c>
      <c r="I36" s="137">
        <v>47.8</v>
      </c>
    </row>
    <row r="37" spans="1:9" s="106" customFormat="1" x14ac:dyDescent="0.25">
      <c r="A37" s="133"/>
      <c r="B37" s="134"/>
      <c r="C37" s="135"/>
      <c r="D37" s="136">
        <v>2004</v>
      </c>
      <c r="E37" s="137">
        <v>15.3</v>
      </c>
      <c r="F37" s="137">
        <v>16.899999999999999</v>
      </c>
      <c r="G37" s="137">
        <v>58.5</v>
      </c>
      <c r="H37" s="137">
        <v>58.5</v>
      </c>
      <c r="I37" s="137">
        <v>58.4</v>
      </c>
    </row>
    <row r="38" spans="1:9" s="106" customFormat="1" x14ac:dyDescent="0.25">
      <c r="A38" s="133"/>
      <c r="B38" s="134"/>
      <c r="C38" s="135"/>
      <c r="D38" s="136"/>
      <c r="E38" s="137"/>
      <c r="F38" s="137"/>
      <c r="G38" s="137"/>
      <c r="H38" s="137"/>
      <c r="I38" s="137"/>
    </row>
    <row r="39" spans="1:9" s="106" customFormat="1" x14ac:dyDescent="0.25">
      <c r="A39" s="133">
        <v>60</v>
      </c>
      <c r="B39" s="134" t="s">
        <v>1745</v>
      </c>
      <c r="C39" s="135">
        <v>70</v>
      </c>
      <c r="D39" s="136">
        <v>2014</v>
      </c>
      <c r="E39" s="137">
        <v>15.3</v>
      </c>
      <c r="F39" s="137">
        <v>17.2</v>
      </c>
      <c r="G39" s="137">
        <v>44.7</v>
      </c>
      <c r="H39" s="137">
        <v>45.3</v>
      </c>
      <c r="I39" s="137">
        <v>44.2</v>
      </c>
    </row>
    <row r="40" spans="1:9" s="106" customFormat="1" x14ac:dyDescent="0.25">
      <c r="A40" s="133"/>
      <c r="B40" s="134"/>
      <c r="C40" s="135"/>
      <c r="D40" s="136">
        <v>2009</v>
      </c>
      <c r="E40" s="137">
        <v>14.9</v>
      </c>
      <c r="F40" s="137">
        <v>17.3</v>
      </c>
      <c r="G40" s="137">
        <v>51.4</v>
      </c>
      <c r="H40" s="137">
        <v>52.3</v>
      </c>
      <c r="I40" s="137">
        <v>50.6</v>
      </c>
    </row>
    <row r="41" spans="1:9" s="106" customFormat="1" x14ac:dyDescent="0.25">
      <c r="A41" s="133"/>
      <c r="B41" s="134"/>
      <c r="C41" s="135"/>
      <c r="D41" s="136">
        <v>2004</v>
      </c>
      <c r="E41" s="137">
        <v>17.600000000000001</v>
      </c>
      <c r="F41" s="137">
        <v>19.5</v>
      </c>
      <c r="G41" s="137">
        <v>58.4</v>
      </c>
      <c r="H41" s="137">
        <v>59.5</v>
      </c>
      <c r="I41" s="137">
        <v>57.4</v>
      </c>
    </row>
    <row r="42" spans="1:9" s="106" customFormat="1" x14ac:dyDescent="0.25">
      <c r="A42" s="133"/>
      <c r="B42" s="134"/>
      <c r="C42" s="135"/>
      <c r="D42" s="136"/>
      <c r="E42" s="137"/>
      <c r="F42" s="137"/>
      <c r="G42" s="137"/>
      <c r="H42" s="137"/>
      <c r="I42" s="137"/>
    </row>
    <row r="43" spans="1:9" s="106" customFormat="1" x14ac:dyDescent="0.25">
      <c r="A43" s="133">
        <v>70</v>
      </c>
      <c r="B43" s="135" t="s">
        <v>1750</v>
      </c>
      <c r="C43" s="135"/>
      <c r="D43" s="136">
        <v>2014</v>
      </c>
      <c r="E43" s="137">
        <v>22.8</v>
      </c>
      <c r="F43" s="137">
        <v>23</v>
      </c>
      <c r="G43" s="137">
        <v>39.9</v>
      </c>
      <c r="H43" s="137">
        <v>44.8</v>
      </c>
      <c r="I43" s="137">
        <v>36.6</v>
      </c>
    </row>
    <row r="44" spans="1:9" s="106" customFormat="1" x14ac:dyDescent="0.25">
      <c r="A44" s="133"/>
      <c r="B44" s="135"/>
      <c r="C44" s="135"/>
      <c r="D44" s="136">
        <v>2009</v>
      </c>
      <c r="E44" s="137">
        <v>20.5</v>
      </c>
      <c r="F44" s="137">
        <v>20.9</v>
      </c>
      <c r="G44" s="137">
        <v>45.3</v>
      </c>
      <c r="H44" s="137">
        <v>51.6</v>
      </c>
      <c r="I44" s="137">
        <v>41.1</v>
      </c>
    </row>
    <row r="45" spans="1:9" s="106" customFormat="1" x14ac:dyDescent="0.25">
      <c r="A45" s="133"/>
      <c r="B45" s="135"/>
      <c r="C45" s="135"/>
      <c r="D45" s="136">
        <v>2004</v>
      </c>
      <c r="E45" s="137">
        <v>16.8</v>
      </c>
      <c r="F45" s="137">
        <v>16</v>
      </c>
      <c r="G45" s="137">
        <v>50.1</v>
      </c>
      <c r="H45" s="137">
        <v>57.2</v>
      </c>
      <c r="I45" s="137">
        <v>46.2</v>
      </c>
    </row>
    <row r="46" spans="1:9" s="106" customFormat="1" x14ac:dyDescent="0.25">
      <c r="A46" s="133"/>
      <c r="B46" s="134"/>
      <c r="C46" s="135"/>
      <c r="D46" s="136"/>
      <c r="E46" s="137"/>
      <c r="F46" s="137"/>
      <c r="G46" s="137"/>
      <c r="H46" s="137"/>
      <c r="I46" s="137"/>
    </row>
    <row r="47" spans="1:9" s="106" customFormat="1" x14ac:dyDescent="0.25">
      <c r="A47" s="139" t="s">
        <v>1751</v>
      </c>
      <c r="B47" s="140"/>
      <c r="C47" s="139"/>
      <c r="D47" s="136">
        <v>2014</v>
      </c>
      <c r="E47" s="142">
        <v>100</v>
      </c>
      <c r="F47" s="142">
        <v>100</v>
      </c>
      <c r="G47" s="143">
        <v>39.700000000000003</v>
      </c>
      <c r="H47" s="143">
        <v>40.5</v>
      </c>
      <c r="I47" s="143">
        <v>39</v>
      </c>
    </row>
    <row r="48" spans="1:9" s="106" customFormat="1" x14ac:dyDescent="0.25">
      <c r="A48" s="139"/>
      <c r="B48" s="140"/>
      <c r="C48" s="139"/>
      <c r="D48" s="136">
        <v>2009</v>
      </c>
      <c r="E48" s="142">
        <v>100</v>
      </c>
      <c r="F48" s="142">
        <v>100</v>
      </c>
      <c r="G48" s="143">
        <v>44.4</v>
      </c>
      <c r="H48" s="143">
        <v>45.3</v>
      </c>
      <c r="I48" s="143">
        <v>43.6</v>
      </c>
    </row>
    <row r="49" spans="1:9" s="106" customFormat="1" x14ac:dyDescent="0.25">
      <c r="A49" s="139"/>
      <c r="B49" s="140"/>
      <c r="C49" s="139"/>
      <c r="D49" s="136">
        <v>2004</v>
      </c>
      <c r="E49" s="142">
        <v>100</v>
      </c>
      <c r="F49" s="142">
        <v>100</v>
      </c>
      <c r="G49" s="143">
        <v>52.8</v>
      </c>
      <c r="H49" s="143">
        <v>53.6</v>
      </c>
      <c r="I49" s="143">
        <v>52</v>
      </c>
    </row>
    <row r="50" spans="1:9" s="106" customFormat="1" ht="10.5" customHeight="1" x14ac:dyDescent="0.25">
      <c r="A50" s="144"/>
      <c r="B50" s="145"/>
      <c r="C50" s="139"/>
      <c r="D50" s="139"/>
      <c r="E50" s="146"/>
      <c r="F50" s="146"/>
      <c r="G50" s="147"/>
      <c r="H50" s="147"/>
      <c r="I50" s="147"/>
    </row>
    <row r="51" spans="1:9" s="106" customFormat="1" ht="10.5" customHeight="1" x14ac:dyDescent="0.25">
      <c r="A51" s="148" t="s">
        <v>604</v>
      </c>
      <c r="B51" s="148"/>
      <c r="C51" s="148"/>
      <c r="D51" s="148"/>
      <c r="E51" s="149"/>
      <c r="F51" s="149"/>
      <c r="G51" s="149"/>
      <c r="H51" s="149"/>
      <c r="I51" s="149"/>
    </row>
    <row r="52" spans="1:9" s="106" customFormat="1" x14ac:dyDescent="0.25">
      <c r="A52" s="148" t="s">
        <v>1752</v>
      </c>
      <c r="B52" s="148"/>
      <c r="C52" s="148"/>
      <c r="D52" s="148"/>
      <c r="E52" s="149"/>
      <c r="F52" s="149"/>
      <c r="G52" s="149"/>
      <c r="H52" s="149"/>
      <c r="I52" s="149"/>
    </row>
    <row r="53" spans="1:9" s="106" customFormat="1" x14ac:dyDescent="0.25"/>
  </sheetData>
  <mergeCells count="3">
    <mergeCell ref="A4:D5"/>
    <mergeCell ref="E4:F4"/>
    <mergeCell ref="G4:I4"/>
  </mergeCells>
  <pageMargins left="0.78740157480314965" right="0.78740157480314965" top="0.98425196850393704" bottom="0.78740157480314965" header="0.51181102362204722" footer="0.51181102362204722"/>
  <pageSetup paperSize="9" firstPageNumber="206" pageOrder="overThenDown" orientation="portrait" useFirstPageNumber="1" verticalDpi="0" r:id="rId1"/>
  <headerFooter>
    <oddFooter>&amp;C&amp;6© Statistisches Landesamt des Freistaates Sachsen - B VII 2-2 - 5j/14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2.6640625" customWidth="1"/>
    <col min="3" max="3" width="5.44140625" customWidth="1"/>
    <col min="4" max="4" width="7.5546875" customWidth="1"/>
    <col min="5" max="10" width="11" customWidth="1"/>
  </cols>
  <sheetData>
    <row r="1" spans="1:17" x14ac:dyDescent="0.25">
      <c r="A1" s="1" t="s">
        <v>204</v>
      </c>
    </row>
    <row r="2" spans="1:17" x14ac:dyDescent="0.25">
      <c r="A2" s="2" t="s">
        <v>205</v>
      </c>
    </row>
    <row r="3" spans="1:17" ht="15.6" x14ac:dyDescent="0.25">
      <c r="A3" s="2" t="s">
        <v>1753</v>
      </c>
    </row>
    <row r="4" spans="1:17" x14ac:dyDescent="0.25">
      <c r="A4" s="3"/>
      <c r="B4" s="3"/>
      <c r="C4" s="3"/>
      <c r="D4" s="3"/>
      <c r="E4" s="3"/>
      <c r="F4" s="3"/>
      <c r="G4" s="3"/>
      <c r="H4" s="3"/>
      <c r="I4" s="3"/>
      <c r="J4" s="3"/>
    </row>
    <row r="5" spans="1:17" ht="12.75" customHeight="1" x14ac:dyDescent="0.25">
      <c r="A5" s="181" t="s">
        <v>191</v>
      </c>
      <c r="B5" s="182"/>
      <c r="C5" s="182"/>
      <c r="D5" s="182"/>
      <c r="E5" s="182" t="s">
        <v>48</v>
      </c>
      <c r="F5" s="182" t="s">
        <v>206</v>
      </c>
      <c r="G5" s="182" t="s">
        <v>49</v>
      </c>
      <c r="H5" s="182" t="s">
        <v>220</v>
      </c>
      <c r="I5" s="182" t="s">
        <v>209</v>
      </c>
      <c r="J5" s="183" t="s">
        <v>210</v>
      </c>
    </row>
    <row r="6" spans="1:17" x14ac:dyDescent="0.25">
      <c r="A6" s="186"/>
      <c r="B6" s="176"/>
      <c r="C6" s="176"/>
      <c r="D6" s="176"/>
      <c r="E6" s="176"/>
      <c r="F6" s="176"/>
      <c r="G6" s="176"/>
      <c r="H6" s="176"/>
      <c r="I6" s="176"/>
      <c r="J6" s="201"/>
    </row>
    <row r="8" spans="1:17" s="152" customFormat="1" ht="12.75" customHeight="1" x14ac:dyDescent="0.2">
      <c r="A8" s="150"/>
      <c r="B8" s="150"/>
      <c r="C8" s="150"/>
      <c r="D8" s="151"/>
      <c r="E8" s="202" t="s">
        <v>28</v>
      </c>
      <c r="F8" s="202"/>
      <c r="G8" s="202"/>
      <c r="H8" s="202"/>
      <c r="I8" s="202"/>
      <c r="J8" s="202"/>
    </row>
    <row r="9" spans="1:17" s="152" customFormat="1" ht="7.5" customHeight="1" x14ac:dyDescent="0.2">
      <c r="A9" s="150"/>
      <c r="B9" s="150"/>
      <c r="C9" s="150"/>
      <c r="D9" s="151"/>
    </row>
    <row r="10" spans="1:17" s="152" customFormat="1" ht="12" customHeight="1" x14ac:dyDescent="0.2">
      <c r="A10" s="133">
        <v>18</v>
      </c>
      <c r="B10" s="134" t="s">
        <v>1745</v>
      </c>
      <c r="C10" s="135">
        <v>25</v>
      </c>
      <c r="D10" s="136">
        <v>2014</v>
      </c>
      <c r="E10" s="167">
        <v>30.6</v>
      </c>
      <c r="F10" s="167">
        <v>16.5</v>
      </c>
      <c r="G10" s="167">
        <v>13.8</v>
      </c>
      <c r="H10" s="167">
        <v>7.3</v>
      </c>
      <c r="I10" s="167">
        <v>10.7</v>
      </c>
      <c r="J10" s="167">
        <v>21</v>
      </c>
    </row>
    <row r="11" spans="1:17" s="152" customFormat="1" ht="12" customHeight="1" x14ac:dyDescent="0.2">
      <c r="A11" s="133"/>
      <c r="B11" s="134"/>
      <c r="C11" s="135"/>
      <c r="D11" s="136">
        <v>2009</v>
      </c>
      <c r="E11" s="168">
        <v>31.7</v>
      </c>
      <c r="F11" s="168">
        <v>15.8</v>
      </c>
      <c r="G11" s="168">
        <v>12.2</v>
      </c>
      <c r="H11" s="153" t="s">
        <v>560</v>
      </c>
      <c r="I11" s="168">
        <v>10.8</v>
      </c>
      <c r="J11" s="167">
        <f>100-E11-F11-G11-I11</f>
        <v>29.499999999999996</v>
      </c>
      <c r="M11" s="168"/>
      <c r="N11" s="168"/>
      <c r="O11" s="168"/>
      <c r="P11" s="168"/>
      <c r="Q11" s="168"/>
    </row>
    <row r="12" spans="1:17" s="152" customFormat="1" ht="12" customHeight="1" x14ac:dyDescent="0.2">
      <c r="A12" s="133"/>
      <c r="B12" s="134"/>
      <c r="C12" s="135"/>
      <c r="D12" s="136">
        <v>2004</v>
      </c>
      <c r="E12" s="168">
        <v>35.713034284851233</v>
      </c>
      <c r="F12" s="168">
        <v>19.738408095453856</v>
      </c>
      <c r="G12" s="168">
        <v>10.563963147560791</v>
      </c>
      <c r="H12" s="168" t="s">
        <v>560</v>
      </c>
      <c r="I12" s="168">
        <v>9.7967074460051347</v>
      </c>
      <c r="J12" s="167">
        <f t="shared" ref="J12:J32" si="0">100-E12-F12-G12-I12</f>
        <v>24.187887026128983</v>
      </c>
      <c r="M12" s="168"/>
      <c r="N12" s="168"/>
      <c r="O12" s="168"/>
      <c r="P12" s="168"/>
      <c r="Q12" s="168"/>
    </row>
    <row r="13" spans="1:17" s="152" customFormat="1" ht="12" customHeight="1" x14ac:dyDescent="0.2">
      <c r="A13" s="133"/>
      <c r="B13" s="154"/>
      <c r="C13" s="135"/>
      <c r="D13" s="136"/>
      <c r="E13" s="155"/>
      <c r="F13" s="155"/>
      <c r="G13" s="155"/>
      <c r="H13" s="169"/>
      <c r="I13" s="155"/>
      <c r="J13" s="167"/>
      <c r="M13" s="168"/>
      <c r="N13" s="168"/>
      <c r="O13" s="168"/>
      <c r="P13" s="168"/>
      <c r="Q13" s="168"/>
    </row>
    <row r="14" spans="1:17" s="152" customFormat="1" ht="12" customHeight="1" x14ac:dyDescent="0.2">
      <c r="A14" s="133">
        <v>25</v>
      </c>
      <c r="B14" s="134" t="s">
        <v>1745</v>
      </c>
      <c r="C14" s="135">
        <v>35</v>
      </c>
      <c r="D14" s="136">
        <v>2014</v>
      </c>
      <c r="E14" s="167">
        <v>33</v>
      </c>
      <c r="F14" s="167">
        <v>16.2</v>
      </c>
      <c r="G14" s="167">
        <v>13.3</v>
      </c>
      <c r="H14" s="167">
        <v>7.2</v>
      </c>
      <c r="I14" s="167">
        <v>10.4</v>
      </c>
      <c r="J14" s="167">
        <v>19.899999999999999</v>
      </c>
      <c r="M14" s="168"/>
      <c r="N14" s="168"/>
      <c r="O14" s="168"/>
      <c r="P14" s="168"/>
      <c r="Q14" s="168"/>
    </row>
    <row r="15" spans="1:17" s="152" customFormat="1" ht="12" customHeight="1" x14ac:dyDescent="0.2">
      <c r="A15" s="133"/>
      <c r="B15" s="134"/>
      <c r="C15" s="135"/>
      <c r="D15" s="136">
        <v>2009</v>
      </c>
      <c r="E15" s="168">
        <v>34.5</v>
      </c>
      <c r="F15" s="168">
        <v>14.2</v>
      </c>
      <c r="G15" s="168">
        <v>10.8</v>
      </c>
      <c r="H15" s="153" t="s">
        <v>560</v>
      </c>
      <c r="I15" s="168">
        <v>13</v>
      </c>
      <c r="J15" s="167">
        <f t="shared" si="0"/>
        <v>27.5</v>
      </c>
      <c r="M15" s="168"/>
      <c r="N15" s="168"/>
      <c r="O15" s="168"/>
      <c r="P15" s="168"/>
      <c r="Q15" s="168"/>
    </row>
    <row r="16" spans="1:17" s="152" customFormat="1" ht="12" customHeight="1" x14ac:dyDescent="0.2">
      <c r="A16" s="133"/>
      <c r="B16" s="134"/>
      <c r="C16" s="135"/>
      <c r="D16" s="136">
        <v>2004</v>
      </c>
      <c r="E16" s="168">
        <v>40.32641532296816</v>
      </c>
      <c r="F16" s="168">
        <v>17.155189343450591</v>
      </c>
      <c r="G16" s="168">
        <v>9.5183577281292955</v>
      </c>
      <c r="H16" s="168" t="s">
        <v>560</v>
      </c>
      <c r="I16" s="168">
        <v>10.222415356395224</v>
      </c>
      <c r="J16" s="167">
        <f t="shared" si="0"/>
        <v>22.777622249056733</v>
      </c>
      <c r="M16" s="170"/>
      <c r="N16" s="170"/>
      <c r="O16" s="170"/>
      <c r="P16" s="170"/>
      <c r="Q16" s="170"/>
    </row>
    <row r="17" spans="1:10" s="152" customFormat="1" ht="12" customHeight="1" x14ac:dyDescent="0.2">
      <c r="A17" s="133"/>
      <c r="B17" s="154"/>
      <c r="C17" s="135"/>
      <c r="D17" s="136"/>
      <c r="E17" s="155"/>
      <c r="F17" s="155"/>
      <c r="G17" s="155"/>
      <c r="H17" s="169"/>
      <c r="I17" s="155"/>
      <c r="J17" s="167"/>
    </row>
    <row r="18" spans="1:10" s="152" customFormat="1" ht="12" customHeight="1" x14ac:dyDescent="0.2">
      <c r="A18" s="133">
        <v>35</v>
      </c>
      <c r="B18" s="134" t="s">
        <v>1745</v>
      </c>
      <c r="C18" s="135">
        <v>45</v>
      </c>
      <c r="D18" s="136">
        <v>2014</v>
      </c>
      <c r="E18" s="167">
        <v>40.200000000000003</v>
      </c>
      <c r="F18" s="167">
        <v>13.8</v>
      </c>
      <c r="G18" s="167">
        <v>12.7</v>
      </c>
      <c r="H18" s="167">
        <v>7.1</v>
      </c>
      <c r="I18" s="167">
        <v>9.9</v>
      </c>
      <c r="J18" s="167">
        <v>16.399999999999999</v>
      </c>
    </row>
    <row r="19" spans="1:10" s="152" customFormat="1" ht="12" customHeight="1" x14ac:dyDescent="0.2">
      <c r="A19" s="133"/>
      <c r="B19" s="134"/>
      <c r="C19" s="135"/>
      <c r="D19" s="136">
        <v>2009</v>
      </c>
      <c r="E19" s="168">
        <v>37.700000000000003</v>
      </c>
      <c r="F19" s="168">
        <v>16.600000000000001</v>
      </c>
      <c r="G19" s="168">
        <v>9.3000000000000007</v>
      </c>
      <c r="H19" s="153" t="s">
        <v>560</v>
      </c>
      <c r="I19" s="168">
        <v>11.5</v>
      </c>
      <c r="J19" s="167">
        <f t="shared" si="0"/>
        <v>24.899999999999991</v>
      </c>
    </row>
    <row r="20" spans="1:10" s="152" customFormat="1" ht="12" customHeight="1" x14ac:dyDescent="0.2">
      <c r="A20" s="133"/>
      <c r="B20" s="134"/>
      <c r="C20" s="135"/>
      <c r="D20" s="136">
        <v>2004</v>
      </c>
      <c r="E20" s="168">
        <v>39.512220693270429</v>
      </c>
      <c r="F20" s="168">
        <v>22.349518380184787</v>
      </c>
      <c r="G20" s="168">
        <v>8.7171220758796935</v>
      </c>
      <c r="H20" s="168" t="s">
        <v>560</v>
      </c>
      <c r="I20" s="168">
        <v>8.7561758731406858</v>
      </c>
      <c r="J20" s="167">
        <f t="shared" si="0"/>
        <v>20.664962977524411</v>
      </c>
    </row>
    <row r="21" spans="1:10" s="152" customFormat="1" ht="12" customHeight="1" x14ac:dyDescent="0.2">
      <c r="A21" s="133"/>
      <c r="B21" s="134"/>
      <c r="C21" s="135"/>
      <c r="D21" s="136"/>
      <c r="E21" s="155"/>
      <c r="F21" s="155"/>
      <c r="G21" s="155"/>
      <c r="H21" s="169"/>
      <c r="I21" s="155"/>
      <c r="J21" s="167"/>
    </row>
    <row r="22" spans="1:10" s="152" customFormat="1" ht="12" customHeight="1" x14ac:dyDescent="0.2">
      <c r="A22" s="133">
        <v>45</v>
      </c>
      <c r="B22" s="134" t="s">
        <v>1745</v>
      </c>
      <c r="C22" s="135">
        <v>60</v>
      </c>
      <c r="D22" s="136">
        <v>2014</v>
      </c>
      <c r="E22" s="167">
        <v>39.6</v>
      </c>
      <c r="F22" s="167">
        <v>19.899999999999999</v>
      </c>
      <c r="G22" s="167">
        <v>12</v>
      </c>
      <c r="H22" s="167">
        <v>7.6</v>
      </c>
      <c r="I22" s="167">
        <v>6.8</v>
      </c>
      <c r="J22" s="167">
        <v>14.1</v>
      </c>
    </row>
    <row r="23" spans="1:10" s="152" customFormat="1" ht="12" customHeight="1" x14ac:dyDescent="0.2">
      <c r="A23" s="133"/>
      <c r="B23" s="134"/>
      <c r="C23" s="135"/>
      <c r="D23" s="136">
        <v>2009</v>
      </c>
      <c r="E23" s="168">
        <v>37.4</v>
      </c>
      <c r="F23" s="168">
        <v>23.8</v>
      </c>
      <c r="G23" s="168">
        <v>9.5</v>
      </c>
      <c r="H23" s="153" t="s">
        <v>560</v>
      </c>
      <c r="I23" s="168">
        <v>7.7</v>
      </c>
      <c r="J23" s="167">
        <f t="shared" si="0"/>
        <v>21.599999999999998</v>
      </c>
    </row>
    <row r="24" spans="1:10" s="152" customFormat="1" ht="12" customHeight="1" x14ac:dyDescent="0.2">
      <c r="A24" s="133"/>
      <c r="B24" s="134"/>
      <c r="C24" s="135"/>
      <c r="D24" s="136">
        <v>2004</v>
      </c>
      <c r="E24" s="168">
        <v>40.2428425026269</v>
      </c>
      <c r="F24" s="168">
        <v>27.660027909097138</v>
      </c>
      <c r="G24" s="168">
        <v>8.7770960084060867</v>
      </c>
      <c r="H24" s="168" t="s">
        <v>560</v>
      </c>
      <c r="I24" s="168">
        <v>5.3690727915953955</v>
      </c>
      <c r="J24" s="167">
        <f t="shared" si="0"/>
        <v>17.950960788274479</v>
      </c>
    </row>
    <row r="25" spans="1:10" s="152" customFormat="1" ht="12" customHeight="1" x14ac:dyDescent="0.2">
      <c r="A25" s="133"/>
      <c r="B25" s="154"/>
      <c r="C25" s="135"/>
      <c r="D25" s="136"/>
      <c r="E25" s="155"/>
      <c r="F25" s="155"/>
      <c r="G25" s="155"/>
      <c r="H25" s="169"/>
      <c r="I25" s="155"/>
      <c r="J25" s="167"/>
    </row>
    <row r="26" spans="1:10" s="152" customFormat="1" ht="12" customHeight="1" x14ac:dyDescent="0.2">
      <c r="A26" s="133">
        <v>60</v>
      </c>
      <c r="B26" s="135" t="s">
        <v>1746</v>
      </c>
      <c r="C26" s="135"/>
      <c r="D26" s="136">
        <v>2014</v>
      </c>
      <c r="E26" s="167">
        <v>44.1</v>
      </c>
      <c r="F26" s="167">
        <v>24.9</v>
      </c>
      <c r="G26" s="167">
        <v>14.1</v>
      </c>
      <c r="H26" s="167">
        <v>5.3</v>
      </c>
      <c r="I26" s="167">
        <v>2.8</v>
      </c>
      <c r="J26" s="167">
        <v>8.8000000000000007</v>
      </c>
    </row>
    <row r="27" spans="1:10" s="152" customFormat="1" ht="12" customHeight="1" x14ac:dyDescent="0.2">
      <c r="A27" s="133"/>
      <c r="B27" s="134"/>
      <c r="C27" s="135"/>
      <c r="D27" s="136">
        <v>2009</v>
      </c>
      <c r="E27" s="168">
        <v>43.6</v>
      </c>
      <c r="F27" s="168">
        <v>27.4</v>
      </c>
      <c r="G27" s="168">
        <v>13.5</v>
      </c>
      <c r="H27" s="153" t="s">
        <v>560</v>
      </c>
      <c r="I27" s="168">
        <v>4.0999999999999996</v>
      </c>
      <c r="J27" s="167">
        <f t="shared" si="0"/>
        <v>11.4</v>
      </c>
    </row>
    <row r="28" spans="1:10" s="152" customFormat="1" ht="12" customHeight="1" x14ac:dyDescent="0.2">
      <c r="A28" s="133"/>
      <c r="B28" s="134"/>
      <c r="C28" s="135"/>
      <c r="D28" s="136">
        <v>2004</v>
      </c>
      <c r="E28" s="168">
        <v>45.186647795919775</v>
      </c>
      <c r="F28" s="168">
        <v>26.904484103697058</v>
      </c>
      <c r="G28" s="168">
        <v>15.021712865476889</v>
      </c>
      <c r="H28" s="168" t="s">
        <v>560</v>
      </c>
      <c r="I28" s="168">
        <v>3.2582415685733022</v>
      </c>
      <c r="J28" s="167">
        <f t="shared" si="0"/>
        <v>9.6289136663329753</v>
      </c>
    </row>
    <row r="29" spans="1:10" s="152" customFormat="1" ht="12" customHeight="1" x14ac:dyDescent="0.2">
      <c r="A29" s="133"/>
      <c r="B29" s="134"/>
      <c r="C29" s="135"/>
      <c r="D29" s="136"/>
      <c r="E29" s="155"/>
      <c r="F29" s="155"/>
      <c r="G29" s="155"/>
      <c r="H29" s="169"/>
      <c r="I29" s="155"/>
      <c r="J29" s="167"/>
    </row>
    <row r="30" spans="1:10" s="152" customFormat="1" ht="12" customHeight="1" x14ac:dyDescent="0.2">
      <c r="A30" s="203" t="s">
        <v>28</v>
      </c>
      <c r="B30" s="203"/>
      <c r="C30" s="203"/>
      <c r="D30" s="141">
        <v>2014</v>
      </c>
      <c r="E30" s="171">
        <v>40.299999999999997</v>
      </c>
      <c r="F30" s="171">
        <v>20.5</v>
      </c>
      <c r="G30" s="171">
        <v>13.2</v>
      </c>
      <c r="H30" s="171">
        <v>6.5</v>
      </c>
      <c r="I30" s="171">
        <v>6.2</v>
      </c>
      <c r="J30" s="171">
        <v>13.3</v>
      </c>
    </row>
    <row r="31" spans="1:10" s="158" customFormat="1" ht="12" customHeight="1" x14ac:dyDescent="0.2">
      <c r="A31" s="157"/>
      <c r="D31" s="141">
        <v>2009</v>
      </c>
      <c r="E31" s="170">
        <v>39.1</v>
      </c>
      <c r="F31" s="170">
        <v>22.5</v>
      </c>
      <c r="G31" s="170">
        <v>11.3</v>
      </c>
      <c r="H31" s="156" t="s">
        <v>560</v>
      </c>
      <c r="I31" s="170">
        <v>7.7</v>
      </c>
      <c r="J31" s="171">
        <f t="shared" si="0"/>
        <v>19.399999999999999</v>
      </c>
    </row>
    <row r="32" spans="1:10" s="158" customFormat="1" ht="12" customHeight="1" x14ac:dyDescent="0.2">
      <c r="A32" s="157"/>
      <c r="D32" s="141">
        <v>2004</v>
      </c>
      <c r="E32" s="170">
        <v>41.497289791148326</v>
      </c>
      <c r="F32" s="170">
        <v>24.53908402598562</v>
      </c>
      <c r="G32" s="170">
        <v>11.202603049149577</v>
      </c>
      <c r="H32" s="170" t="s">
        <v>560</v>
      </c>
      <c r="I32" s="170">
        <v>6.1777543872313627</v>
      </c>
      <c r="J32" s="171">
        <f t="shared" si="0"/>
        <v>16.583268746485111</v>
      </c>
    </row>
    <row r="33" spans="1:17" s="152" customFormat="1" ht="7.5" customHeight="1" x14ac:dyDescent="0.2">
      <c r="A33" s="159"/>
      <c r="D33" s="145"/>
      <c r="E33" s="160"/>
      <c r="F33" s="160"/>
      <c r="G33" s="160"/>
      <c r="H33" s="160"/>
      <c r="I33" s="160"/>
      <c r="J33" s="160"/>
    </row>
    <row r="34" spans="1:17" s="152" customFormat="1" ht="12.75" customHeight="1" x14ac:dyDescent="0.2">
      <c r="A34" s="150"/>
      <c r="B34" s="150"/>
      <c r="C34" s="150"/>
      <c r="D34" s="151"/>
      <c r="E34" s="204" t="s">
        <v>202</v>
      </c>
      <c r="F34" s="204"/>
      <c r="G34" s="204"/>
      <c r="H34" s="204"/>
      <c r="I34" s="204"/>
      <c r="J34" s="204"/>
    </row>
    <row r="35" spans="1:17" s="152" customFormat="1" ht="7.5" customHeight="1" x14ac:dyDescent="0.2">
      <c r="A35" s="133"/>
      <c r="B35" s="154"/>
      <c r="C35" s="135"/>
      <c r="D35" s="134"/>
      <c r="E35" s="160"/>
      <c r="F35" s="160"/>
      <c r="G35" s="160"/>
      <c r="H35" s="161"/>
      <c r="I35" s="160"/>
      <c r="J35" s="160"/>
    </row>
    <row r="36" spans="1:17" s="152" customFormat="1" ht="12" customHeight="1" x14ac:dyDescent="0.2">
      <c r="A36" s="133">
        <v>18</v>
      </c>
      <c r="B36" s="134" t="s">
        <v>1745</v>
      </c>
      <c r="C36" s="135">
        <v>25</v>
      </c>
      <c r="D36" s="136">
        <v>2014</v>
      </c>
      <c r="E36" s="167">
        <v>30.3</v>
      </c>
      <c r="F36" s="167">
        <v>16.5</v>
      </c>
      <c r="G36" s="167">
        <v>12.9</v>
      </c>
      <c r="H36" s="167">
        <v>8.1999999999999993</v>
      </c>
      <c r="I36" s="167">
        <v>7.8</v>
      </c>
      <c r="J36" s="167">
        <v>24.3</v>
      </c>
    </row>
    <row r="37" spans="1:17" s="152" customFormat="1" ht="12" customHeight="1" x14ac:dyDescent="0.2">
      <c r="A37" s="133"/>
      <c r="B37" s="134"/>
      <c r="C37" s="135"/>
      <c r="D37" s="136">
        <v>2009</v>
      </c>
      <c r="E37" s="168">
        <v>30.7</v>
      </c>
      <c r="F37" s="168">
        <v>15.7</v>
      </c>
      <c r="G37" s="168">
        <v>11.7</v>
      </c>
      <c r="H37" s="153" t="s">
        <v>560</v>
      </c>
      <c r="I37" s="168">
        <v>9</v>
      </c>
      <c r="J37" s="167">
        <f>100-E37-F37-G37-I37</f>
        <v>32.899999999999991</v>
      </c>
      <c r="M37" s="168"/>
      <c r="N37" s="168"/>
      <c r="O37" s="168"/>
      <c r="P37" s="168"/>
      <c r="Q37" s="168"/>
    </row>
    <row r="38" spans="1:17" s="152" customFormat="1" ht="12" customHeight="1" x14ac:dyDescent="0.2">
      <c r="A38" s="133"/>
      <c r="B38" s="134"/>
      <c r="C38" s="135"/>
      <c r="D38" s="136">
        <v>2004</v>
      </c>
      <c r="E38" s="168">
        <v>35.761720904578048</v>
      </c>
      <c r="F38" s="168">
        <v>20.1588527302813</v>
      </c>
      <c r="G38" s="168">
        <v>10.174296745725316</v>
      </c>
      <c r="H38" s="168" t="s">
        <v>560</v>
      </c>
      <c r="I38" s="168">
        <v>8.3331494760066178</v>
      </c>
      <c r="J38" s="167">
        <f t="shared" ref="J38:J58" si="1">100-E38-F38-G38-I38</f>
        <v>25.571980143408716</v>
      </c>
      <c r="M38" s="168"/>
      <c r="N38" s="168"/>
      <c r="O38" s="168"/>
      <c r="P38" s="168"/>
      <c r="Q38" s="168"/>
    </row>
    <row r="39" spans="1:17" s="152" customFormat="1" ht="12" customHeight="1" x14ac:dyDescent="0.2">
      <c r="A39" s="133"/>
      <c r="B39" s="154"/>
      <c r="C39" s="135"/>
      <c r="D39" s="136"/>
      <c r="E39" s="155"/>
      <c r="F39" s="155"/>
      <c r="G39" s="155"/>
      <c r="H39" s="155"/>
      <c r="I39" s="155"/>
      <c r="J39" s="167"/>
      <c r="M39" s="168"/>
      <c r="N39" s="168"/>
      <c r="O39" s="168"/>
      <c r="P39" s="168"/>
      <c r="Q39" s="168"/>
    </row>
    <row r="40" spans="1:17" s="152" customFormat="1" ht="12" customHeight="1" x14ac:dyDescent="0.2">
      <c r="A40" s="133">
        <v>25</v>
      </c>
      <c r="B40" s="134" t="s">
        <v>1745</v>
      </c>
      <c r="C40" s="135">
        <v>35</v>
      </c>
      <c r="D40" s="136">
        <v>2014</v>
      </c>
      <c r="E40" s="167">
        <v>32.200000000000003</v>
      </c>
      <c r="F40" s="167">
        <v>16.600000000000001</v>
      </c>
      <c r="G40" s="167">
        <v>11.9</v>
      </c>
      <c r="H40" s="167">
        <v>8</v>
      </c>
      <c r="I40" s="167">
        <v>8.6</v>
      </c>
      <c r="J40" s="167">
        <v>22.6</v>
      </c>
      <c r="M40" s="168"/>
      <c r="N40" s="168"/>
      <c r="O40" s="168"/>
      <c r="P40" s="168"/>
      <c r="Q40" s="168"/>
    </row>
    <row r="41" spans="1:17" s="152" customFormat="1" ht="12" customHeight="1" x14ac:dyDescent="0.2">
      <c r="A41" s="133"/>
      <c r="B41" s="134"/>
      <c r="C41" s="135"/>
      <c r="D41" s="136">
        <v>2009</v>
      </c>
      <c r="E41" s="168">
        <v>32.1</v>
      </c>
      <c r="F41" s="168">
        <v>14.8</v>
      </c>
      <c r="G41" s="168">
        <v>10.5</v>
      </c>
      <c r="H41" s="153" t="s">
        <v>560</v>
      </c>
      <c r="I41" s="168">
        <v>11.8</v>
      </c>
      <c r="J41" s="167">
        <f t="shared" si="1"/>
        <v>30.800000000000008</v>
      </c>
      <c r="M41" s="168"/>
      <c r="N41" s="168"/>
      <c r="O41" s="168"/>
      <c r="P41" s="168"/>
      <c r="Q41" s="168"/>
    </row>
    <row r="42" spans="1:17" s="152" customFormat="1" ht="12" customHeight="1" x14ac:dyDescent="0.2">
      <c r="A42" s="133"/>
      <c r="B42" s="134"/>
      <c r="C42" s="135"/>
      <c r="D42" s="136">
        <v>2004</v>
      </c>
      <c r="E42" s="168">
        <v>41.009052542898246</v>
      </c>
      <c r="F42" s="168">
        <v>15.615835194442898</v>
      </c>
      <c r="G42" s="168">
        <v>9.0867184333298887</v>
      </c>
      <c r="H42" s="168" t="s">
        <v>560</v>
      </c>
      <c r="I42" s="168">
        <v>8.8943817009879123</v>
      </c>
      <c r="J42" s="167">
        <f t="shared" si="1"/>
        <v>25.394012128341053</v>
      </c>
      <c r="M42" s="170"/>
      <c r="N42" s="170"/>
      <c r="O42" s="170"/>
      <c r="P42" s="170"/>
      <c r="Q42" s="170"/>
    </row>
    <row r="43" spans="1:17" s="152" customFormat="1" ht="12" customHeight="1" x14ac:dyDescent="0.2">
      <c r="A43" s="133"/>
      <c r="B43" s="154"/>
      <c r="C43" s="135"/>
      <c r="D43" s="136"/>
      <c r="E43" s="155"/>
      <c r="F43" s="155"/>
      <c r="G43" s="155"/>
      <c r="H43" s="155"/>
      <c r="I43" s="155"/>
      <c r="J43" s="167"/>
    </row>
    <row r="44" spans="1:17" s="152" customFormat="1" ht="12" customHeight="1" x14ac:dyDescent="0.2">
      <c r="A44" s="133">
        <v>35</v>
      </c>
      <c r="B44" s="134" t="s">
        <v>1745</v>
      </c>
      <c r="C44" s="135">
        <v>45</v>
      </c>
      <c r="D44" s="136">
        <v>2014</v>
      </c>
      <c r="E44" s="167">
        <v>38.799999999999997</v>
      </c>
      <c r="F44" s="167">
        <v>14.4</v>
      </c>
      <c r="G44" s="167">
        <v>11.3</v>
      </c>
      <c r="H44" s="167">
        <v>7.8</v>
      </c>
      <c r="I44" s="167">
        <v>8.5</v>
      </c>
      <c r="J44" s="167">
        <v>19.2</v>
      </c>
    </row>
    <row r="45" spans="1:17" s="152" customFormat="1" ht="12" customHeight="1" x14ac:dyDescent="0.2">
      <c r="A45" s="133"/>
      <c r="B45" s="134"/>
      <c r="C45" s="135"/>
      <c r="D45" s="136">
        <v>2009</v>
      </c>
      <c r="E45" s="168">
        <v>36.200000000000003</v>
      </c>
      <c r="F45" s="168">
        <v>16.600000000000001</v>
      </c>
      <c r="G45" s="168">
        <v>8.6</v>
      </c>
      <c r="H45" s="153" t="s">
        <v>560</v>
      </c>
      <c r="I45" s="168">
        <v>10.6</v>
      </c>
      <c r="J45" s="167">
        <f t="shared" si="1"/>
        <v>27.999999999999993</v>
      </c>
    </row>
    <row r="46" spans="1:17" s="152" customFormat="1" ht="12" customHeight="1" x14ac:dyDescent="0.2">
      <c r="A46" s="133"/>
      <c r="B46" s="134"/>
      <c r="C46" s="135"/>
      <c r="D46" s="136">
        <v>2004</v>
      </c>
      <c r="E46" s="168">
        <v>41.554756152880486</v>
      </c>
      <c r="F46" s="168">
        <v>20.781597797305711</v>
      </c>
      <c r="G46" s="168">
        <v>8.187840874326163</v>
      </c>
      <c r="H46" s="168" t="s">
        <v>560</v>
      </c>
      <c r="I46" s="168">
        <v>7.699408184148619</v>
      </c>
      <c r="J46" s="167">
        <f t="shared" si="1"/>
        <v>21.776396991339023</v>
      </c>
    </row>
    <row r="47" spans="1:17" s="152" customFormat="1" ht="12" customHeight="1" x14ac:dyDescent="0.2">
      <c r="A47" s="133"/>
      <c r="B47" s="134"/>
      <c r="C47" s="135"/>
      <c r="D47" s="136"/>
      <c r="E47" s="155"/>
      <c r="F47" s="155"/>
      <c r="G47" s="155"/>
      <c r="H47" s="155"/>
      <c r="I47" s="155"/>
      <c r="J47" s="167"/>
    </row>
    <row r="48" spans="1:17" s="152" customFormat="1" ht="12" customHeight="1" x14ac:dyDescent="0.2">
      <c r="A48" s="133">
        <v>45</v>
      </c>
      <c r="B48" s="134" t="s">
        <v>1745</v>
      </c>
      <c r="C48" s="135">
        <v>60</v>
      </c>
      <c r="D48" s="136">
        <v>2014</v>
      </c>
      <c r="E48" s="167">
        <v>38.5</v>
      </c>
      <c r="F48" s="167">
        <v>20</v>
      </c>
      <c r="G48" s="167">
        <v>11.2</v>
      </c>
      <c r="H48" s="167">
        <v>8.6</v>
      </c>
      <c r="I48" s="167">
        <v>6.1</v>
      </c>
      <c r="J48" s="167">
        <v>15.7</v>
      </c>
    </row>
    <row r="49" spans="1:10" s="152" customFormat="1" ht="12" customHeight="1" x14ac:dyDescent="0.2">
      <c r="A49" s="133"/>
      <c r="B49" s="134"/>
      <c r="C49" s="135"/>
      <c r="D49" s="136">
        <v>2009</v>
      </c>
      <c r="E49" s="168">
        <v>36.299999999999997</v>
      </c>
      <c r="F49" s="168">
        <v>24.1</v>
      </c>
      <c r="G49" s="168">
        <v>9</v>
      </c>
      <c r="H49" s="153" t="s">
        <v>560</v>
      </c>
      <c r="I49" s="168">
        <v>7</v>
      </c>
      <c r="J49" s="167">
        <f t="shared" si="1"/>
        <v>23.6</v>
      </c>
    </row>
    <row r="50" spans="1:10" s="152" customFormat="1" ht="12" customHeight="1" x14ac:dyDescent="0.2">
      <c r="A50" s="133"/>
      <c r="B50" s="134"/>
      <c r="C50" s="135"/>
      <c r="D50" s="136">
        <v>2004</v>
      </c>
      <c r="E50" s="168">
        <v>39.842262407751676</v>
      </c>
      <c r="F50" s="168">
        <v>27.780218954800667</v>
      </c>
      <c r="G50" s="168">
        <v>8.1693050156798677</v>
      </c>
      <c r="H50" s="168" t="s">
        <v>560</v>
      </c>
      <c r="I50" s="168">
        <v>4.5169286237395081</v>
      </c>
      <c r="J50" s="167">
        <f t="shared" si="1"/>
        <v>19.69128499802828</v>
      </c>
    </row>
    <row r="51" spans="1:10" s="152" customFormat="1" ht="12" customHeight="1" x14ac:dyDescent="0.2">
      <c r="A51" s="133"/>
      <c r="B51" s="154"/>
      <c r="C51" s="135"/>
      <c r="D51" s="136"/>
      <c r="E51" s="155"/>
      <c r="F51" s="155"/>
      <c r="G51" s="155"/>
      <c r="H51" s="155"/>
      <c r="I51" s="155"/>
      <c r="J51" s="167"/>
    </row>
    <row r="52" spans="1:10" s="152" customFormat="1" ht="12" customHeight="1" x14ac:dyDescent="0.2">
      <c r="A52" s="133">
        <v>60</v>
      </c>
      <c r="B52" s="135" t="s">
        <v>1746</v>
      </c>
      <c r="C52" s="135"/>
      <c r="D52" s="136">
        <v>2014</v>
      </c>
      <c r="E52" s="167">
        <v>39.299999999999997</v>
      </c>
      <c r="F52" s="167">
        <v>27.7</v>
      </c>
      <c r="G52" s="167">
        <v>14.2</v>
      </c>
      <c r="H52" s="167">
        <v>6.3</v>
      </c>
      <c r="I52" s="167">
        <v>2.4</v>
      </c>
      <c r="J52" s="167">
        <v>10.1</v>
      </c>
    </row>
    <row r="53" spans="1:10" s="152" customFormat="1" ht="12" customHeight="1" x14ac:dyDescent="0.2">
      <c r="A53" s="133"/>
      <c r="B53" s="134"/>
      <c r="C53" s="135"/>
      <c r="D53" s="136">
        <v>2009</v>
      </c>
      <c r="E53" s="168">
        <v>39</v>
      </c>
      <c r="F53" s="168">
        <v>31</v>
      </c>
      <c r="G53" s="168">
        <v>13.7</v>
      </c>
      <c r="H53" s="153" t="s">
        <v>560</v>
      </c>
      <c r="I53" s="168">
        <v>3.7</v>
      </c>
      <c r="J53" s="167">
        <f t="shared" si="1"/>
        <v>12.600000000000001</v>
      </c>
    </row>
    <row r="54" spans="1:10" s="152" customFormat="1" ht="12" customHeight="1" x14ac:dyDescent="0.2">
      <c r="A54" s="133"/>
      <c r="B54" s="134"/>
      <c r="C54" s="135"/>
      <c r="D54" s="136">
        <v>2004</v>
      </c>
      <c r="E54" s="168">
        <v>42.552165997930857</v>
      </c>
      <c r="F54" s="168">
        <v>29.31488093228014</v>
      </c>
      <c r="G54" s="168">
        <v>14.903649854638223</v>
      </c>
      <c r="H54" s="168" t="s">
        <v>560</v>
      </c>
      <c r="I54" s="168">
        <v>2.7396166869794527</v>
      </c>
      <c r="J54" s="167">
        <f t="shared" si="1"/>
        <v>10.489686528171328</v>
      </c>
    </row>
    <row r="55" spans="1:10" s="152" customFormat="1" ht="12" customHeight="1" x14ac:dyDescent="0.2">
      <c r="A55" s="133"/>
      <c r="B55" s="134"/>
      <c r="C55" s="135"/>
      <c r="D55" s="136"/>
      <c r="E55" s="155"/>
      <c r="F55" s="155"/>
      <c r="G55" s="155"/>
      <c r="H55" s="155"/>
      <c r="I55" s="162"/>
      <c r="J55" s="167"/>
    </row>
    <row r="56" spans="1:10" s="152" customFormat="1" ht="12" customHeight="1" x14ac:dyDescent="0.2">
      <c r="A56" s="203" t="s">
        <v>1747</v>
      </c>
      <c r="B56" s="203"/>
      <c r="C56" s="203"/>
      <c r="D56" s="141">
        <v>2014</v>
      </c>
      <c r="E56" s="171">
        <v>37.700000000000003</v>
      </c>
      <c r="F56" s="171">
        <v>21.5</v>
      </c>
      <c r="G56" s="171">
        <v>12.5</v>
      </c>
      <c r="H56" s="171">
        <v>7.5</v>
      </c>
      <c r="I56" s="171">
        <v>5.4</v>
      </c>
      <c r="J56" s="171">
        <v>15.4</v>
      </c>
    </row>
    <row r="57" spans="1:10" s="152" customFormat="1" ht="12" customHeight="1" x14ac:dyDescent="0.2">
      <c r="A57" s="159"/>
      <c r="D57" s="141">
        <v>2009</v>
      </c>
      <c r="E57" s="170">
        <v>36.299999999999997</v>
      </c>
      <c r="F57" s="170">
        <v>23.6</v>
      </c>
      <c r="G57" s="170">
        <v>11</v>
      </c>
      <c r="H57" s="156" t="s">
        <v>560</v>
      </c>
      <c r="I57" s="170">
        <v>7.1</v>
      </c>
      <c r="J57" s="171">
        <f t="shared" si="1"/>
        <v>22</v>
      </c>
    </row>
    <row r="58" spans="1:10" s="152" customFormat="1" ht="12" customHeight="1" x14ac:dyDescent="0.2">
      <c r="A58" s="159"/>
      <c r="D58" s="141">
        <v>2004</v>
      </c>
      <c r="E58" s="170">
        <v>40.828466396342506</v>
      </c>
      <c r="F58" s="170">
        <v>24.725943604649416</v>
      </c>
      <c r="G58" s="170">
        <v>10.668486194731583</v>
      </c>
      <c r="H58" s="170" t="s">
        <v>560</v>
      </c>
      <c r="I58" s="170">
        <v>5.4398478650102549</v>
      </c>
      <c r="J58" s="171">
        <f t="shared" si="1"/>
        <v>18.337255939266239</v>
      </c>
    </row>
    <row r="59" spans="1:10" s="152" customFormat="1" ht="8.1" customHeight="1" x14ac:dyDescent="0.2">
      <c r="A59" s="163"/>
      <c r="B59" s="163"/>
      <c r="C59" s="163"/>
      <c r="D59" s="163"/>
      <c r="E59" s="164"/>
      <c r="F59" s="164"/>
      <c r="G59" s="164"/>
      <c r="H59" s="164"/>
      <c r="I59" s="164"/>
      <c r="J59" s="164"/>
    </row>
    <row r="60" spans="1:10" s="152" customFormat="1" ht="12.75" customHeight="1" x14ac:dyDescent="0.2">
      <c r="A60" s="150"/>
      <c r="B60" s="150"/>
      <c r="C60" s="150"/>
      <c r="D60" s="151"/>
      <c r="E60" s="202" t="s">
        <v>203</v>
      </c>
      <c r="F60" s="202"/>
      <c r="G60" s="202"/>
      <c r="H60" s="202"/>
      <c r="I60" s="202"/>
      <c r="J60" s="202"/>
    </row>
    <row r="61" spans="1:10" s="152" customFormat="1" ht="7.5" customHeight="1" x14ac:dyDescent="0.2">
      <c r="A61" s="133"/>
      <c r="B61" s="154"/>
      <c r="C61" s="135"/>
      <c r="D61" s="134"/>
    </row>
    <row r="62" spans="1:10" s="152" customFormat="1" ht="12" customHeight="1" x14ac:dyDescent="0.2">
      <c r="A62" s="133">
        <v>18</v>
      </c>
      <c r="B62" s="134" t="s">
        <v>1745</v>
      </c>
      <c r="C62" s="135">
        <v>25</v>
      </c>
      <c r="D62" s="136">
        <v>2014</v>
      </c>
      <c r="E62" s="172">
        <v>31.1</v>
      </c>
      <c r="F62" s="172">
        <v>16.600000000000001</v>
      </c>
      <c r="G62" s="172">
        <v>14.9</v>
      </c>
      <c r="H62" s="172">
        <v>6.3</v>
      </c>
      <c r="I62" s="172">
        <v>14.2</v>
      </c>
      <c r="J62" s="172">
        <v>17</v>
      </c>
    </row>
    <row r="63" spans="1:10" s="152" customFormat="1" ht="12" customHeight="1" x14ac:dyDescent="0.2">
      <c r="A63" s="133"/>
      <c r="B63" s="134"/>
      <c r="C63" s="135"/>
      <c r="D63" s="136">
        <v>2009</v>
      </c>
      <c r="E63" s="173">
        <v>33.1</v>
      </c>
      <c r="F63" s="173">
        <v>16</v>
      </c>
      <c r="G63" s="173">
        <v>12.9</v>
      </c>
      <c r="H63" s="173" t="s">
        <v>560</v>
      </c>
      <c r="I63" s="173">
        <v>13</v>
      </c>
      <c r="J63" s="167">
        <f>100-E63-F63-G63-I63</f>
        <v>25.000000000000007</v>
      </c>
    </row>
    <row r="64" spans="1:10" s="152" customFormat="1" ht="12" customHeight="1" x14ac:dyDescent="0.2">
      <c r="A64" s="133"/>
      <c r="B64" s="134"/>
      <c r="C64" s="135"/>
      <c r="D64" s="136">
        <v>2004</v>
      </c>
      <c r="E64" s="168">
        <v>35.654090150250418</v>
      </c>
      <c r="F64" s="168">
        <v>19.229382303839731</v>
      </c>
      <c r="G64" s="168">
        <v>11.035726210350584</v>
      </c>
      <c r="H64" s="168" t="s">
        <v>560</v>
      </c>
      <c r="I64" s="168">
        <v>11.568614357262105</v>
      </c>
      <c r="J64" s="167">
        <f t="shared" ref="J64:J84" si="2">100-E64-F64-G64-I64</f>
        <v>22.512186978297159</v>
      </c>
    </row>
    <row r="65" spans="1:17" s="152" customFormat="1" ht="12" customHeight="1" x14ac:dyDescent="0.2">
      <c r="A65" s="133"/>
      <c r="B65" s="154"/>
      <c r="C65" s="135"/>
      <c r="D65" s="136"/>
      <c r="E65" s="155"/>
      <c r="F65" s="155"/>
      <c r="G65" s="155"/>
      <c r="H65" s="155"/>
      <c r="I65" s="155"/>
      <c r="J65" s="167"/>
      <c r="M65" s="168"/>
      <c r="N65" s="168"/>
      <c r="O65" s="168"/>
      <c r="P65" s="168"/>
      <c r="Q65" s="168"/>
    </row>
    <row r="66" spans="1:17" s="152" customFormat="1" ht="12" customHeight="1" x14ac:dyDescent="0.2">
      <c r="A66" s="133">
        <v>25</v>
      </c>
      <c r="B66" s="134" t="s">
        <v>1745</v>
      </c>
      <c r="C66" s="135">
        <v>35</v>
      </c>
      <c r="D66" s="136">
        <v>2014</v>
      </c>
      <c r="E66" s="172">
        <v>33.799999999999997</v>
      </c>
      <c r="F66" s="172">
        <v>15.7</v>
      </c>
      <c r="G66" s="172">
        <v>14.8</v>
      </c>
      <c r="H66" s="172">
        <v>6.4</v>
      </c>
      <c r="I66" s="172">
        <v>12.5</v>
      </c>
      <c r="J66" s="167">
        <v>16.8</v>
      </c>
      <c r="M66" s="168"/>
      <c r="N66" s="168"/>
      <c r="O66" s="168"/>
      <c r="P66" s="168"/>
      <c r="Q66" s="168"/>
    </row>
    <row r="67" spans="1:17" s="152" customFormat="1" ht="12" customHeight="1" x14ac:dyDescent="0.2">
      <c r="A67" s="133"/>
      <c r="B67" s="134"/>
      <c r="C67" s="135"/>
      <c r="D67" s="136">
        <v>2009</v>
      </c>
      <c r="E67" s="173">
        <v>37.200000000000003</v>
      </c>
      <c r="F67" s="173">
        <v>13.4</v>
      </c>
      <c r="G67" s="173">
        <v>11.1</v>
      </c>
      <c r="H67" s="173" t="s">
        <v>560</v>
      </c>
      <c r="I67" s="173">
        <v>14.3</v>
      </c>
      <c r="J67" s="167">
        <f t="shared" si="2"/>
        <v>23.999999999999996</v>
      </c>
      <c r="M67" s="168"/>
      <c r="N67" s="168"/>
      <c r="O67" s="168"/>
      <c r="P67" s="168"/>
      <c r="Q67" s="168"/>
    </row>
    <row r="68" spans="1:17" s="152" customFormat="1" ht="12" customHeight="1" x14ac:dyDescent="0.2">
      <c r="A68" s="133"/>
      <c r="B68" s="134"/>
      <c r="C68" s="135"/>
      <c r="D68" s="136">
        <v>2004</v>
      </c>
      <c r="E68" s="168">
        <v>39.569714376332527</v>
      </c>
      <c r="F68" s="168">
        <v>18.861557979313869</v>
      </c>
      <c r="G68" s="168">
        <v>9.9968283614963092</v>
      </c>
      <c r="H68" s="168" t="s">
        <v>560</v>
      </c>
      <c r="I68" s="168">
        <v>11.694535971666696</v>
      </c>
      <c r="J68" s="167">
        <f t="shared" si="2"/>
        <v>19.877363311190596</v>
      </c>
      <c r="M68" s="168"/>
      <c r="N68" s="168"/>
      <c r="O68" s="168"/>
      <c r="P68" s="168"/>
      <c r="Q68" s="168"/>
    </row>
    <row r="69" spans="1:17" s="152" customFormat="1" ht="12" customHeight="1" x14ac:dyDescent="0.2">
      <c r="A69" s="133"/>
      <c r="B69" s="154"/>
      <c r="C69" s="135"/>
      <c r="D69" s="136"/>
      <c r="E69" s="155"/>
      <c r="F69" s="155"/>
      <c r="G69" s="155"/>
      <c r="H69" s="155"/>
      <c r="I69" s="155"/>
      <c r="J69" s="167"/>
      <c r="M69" s="173"/>
      <c r="N69" s="173"/>
      <c r="O69" s="173"/>
      <c r="P69" s="173"/>
      <c r="Q69" s="173"/>
    </row>
    <row r="70" spans="1:17" s="152" customFormat="1" ht="12" customHeight="1" x14ac:dyDescent="0.2">
      <c r="A70" s="133">
        <v>35</v>
      </c>
      <c r="B70" s="134" t="s">
        <v>1745</v>
      </c>
      <c r="C70" s="135">
        <v>45</v>
      </c>
      <c r="D70" s="136">
        <v>2014</v>
      </c>
      <c r="E70" s="172">
        <v>41.6</v>
      </c>
      <c r="F70" s="172">
        <v>13.2</v>
      </c>
      <c r="G70" s="172">
        <v>14.1</v>
      </c>
      <c r="H70" s="172">
        <v>6.3</v>
      </c>
      <c r="I70" s="172">
        <v>11.4</v>
      </c>
      <c r="J70" s="167">
        <v>13.4</v>
      </c>
      <c r="M70" s="170"/>
      <c r="N70" s="170"/>
      <c r="O70" s="170"/>
      <c r="P70" s="170"/>
      <c r="Q70" s="170"/>
    </row>
    <row r="71" spans="1:17" s="152" customFormat="1" ht="12" customHeight="1" x14ac:dyDescent="0.2">
      <c r="A71" s="133"/>
      <c r="B71" s="134"/>
      <c r="C71" s="135"/>
      <c r="D71" s="136">
        <v>2009</v>
      </c>
      <c r="E71" s="173">
        <v>39.200000000000003</v>
      </c>
      <c r="F71" s="173">
        <v>16.600000000000001</v>
      </c>
      <c r="G71" s="173">
        <v>10.1</v>
      </c>
      <c r="H71" s="173" t="s">
        <v>560</v>
      </c>
      <c r="I71" s="173">
        <v>12.4</v>
      </c>
      <c r="J71" s="167">
        <f t="shared" si="2"/>
        <v>21.699999999999996</v>
      </c>
    </row>
    <row r="72" spans="1:17" s="152" customFormat="1" ht="12" customHeight="1" x14ac:dyDescent="0.2">
      <c r="A72" s="133"/>
      <c r="B72" s="134"/>
      <c r="C72" s="135"/>
      <c r="D72" s="136">
        <v>2004</v>
      </c>
      <c r="E72" s="168">
        <v>37.494724886552497</v>
      </c>
      <c r="F72" s="168">
        <v>23.898217662903317</v>
      </c>
      <c r="G72" s="168">
        <v>9.2399147645866648</v>
      </c>
      <c r="H72" s="168" t="s">
        <v>560</v>
      </c>
      <c r="I72" s="168">
        <v>9.7999885380251026</v>
      </c>
      <c r="J72" s="167">
        <f t="shared" si="2"/>
        <v>19.56715414793242</v>
      </c>
    </row>
    <row r="73" spans="1:17" s="152" customFormat="1" ht="12" customHeight="1" x14ac:dyDescent="0.2">
      <c r="A73" s="133"/>
      <c r="B73" s="134"/>
      <c r="C73" s="135"/>
      <c r="D73" s="136"/>
      <c r="E73" s="155"/>
      <c r="F73" s="155"/>
      <c r="G73" s="155"/>
      <c r="H73" s="155"/>
      <c r="I73" s="155"/>
      <c r="J73" s="167"/>
    </row>
    <row r="74" spans="1:17" s="152" customFormat="1" ht="12" customHeight="1" x14ac:dyDescent="0.2">
      <c r="A74" s="133">
        <v>45</v>
      </c>
      <c r="B74" s="134" t="s">
        <v>1745</v>
      </c>
      <c r="C74" s="135">
        <v>60</v>
      </c>
      <c r="D74" s="136">
        <v>2014</v>
      </c>
      <c r="E74" s="172">
        <v>40.799999999999997</v>
      </c>
      <c r="F74" s="172">
        <v>19.8</v>
      </c>
      <c r="G74" s="172">
        <v>12.8</v>
      </c>
      <c r="H74" s="172">
        <v>6.6</v>
      </c>
      <c r="I74" s="172">
        <v>7.5</v>
      </c>
      <c r="J74" s="167">
        <v>12.4</v>
      </c>
    </row>
    <row r="75" spans="1:17" s="152" customFormat="1" ht="12" customHeight="1" x14ac:dyDescent="0.2">
      <c r="A75" s="133"/>
      <c r="B75" s="134"/>
      <c r="C75" s="135"/>
      <c r="D75" s="136">
        <v>2009</v>
      </c>
      <c r="E75" s="173">
        <v>38.5</v>
      </c>
      <c r="F75" s="173">
        <v>23.4</v>
      </c>
      <c r="G75" s="173">
        <v>10</v>
      </c>
      <c r="H75" s="173" t="s">
        <v>560</v>
      </c>
      <c r="I75" s="173">
        <v>8.4</v>
      </c>
      <c r="J75" s="167">
        <f t="shared" si="2"/>
        <v>19.700000000000003</v>
      </c>
    </row>
    <row r="76" spans="1:17" s="152" customFormat="1" ht="12" customHeight="1" x14ac:dyDescent="0.2">
      <c r="A76" s="133"/>
      <c r="B76" s="134"/>
      <c r="C76" s="135"/>
      <c r="D76" s="136">
        <v>2004</v>
      </c>
      <c r="E76" s="168">
        <v>40.633048466401313</v>
      </c>
      <c r="F76" s="168">
        <v>27.542949543432449</v>
      </c>
      <c r="G76" s="168">
        <v>9.3691465698899545</v>
      </c>
      <c r="H76" s="168" t="s">
        <v>560</v>
      </c>
      <c r="I76" s="168">
        <v>6.1991483259189888</v>
      </c>
      <c r="J76" s="167">
        <f t="shared" si="2"/>
        <v>16.255707094357291</v>
      </c>
    </row>
    <row r="77" spans="1:17" s="152" customFormat="1" ht="12" customHeight="1" x14ac:dyDescent="0.2">
      <c r="A77" s="133"/>
      <c r="B77" s="154"/>
      <c r="C77" s="135"/>
      <c r="D77" s="136"/>
      <c r="E77" s="155"/>
      <c r="F77" s="155"/>
      <c r="G77" s="155"/>
      <c r="H77" s="155"/>
      <c r="I77" s="155"/>
      <c r="J77" s="167"/>
    </row>
    <row r="78" spans="1:17" s="152" customFormat="1" ht="12" customHeight="1" x14ac:dyDescent="0.2">
      <c r="A78" s="133">
        <v>60</v>
      </c>
      <c r="B78" s="135" t="s">
        <v>1746</v>
      </c>
      <c r="C78" s="135"/>
      <c r="D78" s="136">
        <v>2014</v>
      </c>
      <c r="E78" s="172">
        <v>48.5</v>
      </c>
      <c r="F78" s="172">
        <v>22.5</v>
      </c>
      <c r="G78" s="172">
        <v>14</v>
      </c>
      <c r="H78" s="172">
        <v>4.3</v>
      </c>
      <c r="I78" s="172">
        <v>3.1</v>
      </c>
      <c r="J78" s="167">
        <v>7.6</v>
      </c>
    </row>
    <row r="79" spans="1:17" s="152" customFormat="1" ht="12" customHeight="1" x14ac:dyDescent="0.2">
      <c r="A79" s="133"/>
      <c r="B79" s="134"/>
      <c r="C79" s="135"/>
      <c r="D79" s="136">
        <v>2009</v>
      </c>
      <c r="E79" s="173">
        <v>47.5</v>
      </c>
      <c r="F79" s="173">
        <v>24.4</v>
      </c>
      <c r="G79" s="173">
        <v>13.4</v>
      </c>
      <c r="H79" s="173" t="s">
        <v>560</v>
      </c>
      <c r="I79" s="173">
        <v>4.5</v>
      </c>
      <c r="J79" s="167">
        <f t="shared" si="2"/>
        <v>10.200000000000001</v>
      </c>
    </row>
    <row r="80" spans="1:17" s="152" customFormat="1" ht="12" customHeight="1" x14ac:dyDescent="0.2">
      <c r="A80" s="133"/>
      <c r="B80" s="134"/>
      <c r="C80" s="135"/>
      <c r="D80" s="136">
        <v>2004</v>
      </c>
      <c r="E80" s="173">
        <v>47.340182591107343</v>
      </c>
      <c r="F80" s="173">
        <v>24.934125665644462</v>
      </c>
      <c r="G80" s="173">
        <v>15.118222472056736</v>
      </c>
      <c r="H80" s="173" t="s">
        <v>560</v>
      </c>
      <c r="I80" s="173">
        <v>3.682187078090573</v>
      </c>
      <c r="J80" s="167">
        <f t="shared" si="2"/>
        <v>8.9252821931008857</v>
      </c>
    </row>
    <row r="81" spans="1:10" s="152" customFormat="1" ht="12" customHeight="1" x14ac:dyDescent="0.2">
      <c r="A81" s="133"/>
      <c r="B81" s="134"/>
      <c r="C81" s="135"/>
      <c r="D81" s="136"/>
      <c r="E81" s="165"/>
      <c r="F81" s="165"/>
      <c r="G81" s="165"/>
      <c r="H81" s="166"/>
      <c r="I81" s="166"/>
      <c r="J81" s="167"/>
    </row>
    <row r="82" spans="1:10" s="152" customFormat="1" ht="12" customHeight="1" x14ac:dyDescent="0.2">
      <c r="A82" s="203" t="s">
        <v>1747</v>
      </c>
      <c r="B82" s="203"/>
      <c r="C82" s="203"/>
      <c r="D82" s="141">
        <v>2014</v>
      </c>
      <c r="E82" s="171">
        <v>43</v>
      </c>
      <c r="F82" s="171">
        <v>19.399999999999999</v>
      </c>
      <c r="G82" s="171">
        <v>13.8</v>
      </c>
      <c r="H82" s="171">
        <v>5.6</v>
      </c>
      <c r="I82" s="171">
        <v>7</v>
      </c>
      <c r="J82" s="171">
        <v>11.2</v>
      </c>
    </row>
    <row r="83" spans="1:10" s="152" customFormat="1" ht="12" customHeight="1" x14ac:dyDescent="0.2">
      <c r="A83" s="144"/>
      <c r="B83" s="145"/>
      <c r="C83" s="139"/>
      <c r="D83" s="141">
        <v>2009</v>
      </c>
      <c r="E83" s="170">
        <v>41.7</v>
      </c>
      <c r="F83" s="170">
        <v>21.3</v>
      </c>
      <c r="G83" s="170">
        <v>11.7</v>
      </c>
      <c r="H83" s="170" t="s">
        <v>560</v>
      </c>
      <c r="I83" s="170">
        <v>8.3000000000000007</v>
      </c>
      <c r="J83" s="171">
        <f t="shared" si="2"/>
        <v>17</v>
      </c>
    </row>
    <row r="84" spans="1:10" s="152" customFormat="1" ht="12" customHeight="1" x14ac:dyDescent="0.2">
      <c r="D84" s="141">
        <v>2004</v>
      </c>
      <c r="E84" s="170">
        <v>42.131730266596968</v>
      </c>
      <c r="F84" s="170">
        <v>24.361830537470894</v>
      </c>
      <c r="G84" s="170">
        <v>11.709261987359216</v>
      </c>
      <c r="H84" s="170" t="s">
        <v>560</v>
      </c>
      <c r="I84" s="170">
        <v>6.8777265599011557</v>
      </c>
      <c r="J84" s="171">
        <f t="shared" si="2"/>
        <v>14.919450648671766</v>
      </c>
    </row>
    <row r="85" spans="1:10" s="152" customFormat="1" ht="9.75" customHeight="1" x14ac:dyDescent="0.2"/>
    <row r="86" spans="1:10" s="152" customFormat="1" ht="9.75" customHeight="1" x14ac:dyDescent="0.2">
      <c r="A86" s="148" t="s">
        <v>604</v>
      </c>
    </row>
    <row r="87" spans="1:10" s="152" customFormat="1" ht="12" customHeight="1" x14ac:dyDescent="0.2">
      <c r="A87" s="148" t="s">
        <v>1754</v>
      </c>
    </row>
  </sheetData>
  <mergeCells count="13">
    <mergeCell ref="E60:J60"/>
    <mergeCell ref="A82:C82"/>
    <mergeCell ref="J5:J6"/>
    <mergeCell ref="E8:J8"/>
    <mergeCell ref="A30:C30"/>
    <mergeCell ref="E34:J34"/>
    <mergeCell ref="A56:C56"/>
    <mergeCell ref="A5:D6"/>
    <mergeCell ref="E5:E6"/>
    <mergeCell ref="F5:F6"/>
    <mergeCell ref="G5:G6"/>
    <mergeCell ref="H5:H6"/>
    <mergeCell ref="I5:I6"/>
  </mergeCells>
  <pageMargins left="0.78740157480314965" right="0.78740157480314965" top="0.98425196850393704" bottom="0.78740157480314965" header="0.51181102362204722" footer="0.51181102362204722"/>
  <pageSetup paperSize="9" firstPageNumber="206" pageOrder="overThenDown" orientation="portrait" useFirstPageNumber="1" verticalDpi="0" r:id="rId1"/>
  <headerFooter>
    <oddFooter>&amp;C&amp;6© Statistisches Landesamt des Freistaates Sachsen - B VII 2-2 - 5j/14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2.6640625" customWidth="1"/>
    <col min="3" max="3" width="5.44140625" customWidth="1"/>
    <col min="4" max="4" width="7.5546875" customWidth="1"/>
    <col min="5" max="10" width="11" customWidth="1"/>
  </cols>
  <sheetData>
    <row r="1" spans="1:17" x14ac:dyDescent="0.25">
      <c r="A1" s="1" t="s">
        <v>211</v>
      </c>
    </row>
    <row r="2" spans="1:17" x14ac:dyDescent="0.25">
      <c r="A2" s="2" t="s">
        <v>205</v>
      </c>
    </row>
    <row r="3" spans="1:17" ht="15.6" x14ac:dyDescent="0.25">
      <c r="A3" s="2" t="s">
        <v>1753</v>
      </c>
    </row>
    <row r="4" spans="1:17" x14ac:dyDescent="0.25">
      <c r="A4" s="3"/>
      <c r="B4" s="3"/>
      <c r="C4" s="3"/>
      <c r="D4" s="3"/>
      <c r="E4" s="3"/>
      <c r="F4" s="3"/>
      <c r="G4" s="3"/>
      <c r="H4" s="3"/>
      <c r="I4" s="3"/>
      <c r="J4" s="3"/>
    </row>
    <row r="5" spans="1:17" ht="12.75" customHeight="1" x14ac:dyDescent="0.25">
      <c r="A5" s="181" t="s">
        <v>191</v>
      </c>
      <c r="B5" s="182"/>
      <c r="C5" s="182"/>
      <c r="D5" s="182"/>
      <c r="E5" s="182" t="s">
        <v>48</v>
      </c>
      <c r="F5" s="182" t="s">
        <v>206</v>
      </c>
      <c r="G5" s="182" t="s">
        <v>49</v>
      </c>
      <c r="H5" s="182" t="s">
        <v>220</v>
      </c>
      <c r="I5" s="182" t="s">
        <v>209</v>
      </c>
      <c r="J5" s="183" t="s">
        <v>210</v>
      </c>
    </row>
    <row r="6" spans="1:17" x14ac:dyDescent="0.25">
      <c r="A6" s="186"/>
      <c r="B6" s="176"/>
      <c r="C6" s="176"/>
      <c r="D6" s="176"/>
      <c r="E6" s="176"/>
      <c r="F6" s="176"/>
      <c r="G6" s="176"/>
      <c r="H6" s="176"/>
      <c r="I6" s="176"/>
      <c r="J6" s="201"/>
    </row>
    <row r="8" spans="1:17" s="152" customFormat="1" ht="12.75" customHeight="1" x14ac:dyDescent="0.2">
      <c r="A8" s="150"/>
      <c r="B8" s="150"/>
      <c r="C8" s="150"/>
      <c r="D8" s="151"/>
      <c r="E8" s="202" t="s">
        <v>28</v>
      </c>
      <c r="F8" s="202"/>
      <c r="G8" s="202"/>
      <c r="H8" s="202"/>
      <c r="I8" s="202"/>
      <c r="J8" s="202"/>
    </row>
    <row r="9" spans="1:17" s="152" customFormat="1" ht="7.5" customHeight="1" x14ac:dyDescent="0.2">
      <c r="A9" s="150"/>
      <c r="B9" s="150"/>
      <c r="C9" s="150"/>
      <c r="D9" s="151"/>
    </row>
    <row r="10" spans="1:17" s="152" customFormat="1" ht="12" customHeight="1" x14ac:dyDescent="0.2">
      <c r="A10" s="133">
        <v>18</v>
      </c>
      <c r="B10" s="134" t="s">
        <v>1745</v>
      </c>
      <c r="C10" s="135">
        <v>25</v>
      </c>
      <c r="D10" s="136">
        <v>2014</v>
      </c>
      <c r="E10" s="167">
        <v>26.7</v>
      </c>
      <c r="F10" s="167">
        <v>14.2</v>
      </c>
      <c r="G10" s="167">
        <v>11</v>
      </c>
      <c r="H10" s="167">
        <v>12.1</v>
      </c>
      <c r="I10" s="167">
        <v>10.3</v>
      </c>
      <c r="J10" s="167">
        <v>25.7</v>
      </c>
    </row>
    <row r="11" spans="1:17" s="152" customFormat="1" ht="12" customHeight="1" x14ac:dyDescent="0.2">
      <c r="A11" s="133"/>
      <c r="B11" s="134"/>
      <c r="C11" s="135"/>
      <c r="D11" s="136">
        <v>2009</v>
      </c>
      <c r="E11" s="168">
        <v>29.7</v>
      </c>
      <c r="F11" s="168">
        <v>11.2</v>
      </c>
      <c r="G11" s="168">
        <v>10</v>
      </c>
      <c r="H11" s="168" t="s">
        <v>560</v>
      </c>
      <c r="I11" s="168">
        <v>8.4</v>
      </c>
      <c r="J11" s="167">
        <f>100-E11-F11-G11-I11</f>
        <v>40.699999999999996</v>
      </c>
    </row>
    <row r="12" spans="1:17" s="152" customFormat="1" ht="12" customHeight="1" x14ac:dyDescent="0.2">
      <c r="A12" s="133"/>
      <c r="B12" s="134"/>
      <c r="C12" s="135"/>
      <c r="D12" s="136">
        <v>2004</v>
      </c>
      <c r="E12" s="168">
        <v>32.321017890744002</v>
      </c>
      <c r="F12" s="168">
        <v>17.362085959200741</v>
      </c>
      <c r="G12" s="168">
        <v>8.7004569755981009</v>
      </c>
      <c r="H12" s="168" t="s">
        <v>560</v>
      </c>
      <c r="I12" s="168">
        <v>8.8790657387772161</v>
      </c>
      <c r="J12" s="167">
        <f t="shared" ref="J12:J32" si="0">100-E12-F12-G12-I12</f>
        <v>32.737373435679942</v>
      </c>
      <c r="M12" s="168"/>
      <c r="N12" s="168"/>
      <c r="O12" s="168"/>
      <c r="P12" s="168"/>
      <c r="Q12" s="168"/>
    </row>
    <row r="13" spans="1:17" s="152" customFormat="1" ht="12" customHeight="1" x14ac:dyDescent="0.2">
      <c r="A13" s="133"/>
      <c r="B13" s="154"/>
      <c r="C13" s="135"/>
      <c r="D13" s="136"/>
      <c r="E13" s="155"/>
      <c r="F13" s="155"/>
      <c r="G13" s="155"/>
      <c r="H13" s="155"/>
      <c r="I13" s="155"/>
      <c r="J13" s="167"/>
      <c r="M13" s="168"/>
      <c r="N13" s="168"/>
      <c r="O13" s="168"/>
      <c r="P13" s="168"/>
      <c r="Q13" s="168"/>
    </row>
    <row r="14" spans="1:17" s="152" customFormat="1" ht="12" customHeight="1" x14ac:dyDescent="0.2">
      <c r="A14" s="133">
        <v>25</v>
      </c>
      <c r="B14" s="134" t="s">
        <v>1745</v>
      </c>
      <c r="C14" s="135">
        <v>35</v>
      </c>
      <c r="D14" s="136">
        <v>2014</v>
      </c>
      <c r="E14" s="167">
        <v>30.3</v>
      </c>
      <c r="F14" s="167">
        <v>14.6</v>
      </c>
      <c r="G14" s="167">
        <v>11.4</v>
      </c>
      <c r="H14" s="167">
        <v>11.2</v>
      </c>
      <c r="I14" s="167">
        <v>9.6</v>
      </c>
      <c r="J14" s="167">
        <v>22.9</v>
      </c>
      <c r="M14" s="168"/>
      <c r="N14" s="168"/>
      <c r="O14" s="168"/>
      <c r="P14" s="168"/>
      <c r="Q14" s="168"/>
    </row>
    <row r="15" spans="1:17" s="152" customFormat="1" ht="12" customHeight="1" x14ac:dyDescent="0.2">
      <c r="A15" s="133"/>
      <c r="B15" s="134"/>
      <c r="C15" s="135"/>
      <c r="D15" s="136">
        <v>2009</v>
      </c>
      <c r="E15" s="168">
        <v>34.799999999999997</v>
      </c>
      <c r="F15" s="168">
        <v>11.3</v>
      </c>
      <c r="G15" s="168">
        <v>8.6999999999999993</v>
      </c>
      <c r="H15" s="168" t="s">
        <v>560</v>
      </c>
      <c r="I15" s="168">
        <v>11.3</v>
      </c>
      <c r="J15" s="167">
        <f t="shared" si="0"/>
        <v>33.900000000000006</v>
      </c>
      <c r="M15" s="168"/>
      <c r="N15" s="168"/>
      <c r="O15" s="168"/>
      <c r="P15" s="168"/>
      <c r="Q15" s="168"/>
    </row>
    <row r="16" spans="1:17" s="152" customFormat="1" ht="12" customHeight="1" x14ac:dyDescent="0.2">
      <c r="A16" s="133"/>
      <c r="B16" s="134"/>
      <c r="C16" s="135"/>
      <c r="D16" s="136">
        <v>2004</v>
      </c>
      <c r="E16" s="168">
        <v>39.65574203779569</v>
      </c>
      <c r="F16" s="168">
        <v>15.490369366988238</v>
      </c>
      <c r="G16" s="168">
        <v>7.6227368838377165</v>
      </c>
      <c r="H16" s="168" t="s">
        <v>560</v>
      </c>
      <c r="I16" s="168">
        <v>9.2796022201665131</v>
      </c>
      <c r="J16" s="167">
        <f t="shared" si="0"/>
        <v>27.951549491211839</v>
      </c>
      <c r="M16" s="168"/>
      <c r="N16" s="168"/>
      <c r="O16" s="168"/>
      <c r="P16" s="168"/>
      <c r="Q16" s="168"/>
    </row>
    <row r="17" spans="1:17" s="152" customFormat="1" ht="12" customHeight="1" x14ac:dyDescent="0.2">
      <c r="A17" s="133"/>
      <c r="B17" s="154"/>
      <c r="C17" s="135"/>
      <c r="D17" s="136"/>
      <c r="E17" s="155"/>
      <c r="F17" s="155"/>
      <c r="G17" s="155"/>
      <c r="H17" s="155"/>
      <c r="I17" s="155"/>
      <c r="J17" s="167"/>
      <c r="M17" s="170"/>
      <c r="N17" s="170"/>
      <c r="O17" s="170"/>
      <c r="P17" s="170"/>
      <c r="Q17" s="170"/>
    </row>
    <row r="18" spans="1:17" s="152" customFormat="1" ht="12" customHeight="1" x14ac:dyDescent="0.2">
      <c r="A18" s="133">
        <v>35</v>
      </c>
      <c r="B18" s="134" t="s">
        <v>1745</v>
      </c>
      <c r="C18" s="135">
        <v>45</v>
      </c>
      <c r="D18" s="136">
        <v>2014</v>
      </c>
      <c r="E18" s="167">
        <v>38.799999999999997</v>
      </c>
      <c r="F18" s="167">
        <v>12.6</v>
      </c>
      <c r="G18" s="167">
        <v>12</v>
      </c>
      <c r="H18" s="167">
        <v>11</v>
      </c>
      <c r="I18" s="167">
        <v>9.5</v>
      </c>
      <c r="J18" s="167">
        <v>16.2</v>
      </c>
    </row>
    <row r="19" spans="1:17" s="152" customFormat="1" ht="12" customHeight="1" x14ac:dyDescent="0.2">
      <c r="A19" s="133"/>
      <c r="B19" s="134"/>
      <c r="C19" s="135"/>
      <c r="D19" s="136">
        <v>2009</v>
      </c>
      <c r="E19" s="168">
        <v>39.4</v>
      </c>
      <c r="F19" s="168">
        <v>15</v>
      </c>
      <c r="G19" s="168">
        <v>7.9</v>
      </c>
      <c r="H19" s="168" t="s">
        <v>560</v>
      </c>
      <c r="I19" s="168">
        <v>9.6</v>
      </c>
      <c r="J19" s="167">
        <f t="shared" si="0"/>
        <v>28.1</v>
      </c>
    </row>
    <row r="20" spans="1:17" s="152" customFormat="1" ht="12" customHeight="1" x14ac:dyDescent="0.2">
      <c r="A20" s="133"/>
      <c r="B20" s="134"/>
      <c r="C20" s="135"/>
      <c r="D20" s="136">
        <v>2004</v>
      </c>
      <c r="E20" s="168">
        <v>39.447312245294</v>
      </c>
      <c r="F20" s="168">
        <v>21.034478297431917</v>
      </c>
      <c r="G20" s="168">
        <v>7.1989132544149044</v>
      </c>
      <c r="H20" s="168" t="s">
        <v>560</v>
      </c>
      <c r="I20" s="168">
        <v>7.4563684585031371</v>
      </c>
      <c r="J20" s="167">
        <f t="shared" si="0"/>
        <v>24.862927744356043</v>
      </c>
    </row>
    <row r="21" spans="1:17" s="152" customFormat="1" ht="12" customHeight="1" x14ac:dyDescent="0.2">
      <c r="A21" s="133"/>
      <c r="B21" s="134"/>
      <c r="C21" s="135"/>
      <c r="D21" s="136"/>
      <c r="E21" s="155"/>
      <c r="F21" s="155"/>
      <c r="G21" s="155"/>
      <c r="H21" s="155"/>
      <c r="I21" s="155"/>
      <c r="J21" s="167"/>
    </row>
    <row r="22" spans="1:17" s="152" customFormat="1" ht="12" customHeight="1" x14ac:dyDescent="0.2">
      <c r="A22" s="133">
        <v>45</v>
      </c>
      <c r="B22" s="134" t="s">
        <v>1745</v>
      </c>
      <c r="C22" s="135">
        <v>60</v>
      </c>
      <c r="D22" s="136">
        <v>2014</v>
      </c>
      <c r="E22" s="167">
        <v>38.9</v>
      </c>
      <c r="F22" s="167">
        <v>18</v>
      </c>
      <c r="G22" s="167">
        <v>11.3</v>
      </c>
      <c r="H22" s="167">
        <v>11.3</v>
      </c>
      <c r="I22" s="167">
        <v>6.2</v>
      </c>
      <c r="J22" s="167">
        <v>14.2</v>
      </c>
    </row>
    <row r="23" spans="1:17" s="152" customFormat="1" ht="12" customHeight="1" x14ac:dyDescent="0.2">
      <c r="A23" s="133"/>
      <c r="B23" s="134"/>
      <c r="C23" s="135"/>
      <c r="D23" s="136">
        <v>2009</v>
      </c>
      <c r="E23" s="168">
        <v>39.200000000000003</v>
      </c>
      <c r="F23" s="168">
        <v>21.9</v>
      </c>
      <c r="G23" s="168">
        <v>8.6</v>
      </c>
      <c r="H23" s="168" t="s">
        <v>560</v>
      </c>
      <c r="I23" s="168">
        <v>6.4</v>
      </c>
      <c r="J23" s="167">
        <f t="shared" si="0"/>
        <v>23.9</v>
      </c>
    </row>
    <row r="24" spans="1:17" s="152" customFormat="1" ht="12" customHeight="1" x14ac:dyDescent="0.2">
      <c r="A24" s="133"/>
      <c r="B24" s="134"/>
      <c r="C24" s="135"/>
      <c r="D24" s="136">
        <v>2004</v>
      </c>
      <c r="E24" s="168">
        <v>39.960129587975288</v>
      </c>
      <c r="F24" s="168">
        <v>26.428126364721081</v>
      </c>
      <c r="G24" s="168">
        <v>7.8967900846561037</v>
      </c>
      <c r="H24" s="168" t="s">
        <v>560</v>
      </c>
      <c r="I24" s="168">
        <v>4.128652427581847</v>
      </c>
      <c r="J24" s="167">
        <f t="shared" si="0"/>
        <v>21.58630153506568</v>
      </c>
    </row>
    <row r="25" spans="1:17" s="152" customFormat="1" ht="12" customHeight="1" x14ac:dyDescent="0.2">
      <c r="A25" s="133"/>
      <c r="B25" s="154"/>
      <c r="C25" s="135"/>
      <c r="D25" s="136"/>
      <c r="E25" s="155"/>
      <c r="F25" s="155"/>
      <c r="G25" s="155"/>
      <c r="H25" s="155"/>
      <c r="I25" s="155"/>
      <c r="J25" s="167"/>
    </row>
    <row r="26" spans="1:17" s="152" customFormat="1" ht="12" customHeight="1" x14ac:dyDescent="0.2">
      <c r="A26" s="133">
        <v>60</v>
      </c>
      <c r="B26" s="135" t="s">
        <v>1746</v>
      </c>
      <c r="C26" s="135"/>
      <c r="D26" s="136">
        <v>2014</v>
      </c>
      <c r="E26" s="167">
        <v>44.1</v>
      </c>
      <c r="F26" s="167">
        <v>23.5</v>
      </c>
      <c r="G26" s="167">
        <v>13.8</v>
      </c>
      <c r="H26" s="167">
        <v>7.4</v>
      </c>
      <c r="I26" s="167">
        <v>2.4</v>
      </c>
      <c r="J26" s="167">
        <v>8.8000000000000007</v>
      </c>
    </row>
    <row r="27" spans="1:17" s="152" customFormat="1" ht="12" customHeight="1" x14ac:dyDescent="0.2">
      <c r="A27" s="133"/>
      <c r="B27" s="134"/>
      <c r="C27" s="135"/>
      <c r="D27" s="136">
        <v>2009</v>
      </c>
      <c r="E27" s="168">
        <v>44.9</v>
      </c>
      <c r="F27" s="168">
        <v>26.3</v>
      </c>
      <c r="G27" s="168">
        <v>13.4</v>
      </c>
      <c r="H27" s="168" t="s">
        <v>560</v>
      </c>
      <c r="I27" s="168">
        <v>3.3</v>
      </c>
      <c r="J27" s="167">
        <f t="shared" si="0"/>
        <v>12.100000000000001</v>
      </c>
    </row>
    <row r="28" spans="1:17" s="152" customFormat="1" ht="12" customHeight="1" x14ac:dyDescent="0.2">
      <c r="A28" s="133"/>
      <c r="B28" s="134"/>
      <c r="C28" s="135"/>
      <c r="D28" s="136">
        <v>2004</v>
      </c>
      <c r="E28" s="168">
        <v>45.322929588781548</v>
      </c>
      <c r="F28" s="168">
        <v>26.871981823758865</v>
      </c>
      <c r="G28" s="168">
        <v>13.622408677689316</v>
      </c>
      <c r="H28" s="168" t="s">
        <v>560</v>
      </c>
      <c r="I28" s="168">
        <v>2.4464362786480742</v>
      </c>
      <c r="J28" s="167">
        <f t="shared" si="0"/>
        <v>11.736243631122196</v>
      </c>
    </row>
    <row r="29" spans="1:17" s="152" customFormat="1" ht="12" customHeight="1" x14ac:dyDescent="0.2">
      <c r="A29" s="133"/>
      <c r="B29" s="134"/>
      <c r="C29" s="135"/>
      <c r="D29" s="136"/>
      <c r="E29" s="155"/>
      <c r="F29" s="155"/>
      <c r="G29" s="155"/>
      <c r="H29" s="155"/>
      <c r="I29" s="155"/>
      <c r="J29" s="167"/>
    </row>
    <row r="30" spans="1:17" s="152" customFormat="1" ht="12" customHeight="1" x14ac:dyDescent="0.2">
      <c r="A30" s="203" t="s">
        <v>28</v>
      </c>
      <c r="B30" s="203"/>
      <c r="C30" s="203"/>
      <c r="D30" s="141">
        <v>2014</v>
      </c>
      <c r="E30" s="171">
        <v>39.4</v>
      </c>
      <c r="F30" s="171">
        <v>18.899999999999999</v>
      </c>
      <c r="G30" s="171">
        <v>12.4</v>
      </c>
      <c r="H30" s="171">
        <v>9.6999999999999993</v>
      </c>
      <c r="I30" s="171">
        <v>5.7</v>
      </c>
      <c r="J30" s="171">
        <v>13.8</v>
      </c>
    </row>
    <row r="31" spans="1:17" s="158" customFormat="1" ht="12" customHeight="1" x14ac:dyDescent="0.2">
      <c r="A31" s="157"/>
      <c r="D31" s="141">
        <v>2009</v>
      </c>
      <c r="E31" s="170">
        <v>40.200000000000003</v>
      </c>
      <c r="F31" s="170">
        <v>20.6</v>
      </c>
      <c r="G31" s="170">
        <v>10.4</v>
      </c>
      <c r="H31" s="170" t="s">
        <v>560</v>
      </c>
      <c r="I31" s="170">
        <v>6.4</v>
      </c>
      <c r="J31" s="171">
        <f t="shared" si="0"/>
        <v>22.4</v>
      </c>
    </row>
    <row r="32" spans="1:17" s="158" customFormat="1" ht="12" customHeight="1" x14ac:dyDescent="0.2">
      <c r="A32" s="157"/>
      <c r="D32" s="141">
        <v>2004</v>
      </c>
      <c r="E32" s="170">
        <v>41.114176693910771</v>
      </c>
      <c r="F32" s="170">
        <v>23.58030905497521</v>
      </c>
      <c r="G32" s="170">
        <v>9.827973210684382</v>
      </c>
      <c r="H32" s="170" t="s">
        <v>560</v>
      </c>
      <c r="I32" s="170">
        <v>5.1330163267523456</v>
      </c>
      <c r="J32" s="171">
        <f t="shared" si="0"/>
        <v>20.344524713677288</v>
      </c>
    </row>
    <row r="33" spans="1:17" s="152" customFormat="1" ht="7.5" customHeight="1" x14ac:dyDescent="0.2">
      <c r="A33" s="159"/>
      <c r="D33" s="145"/>
      <c r="E33" s="160"/>
      <c r="F33" s="160"/>
      <c r="G33" s="160"/>
      <c r="H33" s="160"/>
      <c r="I33" s="160"/>
      <c r="J33" s="160"/>
    </row>
    <row r="34" spans="1:17" s="152" customFormat="1" ht="12.75" customHeight="1" x14ac:dyDescent="0.2">
      <c r="A34" s="150"/>
      <c r="B34" s="150"/>
      <c r="C34" s="150"/>
      <c r="D34" s="151"/>
      <c r="E34" s="204" t="s">
        <v>202</v>
      </c>
      <c r="F34" s="204"/>
      <c r="G34" s="204"/>
      <c r="H34" s="204"/>
      <c r="I34" s="204"/>
      <c r="J34" s="204"/>
    </row>
    <row r="35" spans="1:17" s="152" customFormat="1" ht="7.5" customHeight="1" x14ac:dyDescent="0.2">
      <c r="A35" s="133"/>
      <c r="B35" s="154"/>
      <c r="C35" s="135"/>
      <c r="D35" s="134"/>
      <c r="E35" s="160"/>
      <c r="F35" s="160"/>
      <c r="G35" s="160"/>
      <c r="H35" s="161"/>
      <c r="I35" s="160"/>
      <c r="J35" s="160"/>
    </row>
    <row r="36" spans="1:17" s="152" customFormat="1" ht="12" customHeight="1" x14ac:dyDescent="0.2">
      <c r="A36" s="133">
        <v>18</v>
      </c>
      <c r="B36" s="134" t="s">
        <v>1745</v>
      </c>
      <c r="C36" s="135">
        <v>25</v>
      </c>
      <c r="D36" s="136">
        <v>2014</v>
      </c>
      <c r="E36" s="167">
        <v>25.5</v>
      </c>
      <c r="F36" s="167">
        <v>14.1</v>
      </c>
      <c r="G36" s="167">
        <v>10</v>
      </c>
      <c r="H36" s="167">
        <v>14.7</v>
      </c>
      <c r="I36" s="167">
        <v>8.1</v>
      </c>
      <c r="J36" s="167">
        <v>27.6</v>
      </c>
    </row>
    <row r="37" spans="1:17" s="152" customFormat="1" ht="12" customHeight="1" x14ac:dyDescent="0.2">
      <c r="A37" s="133"/>
      <c r="B37" s="134"/>
      <c r="C37" s="135"/>
      <c r="D37" s="136">
        <v>2009</v>
      </c>
      <c r="E37" s="168">
        <v>27.5</v>
      </c>
      <c r="F37" s="168">
        <v>10.9</v>
      </c>
      <c r="G37" s="168">
        <v>10</v>
      </c>
      <c r="H37" s="168" t="s">
        <v>560</v>
      </c>
      <c r="I37" s="168">
        <v>6.4</v>
      </c>
      <c r="J37" s="167">
        <f>100-E37-F37-G37-I37</f>
        <v>45.2</v>
      </c>
    </row>
    <row r="38" spans="1:17" s="152" customFormat="1" ht="12" customHeight="1" x14ac:dyDescent="0.2">
      <c r="A38" s="133"/>
      <c r="B38" s="134"/>
      <c r="C38" s="135"/>
      <c r="D38" s="136">
        <v>2004</v>
      </c>
      <c r="E38" s="168">
        <v>31.394093986068871</v>
      </c>
      <c r="F38" s="168">
        <v>17.409551217066177</v>
      </c>
      <c r="G38" s="168">
        <v>8.342326433173092</v>
      </c>
      <c r="H38" s="168" t="s">
        <v>560</v>
      </c>
      <c r="I38" s="168">
        <v>7.7743985523834436</v>
      </c>
      <c r="J38" s="167">
        <f t="shared" ref="J38:J58" si="1">100-E38-F38-G38-I38</f>
        <v>35.079629811308415</v>
      </c>
      <c r="M38" s="168"/>
      <c r="N38" s="168"/>
      <c r="O38" s="168"/>
      <c r="P38" s="168"/>
      <c r="Q38" s="168"/>
    </row>
    <row r="39" spans="1:17" s="152" customFormat="1" ht="12" customHeight="1" x14ac:dyDescent="0.2">
      <c r="A39" s="133"/>
      <c r="B39" s="154"/>
      <c r="C39" s="135"/>
      <c r="D39" s="136"/>
      <c r="E39" s="155"/>
      <c r="F39" s="155"/>
      <c r="G39" s="155"/>
      <c r="H39" s="155"/>
      <c r="I39" s="155"/>
      <c r="J39" s="167"/>
      <c r="M39" s="168"/>
      <c r="N39" s="168"/>
      <c r="O39" s="168"/>
      <c r="P39" s="168"/>
      <c r="Q39" s="168"/>
    </row>
    <row r="40" spans="1:17" s="152" customFormat="1" ht="12" customHeight="1" x14ac:dyDescent="0.2">
      <c r="A40" s="133">
        <v>25</v>
      </c>
      <c r="B40" s="134" t="s">
        <v>1745</v>
      </c>
      <c r="C40" s="135">
        <v>35</v>
      </c>
      <c r="D40" s="136">
        <v>2014</v>
      </c>
      <c r="E40" s="167">
        <v>28.4</v>
      </c>
      <c r="F40" s="167">
        <v>15</v>
      </c>
      <c r="G40" s="167">
        <v>9.8000000000000007</v>
      </c>
      <c r="H40" s="167">
        <v>13.2</v>
      </c>
      <c r="I40" s="167">
        <v>8.4</v>
      </c>
      <c r="J40" s="167">
        <v>25.2</v>
      </c>
      <c r="M40" s="168"/>
      <c r="N40" s="168"/>
      <c r="O40" s="168"/>
      <c r="P40" s="168"/>
      <c r="Q40" s="168"/>
    </row>
    <row r="41" spans="1:17" s="152" customFormat="1" ht="12" customHeight="1" x14ac:dyDescent="0.2">
      <c r="A41" s="133"/>
      <c r="B41" s="134"/>
      <c r="C41" s="135"/>
      <c r="D41" s="136">
        <v>2009</v>
      </c>
      <c r="E41" s="168">
        <v>31.8</v>
      </c>
      <c r="F41" s="168">
        <v>11.9</v>
      </c>
      <c r="G41" s="168">
        <v>8.6</v>
      </c>
      <c r="H41" s="168" t="s">
        <v>560</v>
      </c>
      <c r="I41" s="168">
        <v>9.6999999999999993</v>
      </c>
      <c r="J41" s="167">
        <f t="shared" si="1"/>
        <v>38</v>
      </c>
      <c r="M41" s="168"/>
      <c r="N41" s="168"/>
      <c r="O41" s="168"/>
      <c r="P41" s="168"/>
      <c r="Q41" s="168"/>
    </row>
    <row r="42" spans="1:17" s="152" customFormat="1" ht="12" customHeight="1" x14ac:dyDescent="0.2">
      <c r="A42" s="133"/>
      <c r="B42" s="134"/>
      <c r="C42" s="135"/>
      <c r="D42" s="136">
        <v>2004</v>
      </c>
      <c r="E42" s="168">
        <v>39.352397104316829</v>
      </c>
      <c r="F42" s="168">
        <v>13.882476719900755</v>
      </c>
      <c r="G42" s="168">
        <v>7.1057301235847428</v>
      </c>
      <c r="H42" s="168" t="s">
        <v>560</v>
      </c>
      <c r="I42" s="168">
        <v>8.6179551200515068</v>
      </c>
      <c r="J42" s="167">
        <f t="shared" si="1"/>
        <v>31.041440932146166</v>
      </c>
      <c r="M42" s="168"/>
      <c r="N42" s="168"/>
      <c r="O42" s="168"/>
      <c r="P42" s="168"/>
      <c r="Q42" s="168"/>
    </row>
    <row r="43" spans="1:17" s="152" customFormat="1" ht="12" customHeight="1" x14ac:dyDescent="0.2">
      <c r="A43" s="133"/>
      <c r="B43" s="154"/>
      <c r="C43" s="135"/>
      <c r="D43" s="136"/>
      <c r="E43" s="155"/>
      <c r="F43" s="155"/>
      <c r="G43" s="155"/>
      <c r="H43" s="155"/>
      <c r="I43" s="155"/>
      <c r="J43" s="167"/>
      <c r="M43" s="170"/>
      <c r="N43" s="170"/>
      <c r="O43" s="170"/>
      <c r="P43" s="170"/>
      <c r="Q43" s="170"/>
    </row>
    <row r="44" spans="1:17" s="152" customFormat="1" ht="12" customHeight="1" x14ac:dyDescent="0.2">
      <c r="A44" s="133">
        <v>35</v>
      </c>
      <c r="B44" s="134" t="s">
        <v>1745</v>
      </c>
      <c r="C44" s="135">
        <v>45</v>
      </c>
      <c r="D44" s="136">
        <v>2014</v>
      </c>
      <c r="E44" s="167">
        <v>37.200000000000003</v>
      </c>
      <c r="F44" s="167">
        <v>12.9</v>
      </c>
      <c r="G44" s="167">
        <v>10.1</v>
      </c>
      <c r="H44" s="167">
        <v>12.7</v>
      </c>
      <c r="I44" s="167">
        <v>8.4</v>
      </c>
      <c r="J44" s="167">
        <v>18.7</v>
      </c>
    </row>
    <row r="45" spans="1:17" s="152" customFormat="1" ht="12" customHeight="1" x14ac:dyDescent="0.2">
      <c r="A45" s="133"/>
      <c r="B45" s="134"/>
      <c r="C45" s="135"/>
      <c r="D45" s="136">
        <v>2009</v>
      </c>
      <c r="E45" s="168">
        <v>37</v>
      </c>
      <c r="F45" s="168">
        <v>15.3</v>
      </c>
      <c r="G45" s="168">
        <v>7.5</v>
      </c>
      <c r="H45" s="168" t="s">
        <v>560</v>
      </c>
      <c r="I45" s="168">
        <v>9</v>
      </c>
      <c r="J45" s="167">
        <f t="shared" si="1"/>
        <v>31.200000000000003</v>
      </c>
    </row>
    <row r="46" spans="1:17" s="152" customFormat="1" ht="12" customHeight="1" x14ac:dyDescent="0.2">
      <c r="A46" s="133"/>
      <c r="B46" s="134"/>
      <c r="C46" s="135"/>
      <c r="D46" s="136">
        <v>2004</v>
      </c>
      <c r="E46" s="168">
        <v>40.435130196436731</v>
      </c>
      <c r="F46" s="168">
        <v>19.363864778437645</v>
      </c>
      <c r="G46" s="168">
        <v>6.5741932804518459</v>
      </c>
      <c r="H46" s="168" t="s">
        <v>560</v>
      </c>
      <c r="I46" s="168">
        <v>6.8571161593089416</v>
      </c>
      <c r="J46" s="167">
        <f t="shared" si="1"/>
        <v>26.76969558536484</v>
      </c>
    </row>
    <row r="47" spans="1:17" s="152" customFormat="1" ht="12" customHeight="1" x14ac:dyDescent="0.2">
      <c r="A47" s="133"/>
      <c r="B47" s="134"/>
      <c r="C47" s="135"/>
      <c r="D47" s="136"/>
      <c r="E47" s="155"/>
      <c r="F47" s="155"/>
      <c r="G47" s="155"/>
      <c r="H47" s="155"/>
      <c r="I47" s="155"/>
      <c r="J47" s="167"/>
    </row>
    <row r="48" spans="1:17" s="152" customFormat="1" ht="12" customHeight="1" x14ac:dyDescent="0.2">
      <c r="A48" s="133">
        <v>45</v>
      </c>
      <c r="B48" s="134" t="s">
        <v>1745</v>
      </c>
      <c r="C48" s="135">
        <v>60</v>
      </c>
      <c r="D48" s="136">
        <v>2014</v>
      </c>
      <c r="E48" s="167">
        <v>36.6</v>
      </c>
      <c r="F48" s="167">
        <v>18.2</v>
      </c>
      <c r="G48" s="167">
        <v>10.199999999999999</v>
      </c>
      <c r="H48" s="167">
        <v>13.1</v>
      </c>
      <c r="I48" s="167">
        <v>6</v>
      </c>
      <c r="J48" s="167">
        <v>15.8</v>
      </c>
    </row>
    <row r="49" spans="1:17" s="152" customFormat="1" ht="12" customHeight="1" x14ac:dyDescent="0.2">
      <c r="A49" s="133"/>
      <c r="B49" s="134"/>
      <c r="C49" s="135"/>
      <c r="D49" s="136">
        <v>2009</v>
      </c>
      <c r="E49" s="168">
        <v>37.4</v>
      </c>
      <c r="F49" s="168">
        <v>22.5</v>
      </c>
      <c r="G49" s="168">
        <v>8.1999999999999993</v>
      </c>
      <c r="H49" s="168" t="s">
        <v>560</v>
      </c>
      <c r="I49" s="168">
        <v>5.9</v>
      </c>
      <c r="J49" s="167">
        <f t="shared" si="1"/>
        <v>26</v>
      </c>
    </row>
    <row r="50" spans="1:17" s="152" customFormat="1" ht="12" customHeight="1" x14ac:dyDescent="0.2">
      <c r="A50" s="133"/>
      <c r="B50" s="134"/>
      <c r="C50" s="135"/>
      <c r="D50" s="136">
        <v>2004</v>
      </c>
      <c r="E50" s="168">
        <v>39.145407266849389</v>
      </c>
      <c r="F50" s="168">
        <v>26.266964057835924</v>
      </c>
      <c r="G50" s="168">
        <v>7.2735074033386224</v>
      </c>
      <c r="H50" s="168" t="s">
        <v>560</v>
      </c>
      <c r="I50" s="168">
        <v>3.7850793967841807</v>
      </c>
      <c r="J50" s="167">
        <f t="shared" si="1"/>
        <v>23.529041875191886</v>
      </c>
    </row>
    <row r="51" spans="1:17" s="152" customFormat="1" ht="12" customHeight="1" x14ac:dyDescent="0.2">
      <c r="A51" s="133"/>
      <c r="B51" s="154"/>
      <c r="C51" s="135"/>
      <c r="D51" s="136"/>
      <c r="E51" s="155"/>
      <c r="F51" s="155"/>
      <c r="G51" s="155"/>
      <c r="H51" s="155"/>
      <c r="I51" s="155"/>
      <c r="J51" s="167"/>
    </row>
    <row r="52" spans="1:17" s="152" customFormat="1" ht="12" customHeight="1" x14ac:dyDescent="0.2">
      <c r="A52" s="133">
        <v>60</v>
      </c>
      <c r="B52" s="135" t="s">
        <v>1746</v>
      </c>
      <c r="C52" s="135"/>
      <c r="D52" s="136">
        <v>2014</v>
      </c>
      <c r="E52" s="167">
        <v>37.799999999999997</v>
      </c>
      <c r="F52" s="167">
        <v>26.5</v>
      </c>
      <c r="G52" s="167">
        <v>13.7</v>
      </c>
      <c r="H52" s="167">
        <v>9.3000000000000007</v>
      </c>
      <c r="I52" s="167">
        <v>2.2999999999999998</v>
      </c>
      <c r="J52" s="167">
        <v>10.3</v>
      </c>
    </row>
    <row r="53" spans="1:17" s="152" customFormat="1" ht="12" customHeight="1" x14ac:dyDescent="0.2">
      <c r="A53" s="133"/>
      <c r="B53" s="134"/>
      <c r="C53" s="135"/>
      <c r="D53" s="136">
        <v>2009</v>
      </c>
      <c r="E53" s="168">
        <v>39.5</v>
      </c>
      <c r="F53" s="168">
        <v>30.1</v>
      </c>
      <c r="G53" s="168">
        <v>13.9</v>
      </c>
      <c r="H53" s="168" t="s">
        <v>560</v>
      </c>
      <c r="I53" s="168">
        <v>3</v>
      </c>
      <c r="J53" s="167">
        <f t="shared" si="1"/>
        <v>13.5</v>
      </c>
    </row>
    <row r="54" spans="1:17" s="152" customFormat="1" ht="12" customHeight="1" x14ac:dyDescent="0.2">
      <c r="A54" s="133"/>
      <c r="B54" s="134"/>
      <c r="C54" s="135"/>
      <c r="D54" s="136">
        <v>2004</v>
      </c>
      <c r="E54" s="168">
        <v>42.28950144004255</v>
      </c>
      <c r="F54" s="168">
        <v>29.255983051923128</v>
      </c>
      <c r="G54" s="168">
        <v>13.431230035086871</v>
      </c>
      <c r="H54" s="168" t="s">
        <v>560</v>
      </c>
      <c r="I54" s="168">
        <v>2.1674680334730563</v>
      </c>
      <c r="J54" s="167">
        <f t="shared" si="1"/>
        <v>12.855817439474395</v>
      </c>
    </row>
    <row r="55" spans="1:17" s="152" customFormat="1" ht="12" customHeight="1" x14ac:dyDescent="0.2">
      <c r="A55" s="133"/>
      <c r="B55" s="134"/>
      <c r="C55" s="135"/>
      <c r="D55" s="136"/>
      <c r="E55" s="155"/>
      <c r="F55" s="155"/>
      <c r="G55" s="155"/>
      <c r="H55" s="162"/>
      <c r="I55" s="162"/>
      <c r="J55" s="167"/>
    </row>
    <row r="56" spans="1:17" s="152" customFormat="1" ht="12" customHeight="1" x14ac:dyDescent="0.2">
      <c r="A56" s="203" t="s">
        <v>1747</v>
      </c>
      <c r="B56" s="203"/>
      <c r="C56" s="203"/>
      <c r="D56" s="141">
        <v>2014</v>
      </c>
      <c r="E56" s="171">
        <v>35.6</v>
      </c>
      <c r="F56" s="171">
        <v>20</v>
      </c>
      <c r="G56" s="171">
        <v>11.5</v>
      </c>
      <c r="H56" s="171">
        <v>11.7</v>
      </c>
      <c r="I56" s="171">
        <v>5.3</v>
      </c>
      <c r="J56" s="171">
        <v>15.9</v>
      </c>
    </row>
    <row r="57" spans="1:17" s="152" customFormat="1" ht="12" customHeight="1" x14ac:dyDescent="0.2">
      <c r="A57" s="159"/>
      <c r="D57" s="141">
        <v>2009</v>
      </c>
      <c r="E57" s="170">
        <v>36.700000000000003</v>
      </c>
      <c r="F57" s="170">
        <v>21.9</v>
      </c>
      <c r="G57" s="170">
        <v>10.3</v>
      </c>
      <c r="H57" s="170" t="s">
        <v>560</v>
      </c>
      <c r="I57" s="170">
        <v>5.8</v>
      </c>
      <c r="J57" s="171">
        <f t="shared" si="1"/>
        <v>25.299999999999997</v>
      </c>
    </row>
    <row r="58" spans="1:17" s="152" customFormat="1" ht="12" customHeight="1" x14ac:dyDescent="0.2">
      <c r="A58" s="159"/>
      <c r="D58" s="141">
        <v>2004</v>
      </c>
      <c r="E58" s="170">
        <v>39.741750783583008</v>
      </c>
      <c r="F58" s="170">
        <v>23.571361583454674</v>
      </c>
      <c r="G58" s="170">
        <v>9.2276709691749552</v>
      </c>
      <c r="H58" s="170" t="s">
        <v>560</v>
      </c>
      <c r="I58" s="170">
        <v>4.8097929366470051</v>
      </c>
      <c r="J58" s="171">
        <f t="shared" si="1"/>
        <v>22.649423727140359</v>
      </c>
    </row>
    <row r="59" spans="1:17" s="152" customFormat="1" ht="8.1" customHeight="1" x14ac:dyDescent="0.2">
      <c r="A59" s="163"/>
      <c r="B59" s="163"/>
      <c r="C59" s="163"/>
      <c r="D59" s="163"/>
      <c r="E59" s="164"/>
      <c r="F59" s="164"/>
      <c r="G59" s="164"/>
      <c r="H59" s="164"/>
      <c r="I59" s="164"/>
      <c r="J59" s="164"/>
    </row>
    <row r="60" spans="1:17" s="152" customFormat="1" ht="12.75" customHeight="1" x14ac:dyDescent="0.2">
      <c r="A60" s="150"/>
      <c r="B60" s="150"/>
      <c r="C60" s="150"/>
      <c r="D60" s="151"/>
      <c r="E60" s="202" t="s">
        <v>203</v>
      </c>
      <c r="F60" s="202"/>
      <c r="G60" s="202"/>
      <c r="H60" s="202"/>
      <c r="I60" s="202"/>
      <c r="J60" s="202"/>
    </row>
    <row r="61" spans="1:17" s="152" customFormat="1" ht="7.5" customHeight="1" x14ac:dyDescent="0.2">
      <c r="A61" s="133"/>
      <c r="B61" s="154"/>
      <c r="C61" s="135"/>
      <c r="D61" s="134"/>
    </row>
    <row r="62" spans="1:17" s="152" customFormat="1" ht="12" customHeight="1" x14ac:dyDescent="0.2">
      <c r="A62" s="133">
        <v>18</v>
      </c>
      <c r="B62" s="134" t="s">
        <v>1745</v>
      </c>
      <c r="C62" s="135">
        <v>25</v>
      </c>
      <c r="D62" s="136">
        <v>2014</v>
      </c>
      <c r="E62" s="172">
        <v>28.2</v>
      </c>
      <c r="F62" s="172">
        <v>14.3</v>
      </c>
      <c r="G62" s="172">
        <v>12</v>
      </c>
      <c r="H62" s="172">
        <v>9.1</v>
      </c>
      <c r="I62" s="172">
        <v>12.9</v>
      </c>
      <c r="J62" s="172">
        <v>23.5</v>
      </c>
    </row>
    <row r="63" spans="1:17" s="152" customFormat="1" ht="12" customHeight="1" x14ac:dyDescent="0.2">
      <c r="A63" s="133"/>
      <c r="B63" s="134"/>
      <c r="C63" s="135"/>
      <c r="D63" s="136">
        <v>2009</v>
      </c>
      <c r="E63" s="168">
        <v>32.5</v>
      </c>
      <c r="F63" s="168">
        <v>11.6</v>
      </c>
      <c r="G63" s="168">
        <v>10</v>
      </c>
      <c r="H63" s="168" t="s">
        <v>560</v>
      </c>
      <c r="I63" s="168">
        <v>10.9</v>
      </c>
      <c r="J63" s="167">
        <f>100-E63-F63-G63-I63</f>
        <v>35</v>
      </c>
    </row>
    <row r="64" spans="1:17" s="152" customFormat="1" ht="12" customHeight="1" x14ac:dyDescent="0.2">
      <c r="A64" s="133"/>
      <c r="B64" s="134"/>
      <c r="C64" s="135"/>
      <c r="D64" s="136">
        <v>2004</v>
      </c>
      <c r="E64" s="168">
        <v>33.444785113918698</v>
      </c>
      <c r="F64" s="168">
        <v>17.304540889147329</v>
      </c>
      <c r="G64" s="168">
        <v>9.1346407992810708</v>
      </c>
      <c r="H64" s="168" t="s">
        <v>560</v>
      </c>
      <c r="I64" s="168">
        <v>10.218322144103187</v>
      </c>
      <c r="J64" s="167">
        <f t="shared" ref="J64:J84" si="2">100-E64-F64-G64-I64</f>
        <v>29.89771105354971</v>
      </c>
      <c r="M64" s="168"/>
      <c r="N64" s="168"/>
      <c r="O64" s="168"/>
      <c r="P64" s="168"/>
      <c r="Q64" s="168"/>
    </row>
    <row r="65" spans="1:17" s="152" customFormat="1" ht="12" customHeight="1" x14ac:dyDescent="0.2">
      <c r="A65" s="133"/>
      <c r="B65" s="154"/>
      <c r="C65" s="135"/>
      <c r="D65" s="136"/>
      <c r="E65" s="155"/>
      <c r="F65" s="155"/>
      <c r="G65" s="155"/>
      <c r="H65" s="155"/>
      <c r="I65" s="155"/>
      <c r="J65" s="167"/>
      <c r="M65" s="168"/>
      <c r="N65" s="168"/>
      <c r="O65" s="168"/>
      <c r="P65" s="168"/>
      <c r="Q65" s="168"/>
    </row>
    <row r="66" spans="1:17" s="152" customFormat="1" ht="12" customHeight="1" x14ac:dyDescent="0.2">
      <c r="A66" s="133">
        <v>25</v>
      </c>
      <c r="B66" s="134" t="s">
        <v>1745</v>
      </c>
      <c r="C66" s="135">
        <v>35</v>
      </c>
      <c r="D66" s="136">
        <v>2014</v>
      </c>
      <c r="E66" s="172">
        <v>32.5</v>
      </c>
      <c r="F66" s="172">
        <v>14.1</v>
      </c>
      <c r="G66" s="172">
        <v>13.2</v>
      </c>
      <c r="H66" s="172">
        <v>9</v>
      </c>
      <c r="I66" s="172">
        <v>10.9</v>
      </c>
      <c r="J66" s="167">
        <v>20.2</v>
      </c>
      <c r="M66" s="168"/>
      <c r="N66" s="168"/>
      <c r="O66" s="168"/>
      <c r="P66" s="168"/>
      <c r="Q66" s="168"/>
    </row>
    <row r="67" spans="1:17" s="152" customFormat="1" ht="12" customHeight="1" x14ac:dyDescent="0.2">
      <c r="A67" s="133"/>
      <c r="B67" s="134"/>
      <c r="C67" s="135"/>
      <c r="D67" s="136">
        <v>2009</v>
      </c>
      <c r="E67" s="168">
        <v>38.1</v>
      </c>
      <c r="F67" s="168">
        <v>10.6</v>
      </c>
      <c r="G67" s="168">
        <v>8.9</v>
      </c>
      <c r="H67" s="168" t="s">
        <v>560</v>
      </c>
      <c r="I67" s="168">
        <v>13</v>
      </c>
      <c r="J67" s="167">
        <f t="shared" si="2"/>
        <v>29.4</v>
      </c>
      <c r="M67" s="168"/>
      <c r="N67" s="168"/>
      <c r="O67" s="168"/>
      <c r="P67" s="168"/>
      <c r="Q67" s="168"/>
    </row>
    <row r="68" spans="1:17" s="152" customFormat="1" ht="12" customHeight="1" x14ac:dyDescent="0.2">
      <c r="A68" s="133"/>
      <c r="B68" s="134"/>
      <c r="C68" s="135"/>
      <c r="D68" s="136">
        <v>2004</v>
      </c>
      <c r="E68" s="168">
        <v>39.992333292676555</v>
      </c>
      <c r="F68" s="168">
        <v>17.274485546514263</v>
      </c>
      <c r="G68" s="168">
        <v>8.1964071021588758</v>
      </c>
      <c r="H68" s="168" t="s">
        <v>560</v>
      </c>
      <c r="I68" s="168">
        <v>10.013765224512554</v>
      </c>
      <c r="J68" s="167">
        <f t="shared" si="2"/>
        <v>24.523008834137755</v>
      </c>
      <c r="M68" s="168"/>
      <c r="N68" s="168"/>
      <c r="O68" s="168"/>
      <c r="P68" s="168"/>
      <c r="Q68" s="168"/>
    </row>
    <row r="69" spans="1:17" s="152" customFormat="1" ht="12" customHeight="1" x14ac:dyDescent="0.2">
      <c r="A69" s="133"/>
      <c r="B69" s="154"/>
      <c r="C69" s="135"/>
      <c r="D69" s="136"/>
      <c r="E69" s="155"/>
      <c r="F69" s="155"/>
      <c r="G69" s="155"/>
      <c r="H69" s="155"/>
      <c r="I69" s="155"/>
      <c r="J69" s="167"/>
      <c r="M69" s="170"/>
      <c r="N69" s="170"/>
      <c r="O69" s="170"/>
      <c r="P69" s="170"/>
      <c r="Q69" s="170"/>
    </row>
    <row r="70" spans="1:17" s="152" customFormat="1" ht="12" customHeight="1" x14ac:dyDescent="0.2">
      <c r="A70" s="133">
        <v>35</v>
      </c>
      <c r="B70" s="134" t="s">
        <v>1745</v>
      </c>
      <c r="C70" s="135">
        <v>45</v>
      </c>
      <c r="D70" s="136">
        <v>2014</v>
      </c>
      <c r="E70" s="172">
        <v>40.5</v>
      </c>
      <c r="F70" s="172">
        <v>12.3</v>
      </c>
      <c r="G70" s="172">
        <v>14</v>
      </c>
      <c r="H70" s="172">
        <v>9.1</v>
      </c>
      <c r="I70" s="172">
        <v>10.6</v>
      </c>
      <c r="J70" s="167">
        <v>13.5</v>
      </c>
    </row>
    <row r="71" spans="1:17" s="152" customFormat="1" ht="12" customHeight="1" x14ac:dyDescent="0.2">
      <c r="A71" s="133"/>
      <c r="B71" s="134"/>
      <c r="C71" s="135"/>
      <c r="D71" s="136">
        <v>2009</v>
      </c>
      <c r="E71" s="168">
        <v>41.9</v>
      </c>
      <c r="F71" s="168">
        <v>14.8</v>
      </c>
      <c r="G71" s="168">
        <v>8.3000000000000007</v>
      </c>
      <c r="H71" s="168" t="s">
        <v>560</v>
      </c>
      <c r="I71" s="168">
        <v>10.3</v>
      </c>
      <c r="J71" s="167">
        <f t="shared" si="2"/>
        <v>24.7</v>
      </c>
    </row>
    <row r="72" spans="1:17" s="152" customFormat="1" ht="12" customHeight="1" x14ac:dyDescent="0.2">
      <c r="A72" s="133"/>
      <c r="B72" s="134"/>
      <c r="C72" s="135"/>
      <c r="D72" s="136">
        <v>2004</v>
      </c>
      <c r="E72" s="168">
        <v>38.465665512811917</v>
      </c>
      <c r="F72" s="168">
        <v>22.694654952719468</v>
      </c>
      <c r="G72" s="168">
        <v>7.8197304003755619</v>
      </c>
      <c r="H72" s="168" t="s">
        <v>560</v>
      </c>
      <c r="I72" s="168">
        <v>8.0518770345073083</v>
      </c>
      <c r="J72" s="167">
        <f t="shared" si="2"/>
        <v>22.968072099585747</v>
      </c>
    </row>
    <row r="73" spans="1:17" s="152" customFormat="1" ht="12" customHeight="1" x14ac:dyDescent="0.2">
      <c r="A73" s="133"/>
      <c r="B73" s="134"/>
      <c r="C73" s="135"/>
      <c r="D73" s="136"/>
      <c r="E73" s="155"/>
      <c r="F73" s="155"/>
      <c r="G73" s="155"/>
      <c r="H73" s="155"/>
      <c r="I73" s="155"/>
      <c r="J73" s="167"/>
    </row>
    <row r="74" spans="1:17" s="152" customFormat="1" ht="12" customHeight="1" x14ac:dyDescent="0.2">
      <c r="A74" s="133">
        <v>45</v>
      </c>
      <c r="B74" s="134" t="s">
        <v>1745</v>
      </c>
      <c r="C74" s="135">
        <v>60</v>
      </c>
      <c r="D74" s="136">
        <v>2014</v>
      </c>
      <c r="E74" s="172">
        <v>41.3</v>
      </c>
      <c r="F74" s="172">
        <v>17.8</v>
      </c>
      <c r="G74" s="172">
        <v>12.3</v>
      </c>
      <c r="H74" s="172">
        <v>9.5</v>
      </c>
      <c r="I74" s="172">
        <v>6.5</v>
      </c>
      <c r="J74" s="167">
        <v>12.6</v>
      </c>
    </row>
    <row r="75" spans="1:17" s="152" customFormat="1" ht="12" customHeight="1" x14ac:dyDescent="0.2">
      <c r="A75" s="133"/>
      <c r="B75" s="134"/>
      <c r="C75" s="135"/>
      <c r="D75" s="136">
        <v>2009</v>
      </c>
      <c r="E75" s="168">
        <v>40.9</v>
      </c>
      <c r="F75" s="168">
        <v>21.3</v>
      </c>
      <c r="G75" s="168">
        <v>9</v>
      </c>
      <c r="H75" s="168" t="s">
        <v>560</v>
      </c>
      <c r="I75" s="168">
        <v>6.9</v>
      </c>
      <c r="J75" s="167">
        <f t="shared" si="2"/>
        <v>21.9</v>
      </c>
    </row>
    <row r="76" spans="1:17" s="152" customFormat="1" ht="12" customHeight="1" x14ac:dyDescent="0.2">
      <c r="A76" s="133"/>
      <c r="B76" s="134"/>
      <c r="C76" s="135"/>
      <c r="D76" s="136">
        <v>2004</v>
      </c>
      <c r="E76" s="168">
        <v>40.755519604798465</v>
      </c>
      <c r="F76" s="168">
        <v>26.585464499028607</v>
      </c>
      <c r="G76" s="168">
        <v>8.5052830761008522</v>
      </c>
      <c r="H76" s="168" t="s">
        <v>560</v>
      </c>
      <c r="I76" s="168">
        <v>4.4640729158391173</v>
      </c>
      <c r="J76" s="167">
        <f t="shared" si="2"/>
        <v>19.689659904232961</v>
      </c>
    </row>
    <row r="77" spans="1:17" s="152" customFormat="1" ht="12" customHeight="1" x14ac:dyDescent="0.2">
      <c r="A77" s="133"/>
      <c r="B77" s="154"/>
      <c r="C77" s="135"/>
      <c r="D77" s="136"/>
      <c r="E77" s="155"/>
      <c r="F77" s="155"/>
      <c r="G77" s="155"/>
      <c r="H77" s="155"/>
      <c r="I77" s="155"/>
      <c r="J77" s="167"/>
    </row>
    <row r="78" spans="1:17" s="152" customFormat="1" ht="12" customHeight="1" x14ac:dyDescent="0.2">
      <c r="A78" s="133">
        <v>60</v>
      </c>
      <c r="B78" s="135" t="s">
        <v>1746</v>
      </c>
      <c r="C78" s="135"/>
      <c r="D78" s="136">
        <v>2014</v>
      </c>
      <c r="E78" s="172">
        <v>49.7</v>
      </c>
      <c r="F78" s="172">
        <v>20.9</v>
      </c>
      <c r="G78" s="172">
        <v>13.8</v>
      </c>
      <c r="H78" s="172">
        <v>5.7</v>
      </c>
      <c r="I78" s="172">
        <v>2.5</v>
      </c>
      <c r="J78" s="167">
        <v>7.3</v>
      </c>
    </row>
    <row r="79" spans="1:17" s="152" customFormat="1" ht="12" customHeight="1" x14ac:dyDescent="0.2">
      <c r="A79" s="133"/>
      <c r="B79" s="134"/>
      <c r="C79" s="135"/>
      <c r="D79" s="136">
        <v>2009</v>
      </c>
      <c r="E79" s="168">
        <v>49.6</v>
      </c>
      <c r="F79" s="168">
        <v>23.1</v>
      </c>
      <c r="G79" s="168">
        <v>12.9</v>
      </c>
      <c r="H79" s="168" t="s">
        <v>560</v>
      </c>
      <c r="I79" s="168">
        <v>3.6</v>
      </c>
      <c r="J79" s="167">
        <f t="shared" si="2"/>
        <v>10.799999999999997</v>
      </c>
    </row>
    <row r="80" spans="1:17" s="152" customFormat="1" ht="12" customHeight="1" x14ac:dyDescent="0.2">
      <c r="A80" s="133"/>
      <c r="B80" s="134"/>
      <c r="C80" s="135"/>
      <c r="D80" s="136">
        <v>2004</v>
      </c>
      <c r="E80" s="168">
        <v>47.795847674140724</v>
      </c>
      <c r="F80" s="168">
        <v>24.928491006250415</v>
      </c>
      <c r="G80" s="168">
        <v>13.778261758640824</v>
      </c>
      <c r="H80" s="168" t="s">
        <v>560</v>
      </c>
      <c r="I80" s="168">
        <v>2.6738573959146867</v>
      </c>
      <c r="J80" s="167">
        <f t="shared" si="2"/>
        <v>10.82354216505335</v>
      </c>
    </row>
    <row r="81" spans="1:10" s="152" customFormat="1" ht="12" customHeight="1" x14ac:dyDescent="0.2">
      <c r="A81" s="133"/>
      <c r="B81" s="134"/>
      <c r="C81" s="135"/>
      <c r="D81" s="136"/>
      <c r="E81" s="165"/>
      <c r="F81" s="165"/>
      <c r="G81" s="165"/>
      <c r="H81" s="166"/>
      <c r="I81" s="166"/>
      <c r="J81" s="167"/>
    </row>
    <row r="82" spans="1:10" s="152" customFormat="1" ht="12" customHeight="1" x14ac:dyDescent="0.2">
      <c r="A82" s="203" t="s">
        <v>1747</v>
      </c>
      <c r="B82" s="203"/>
      <c r="C82" s="203"/>
      <c r="D82" s="141">
        <v>2014</v>
      </c>
      <c r="E82" s="171">
        <v>43.2</v>
      </c>
      <c r="F82" s="171">
        <v>17.8</v>
      </c>
      <c r="G82" s="171">
        <v>13.2</v>
      </c>
      <c r="H82" s="171">
        <v>7.8</v>
      </c>
      <c r="I82" s="171">
        <v>6.1</v>
      </c>
      <c r="J82" s="171">
        <v>11.8</v>
      </c>
    </row>
    <row r="83" spans="1:10" s="152" customFormat="1" ht="12" customHeight="1" x14ac:dyDescent="0.2">
      <c r="A83" s="144"/>
      <c r="B83" s="145"/>
      <c r="C83" s="139"/>
      <c r="D83" s="141">
        <v>2009</v>
      </c>
      <c r="E83" s="170">
        <v>43.7</v>
      </c>
      <c r="F83" s="170">
        <v>19.3</v>
      </c>
      <c r="G83" s="170">
        <v>10.5</v>
      </c>
      <c r="H83" s="170" t="s">
        <v>560</v>
      </c>
      <c r="I83" s="170">
        <v>6.9</v>
      </c>
      <c r="J83" s="171">
        <f t="shared" si="2"/>
        <v>19.600000000000001</v>
      </c>
    </row>
    <row r="84" spans="1:10" s="152" customFormat="1" ht="12" customHeight="1" x14ac:dyDescent="0.2">
      <c r="D84" s="141">
        <v>2004</v>
      </c>
      <c r="E84" s="170">
        <v>42.416981224018564</v>
      </c>
      <c r="F84" s="170">
        <v>23.588802632910632</v>
      </c>
      <c r="G84" s="170">
        <v>10.397822900774804</v>
      </c>
      <c r="H84" s="170" t="s">
        <v>560</v>
      </c>
      <c r="I84" s="170">
        <v>5.4398430149525634</v>
      </c>
      <c r="J84" s="171">
        <f t="shared" si="2"/>
        <v>18.15655022734343</v>
      </c>
    </row>
    <row r="85" spans="1:10" s="152" customFormat="1" ht="9.75" customHeight="1" x14ac:dyDescent="0.2"/>
    <row r="86" spans="1:10" s="152" customFormat="1" ht="9.75" customHeight="1" x14ac:dyDescent="0.2">
      <c r="A86" s="148" t="s">
        <v>604</v>
      </c>
    </row>
    <row r="87" spans="1:10" s="152" customFormat="1" ht="12" customHeight="1" x14ac:dyDescent="0.2">
      <c r="A87" s="148" t="s">
        <v>1754</v>
      </c>
    </row>
  </sheetData>
  <mergeCells count="13">
    <mergeCell ref="E60:J60"/>
    <mergeCell ref="A82:C82"/>
    <mergeCell ref="J5:J6"/>
    <mergeCell ref="E8:J8"/>
    <mergeCell ref="A30:C30"/>
    <mergeCell ref="E34:J34"/>
    <mergeCell ref="A56:C56"/>
    <mergeCell ref="A5:D6"/>
    <mergeCell ref="E5:E6"/>
    <mergeCell ref="F5:F6"/>
    <mergeCell ref="G5:G6"/>
    <mergeCell ref="H5:H6"/>
    <mergeCell ref="I5:I6"/>
  </mergeCells>
  <pageMargins left="0.78740157480314965" right="0.78740157480314965" top="0.98425196850393704" bottom="0.78740157480314965" header="0.51181102362204722" footer="0.51181102362204722"/>
  <pageSetup paperSize="9" firstPageNumber="206" pageOrder="overThenDown" orientation="portrait" useFirstPageNumber="1" verticalDpi="0" r:id="rId1"/>
  <headerFooter>
    <oddFooter>&amp;C&amp;6© Statistisches Landesamt des Freistaates Sachsen - B VII 2-2 - 5j/14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showGridLines="0" zoomScaleNormal="100" workbookViewId="0"/>
  </sheetViews>
  <sheetFormatPr baseColWidth="10" defaultRowHeight="13.2" x14ac:dyDescent="0.25"/>
  <cols>
    <col min="1" max="1" width="3.6640625" customWidth="1"/>
    <col min="2" max="2" width="16.5546875" customWidth="1"/>
    <col min="3" max="3" width="6" customWidth="1"/>
    <col min="4" max="4" width="8.6640625" customWidth="1"/>
    <col min="5" max="5" width="8.33203125" bestFit="1" customWidth="1"/>
    <col min="6" max="6" width="6.5546875" bestFit="1" customWidth="1"/>
    <col min="7" max="7" width="8.33203125" bestFit="1" customWidth="1"/>
    <col min="8" max="11" width="7.109375" customWidth="1"/>
    <col min="12" max="21" width="8.109375" customWidth="1"/>
  </cols>
  <sheetData>
    <row r="1" spans="1:22" x14ac:dyDescent="0.25">
      <c r="A1" s="1" t="s">
        <v>212</v>
      </c>
    </row>
    <row r="2" spans="1:22" x14ac:dyDescent="0.25">
      <c r="A2" s="2" t="s">
        <v>213</v>
      </c>
    </row>
    <row r="3" spans="1:22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</row>
    <row r="4" spans="1:22" ht="12.75" customHeight="1" x14ac:dyDescent="0.25">
      <c r="A4" s="181" t="s">
        <v>61</v>
      </c>
      <c r="B4" s="182" t="s">
        <v>214</v>
      </c>
      <c r="C4" s="182"/>
      <c r="D4" s="182" t="s">
        <v>59</v>
      </c>
      <c r="E4" s="182" t="s">
        <v>38</v>
      </c>
      <c r="F4" s="182" t="s">
        <v>13</v>
      </c>
      <c r="G4" s="182"/>
      <c r="H4" s="182" t="s">
        <v>215</v>
      </c>
      <c r="I4" s="182"/>
      <c r="J4" s="182"/>
      <c r="K4" s="182"/>
      <c r="L4" s="205"/>
      <c r="M4" s="205"/>
      <c r="N4" s="205"/>
      <c r="O4" s="205"/>
      <c r="P4" s="205"/>
      <c r="Q4" s="205"/>
      <c r="R4" s="205"/>
      <c r="S4" s="205"/>
      <c r="T4" s="205"/>
      <c r="U4" s="206"/>
    </row>
    <row r="5" spans="1:22" ht="33.75" customHeight="1" x14ac:dyDescent="0.25">
      <c r="A5" s="186"/>
      <c r="B5" s="176"/>
      <c r="C5" s="176"/>
      <c r="D5" s="176"/>
      <c r="E5" s="176"/>
      <c r="F5" s="89" t="s">
        <v>43</v>
      </c>
      <c r="G5" s="89" t="s">
        <v>42</v>
      </c>
      <c r="H5" s="89" t="s">
        <v>48</v>
      </c>
      <c r="I5" s="89" t="s">
        <v>206</v>
      </c>
      <c r="J5" s="89" t="s">
        <v>49</v>
      </c>
      <c r="K5" s="89" t="s">
        <v>208</v>
      </c>
      <c r="L5" s="89" t="s">
        <v>209</v>
      </c>
      <c r="M5" s="89" t="s">
        <v>207</v>
      </c>
      <c r="N5" s="89" t="s">
        <v>216</v>
      </c>
      <c r="O5" s="89" t="s">
        <v>217</v>
      </c>
      <c r="P5" s="89" t="s">
        <v>218</v>
      </c>
      <c r="Q5" s="89" t="s">
        <v>219</v>
      </c>
      <c r="R5" s="89" t="s">
        <v>220</v>
      </c>
      <c r="S5" s="89" t="s">
        <v>221</v>
      </c>
      <c r="T5" s="89" t="s">
        <v>222</v>
      </c>
      <c r="U5" s="59" t="s">
        <v>223</v>
      </c>
    </row>
    <row r="6" spans="1:22" x14ac:dyDescent="0.25">
      <c r="C6" s="31"/>
      <c r="U6" s="3"/>
      <c r="V6" s="3"/>
    </row>
    <row r="7" spans="1:22" x14ac:dyDescent="0.25">
      <c r="A7" s="14">
        <v>1</v>
      </c>
      <c r="B7" s="13" t="s">
        <v>1168</v>
      </c>
      <c r="C7" s="57" t="s">
        <v>6</v>
      </c>
      <c r="D7" s="76">
        <v>199440</v>
      </c>
      <c r="E7" s="76">
        <v>93759</v>
      </c>
      <c r="F7" s="76">
        <v>855</v>
      </c>
      <c r="G7" s="76">
        <v>92904</v>
      </c>
      <c r="H7" s="76">
        <v>32906</v>
      </c>
      <c r="I7" s="76">
        <v>21840</v>
      </c>
      <c r="J7" s="76">
        <v>12892</v>
      </c>
      <c r="K7" s="76">
        <v>3302</v>
      </c>
      <c r="L7" s="76">
        <v>5677</v>
      </c>
      <c r="M7" s="76">
        <v>3594</v>
      </c>
      <c r="N7" s="76">
        <v>1014</v>
      </c>
      <c r="O7" s="76">
        <v>1230</v>
      </c>
      <c r="P7" s="76">
        <v>197</v>
      </c>
      <c r="Q7" s="76">
        <v>106</v>
      </c>
      <c r="R7" s="76">
        <v>8568</v>
      </c>
      <c r="S7" s="76">
        <v>244</v>
      </c>
      <c r="T7" s="76">
        <v>668</v>
      </c>
      <c r="U7" s="94">
        <v>666</v>
      </c>
      <c r="V7" s="3"/>
    </row>
    <row r="8" spans="1:22" x14ac:dyDescent="0.25">
      <c r="A8" s="14"/>
      <c r="B8" s="13"/>
      <c r="C8" s="57" t="s">
        <v>5</v>
      </c>
      <c r="D8" s="35"/>
      <c r="E8" s="35">
        <v>47</v>
      </c>
      <c r="F8" s="35">
        <v>0.9</v>
      </c>
      <c r="G8" s="35">
        <v>99.1</v>
      </c>
      <c r="H8" s="35">
        <v>35.4</v>
      </c>
      <c r="I8" s="35">
        <v>23.5</v>
      </c>
      <c r="J8" s="35">
        <v>13.9</v>
      </c>
      <c r="K8" s="35">
        <v>3.6</v>
      </c>
      <c r="L8" s="35">
        <v>6.1</v>
      </c>
      <c r="M8" s="35">
        <v>3.9</v>
      </c>
      <c r="N8" s="35">
        <v>1.1000000000000001</v>
      </c>
      <c r="O8" s="35">
        <v>1.3</v>
      </c>
      <c r="P8" s="35">
        <v>0.2</v>
      </c>
      <c r="Q8" s="35">
        <v>0.1</v>
      </c>
      <c r="R8" s="35">
        <v>9.1999999999999993</v>
      </c>
      <c r="S8" s="35">
        <v>0.3</v>
      </c>
      <c r="T8" s="35">
        <v>0.7</v>
      </c>
      <c r="U8" s="95">
        <v>0.7</v>
      </c>
      <c r="V8" s="3"/>
    </row>
    <row r="9" spans="1:22" x14ac:dyDescent="0.25">
      <c r="A9" s="14"/>
      <c r="B9" s="13"/>
      <c r="C9" s="57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62"/>
      <c r="V9" s="3"/>
    </row>
    <row r="10" spans="1:22" x14ac:dyDescent="0.25">
      <c r="A10" s="14">
        <v>2</v>
      </c>
      <c r="B10" s="13" t="s">
        <v>1169</v>
      </c>
      <c r="C10" s="57" t="s">
        <v>6</v>
      </c>
      <c r="D10" s="76">
        <v>428666</v>
      </c>
      <c r="E10" s="76">
        <v>245320</v>
      </c>
      <c r="F10" s="76">
        <v>2389</v>
      </c>
      <c r="G10" s="76">
        <v>242931</v>
      </c>
      <c r="H10" s="76">
        <v>83270</v>
      </c>
      <c r="I10" s="76">
        <v>46176</v>
      </c>
      <c r="J10" s="76">
        <v>33347</v>
      </c>
      <c r="K10" s="76">
        <v>9344</v>
      </c>
      <c r="L10" s="76">
        <v>26511</v>
      </c>
      <c r="M10" s="76">
        <v>8052</v>
      </c>
      <c r="N10" s="76">
        <v>3110</v>
      </c>
      <c r="O10" s="76">
        <v>4827</v>
      </c>
      <c r="P10" s="76">
        <v>670</v>
      </c>
      <c r="Q10" s="76">
        <v>299</v>
      </c>
      <c r="R10" s="76">
        <v>19809</v>
      </c>
      <c r="S10" s="76">
        <v>352</v>
      </c>
      <c r="T10" s="76">
        <v>3482</v>
      </c>
      <c r="U10" s="94">
        <v>3682</v>
      </c>
      <c r="V10" s="3"/>
    </row>
    <row r="11" spans="1:22" x14ac:dyDescent="0.25">
      <c r="A11" s="14"/>
      <c r="B11" s="13"/>
      <c r="C11" s="57" t="s">
        <v>5</v>
      </c>
      <c r="D11" s="35"/>
      <c r="E11" s="35">
        <v>57.2</v>
      </c>
      <c r="F11" s="35">
        <v>1</v>
      </c>
      <c r="G11" s="35">
        <v>99</v>
      </c>
      <c r="H11" s="35">
        <v>34.299999999999997</v>
      </c>
      <c r="I11" s="35">
        <v>19</v>
      </c>
      <c r="J11" s="35">
        <v>13.7</v>
      </c>
      <c r="K11" s="35">
        <v>3.8</v>
      </c>
      <c r="L11" s="35">
        <v>10.9</v>
      </c>
      <c r="M11" s="35">
        <v>3.3</v>
      </c>
      <c r="N11" s="35">
        <v>1.3</v>
      </c>
      <c r="O11" s="35">
        <v>2</v>
      </c>
      <c r="P11" s="35">
        <v>0.3</v>
      </c>
      <c r="Q11" s="35">
        <v>0.1</v>
      </c>
      <c r="R11" s="35">
        <v>8.1999999999999993</v>
      </c>
      <c r="S11" s="35">
        <v>0.1</v>
      </c>
      <c r="T11" s="35">
        <v>1.4</v>
      </c>
      <c r="U11" s="95">
        <v>1.5</v>
      </c>
      <c r="V11" s="3"/>
    </row>
    <row r="12" spans="1:22" x14ac:dyDescent="0.25">
      <c r="A12" s="14"/>
      <c r="B12" s="13"/>
      <c r="C12" s="57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62"/>
      <c r="V12" s="3"/>
    </row>
    <row r="13" spans="1:22" x14ac:dyDescent="0.25">
      <c r="A13" s="14">
        <v>3</v>
      </c>
      <c r="B13" s="13" t="s">
        <v>1170</v>
      </c>
      <c r="C13" s="57" t="s">
        <v>6</v>
      </c>
      <c r="D13" s="76">
        <v>432324</v>
      </c>
      <c r="E13" s="76">
        <v>191422</v>
      </c>
      <c r="F13" s="76">
        <v>1840</v>
      </c>
      <c r="G13" s="76">
        <v>189582</v>
      </c>
      <c r="H13" s="76">
        <v>56715</v>
      </c>
      <c r="I13" s="76">
        <v>42926</v>
      </c>
      <c r="J13" s="76">
        <v>30685</v>
      </c>
      <c r="K13" s="76">
        <v>6132</v>
      </c>
      <c r="L13" s="76">
        <v>21342</v>
      </c>
      <c r="M13" s="76">
        <v>6331</v>
      </c>
      <c r="N13" s="76">
        <v>2845</v>
      </c>
      <c r="O13" s="76">
        <v>3454</v>
      </c>
      <c r="P13" s="76">
        <v>440</v>
      </c>
      <c r="Q13" s="76">
        <v>223</v>
      </c>
      <c r="R13" s="76">
        <v>13862</v>
      </c>
      <c r="S13" s="76">
        <v>269</v>
      </c>
      <c r="T13" s="76">
        <v>1824</v>
      </c>
      <c r="U13" s="94">
        <v>2534</v>
      </c>
      <c r="V13" s="3"/>
    </row>
    <row r="14" spans="1:22" x14ac:dyDescent="0.25">
      <c r="A14" s="14"/>
      <c r="B14" s="13"/>
      <c r="C14" s="57" t="s">
        <v>5</v>
      </c>
      <c r="D14" s="35"/>
      <c r="E14" s="35">
        <v>44.3</v>
      </c>
      <c r="F14" s="35">
        <v>1</v>
      </c>
      <c r="G14" s="35">
        <v>99</v>
      </c>
      <c r="H14" s="35">
        <v>29.9</v>
      </c>
      <c r="I14" s="35">
        <v>22.6</v>
      </c>
      <c r="J14" s="35">
        <v>16.2</v>
      </c>
      <c r="K14" s="35">
        <v>3.2</v>
      </c>
      <c r="L14" s="35">
        <v>11.3</v>
      </c>
      <c r="M14" s="35">
        <v>3.3</v>
      </c>
      <c r="N14" s="35">
        <v>1.5</v>
      </c>
      <c r="O14" s="35">
        <v>1.8</v>
      </c>
      <c r="P14" s="35">
        <v>0.2</v>
      </c>
      <c r="Q14" s="35">
        <v>0.1</v>
      </c>
      <c r="R14" s="35">
        <v>7.3</v>
      </c>
      <c r="S14" s="35">
        <v>0.1</v>
      </c>
      <c r="T14" s="35">
        <v>1</v>
      </c>
      <c r="U14" s="95">
        <v>1.3</v>
      </c>
      <c r="V14" s="3"/>
    </row>
    <row r="15" spans="1:22" x14ac:dyDescent="0.25">
      <c r="A15" s="14"/>
      <c r="B15" s="13"/>
      <c r="C15" s="57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62"/>
      <c r="V15" s="3"/>
    </row>
    <row r="16" spans="1:22" x14ac:dyDescent="0.25">
      <c r="A16" s="14">
        <v>4</v>
      </c>
      <c r="B16" s="13" t="s">
        <v>1171</v>
      </c>
      <c r="C16" s="57" t="s">
        <v>6</v>
      </c>
      <c r="D16" s="76">
        <v>259527</v>
      </c>
      <c r="E16" s="76">
        <v>135784</v>
      </c>
      <c r="F16" s="76">
        <v>2069</v>
      </c>
      <c r="G16" s="76">
        <v>133715</v>
      </c>
      <c r="H16" s="76">
        <v>55999</v>
      </c>
      <c r="I16" s="76">
        <v>22058</v>
      </c>
      <c r="J16" s="76">
        <v>13631</v>
      </c>
      <c r="K16" s="76">
        <v>5220</v>
      </c>
      <c r="L16" s="76">
        <v>4098</v>
      </c>
      <c r="M16" s="76">
        <v>9678</v>
      </c>
      <c r="N16" s="76">
        <v>1379</v>
      </c>
      <c r="O16" s="76">
        <v>1151</v>
      </c>
      <c r="P16" s="76">
        <v>269</v>
      </c>
      <c r="Q16" s="76">
        <v>257</v>
      </c>
      <c r="R16" s="76">
        <v>15866</v>
      </c>
      <c r="S16" s="76">
        <v>361</v>
      </c>
      <c r="T16" s="76">
        <v>3089</v>
      </c>
      <c r="U16" s="94">
        <v>659</v>
      </c>
      <c r="V16" s="3"/>
    </row>
    <row r="17" spans="1:22" x14ac:dyDescent="0.25">
      <c r="A17" s="14"/>
      <c r="B17" s="13"/>
      <c r="C17" s="57" t="s">
        <v>5</v>
      </c>
      <c r="D17" s="35"/>
      <c r="E17" s="35">
        <v>52.3</v>
      </c>
      <c r="F17" s="35">
        <v>1.5</v>
      </c>
      <c r="G17" s="35">
        <v>98.5</v>
      </c>
      <c r="H17" s="35">
        <v>41.9</v>
      </c>
      <c r="I17" s="35">
        <v>16.5</v>
      </c>
      <c r="J17" s="35">
        <v>10.199999999999999</v>
      </c>
      <c r="K17" s="35">
        <v>3.9</v>
      </c>
      <c r="L17" s="35">
        <v>3.1</v>
      </c>
      <c r="M17" s="35">
        <v>7.2</v>
      </c>
      <c r="N17" s="35">
        <v>1</v>
      </c>
      <c r="O17" s="35">
        <v>0.9</v>
      </c>
      <c r="P17" s="35">
        <v>0.2</v>
      </c>
      <c r="Q17" s="35">
        <v>0.2</v>
      </c>
      <c r="R17" s="35">
        <v>11.9</v>
      </c>
      <c r="S17" s="35">
        <v>0.3</v>
      </c>
      <c r="T17" s="35">
        <v>2.2999999999999998</v>
      </c>
      <c r="U17" s="95">
        <v>0.5</v>
      </c>
      <c r="V17" s="3"/>
    </row>
    <row r="18" spans="1:22" x14ac:dyDescent="0.25">
      <c r="A18" s="14"/>
      <c r="B18" s="13"/>
      <c r="C18" s="57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62"/>
      <c r="V18" s="3"/>
    </row>
    <row r="19" spans="1:22" x14ac:dyDescent="0.25">
      <c r="A19" s="14">
        <v>5</v>
      </c>
      <c r="B19" s="13" t="s">
        <v>1172</v>
      </c>
      <c r="C19" s="57" t="s">
        <v>6</v>
      </c>
      <c r="D19" s="76">
        <v>298176</v>
      </c>
      <c r="E19" s="76">
        <v>150002</v>
      </c>
      <c r="F19" s="76">
        <v>2305</v>
      </c>
      <c r="G19" s="76">
        <v>147697</v>
      </c>
      <c r="H19" s="76">
        <v>65770</v>
      </c>
      <c r="I19" s="76">
        <v>26931</v>
      </c>
      <c r="J19" s="76">
        <v>14793</v>
      </c>
      <c r="K19" s="76">
        <v>5367</v>
      </c>
      <c r="L19" s="76">
        <v>4172</v>
      </c>
      <c r="M19" s="76">
        <v>8680</v>
      </c>
      <c r="N19" s="76">
        <v>1354</v>
      </c>
      <c r="O19" s="76">
        <v>931</v>
      </c>
      <c r="P19" s="76">
        <v>115</v>
      </c>
      <c r="Q19" s="76">
        <v>180</v>
      </c>
      <c r="R19" s="76">
        <v>16016</v>
      </c>
      <c r="S19" s="76">
        <v>251</v>
      </c>
      <c r="T19" s="76">
        <v>2648</v>
      </c>
      <c r="U19" s="94">
        <v>489</v>
      </c>
      <c r="V19" s="3"/>
    </row>
    <row r="20" spans="1:22" x14ac:dyDescent="0.25">
      <c r="A20" s="14"/>
      <c r="B20" s="13"/>
      <c r="C20" s="57" t="s">
        <v>5</v>
      </c>
      <c r="D20" s="35"/>
      <c r="E20" s="35">
        <v>50.3</v>
      </c>
      <c r="F20" s="35">
        <v>1.5</v>
      </c>
      <c r="G20" s="35">
        <v>98.5</v>
      </c>
      <c r="H20" s="35">
        <v>44.5</v>
      </c>
      <c r="I20" s="35">
        <v>18.2</v>
      </c>
      <c r="J20" s="35">
        <v>10</v>
      </c>
      <c r="K20" s="35">
        <v>3.6</v>
      </c>
      <c r="L20" s="35">
        <v>2.8</v>
      </c>
      <c r="M20" s="35">
        <v>5.9</v>
      </c>
      <c r="N20" s="35">
        <v>0.9</v>
      </c>
      <c r="O20" s="35">
        <v>0.6</v>
      </c>
      <c r="P20" s="35">
        <v>0.1</v>
      </c>
      <c r="Q20" s="35">
        <v>0.1</v>
      </c>
      <c r="R20" s="35">
        <v>10.8</v>
      </c>
      <c r="S20" s="35">
        <v>0.2</v>
      </c>
      <c r="T20" s="35">
        <v>1.8</v>
      </c>
      <c r="U20" s="95">
        <v>0.3</v>
      </c>
      <c r="V20" s="3"/>
    </row>
    <row r="21" spans="1:22" x14ac:dyDescent="0.25">
      <c r="A21" s="14"/>
      <c r="B21" s="13"/>
      <c r="C21" s="57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62"/>
      <c r="V21" s="3"/>
    </row>
    <row r="22" spans="1:22" x14ac:dyDescent="0.25">
      <c r="A22" s="14">
        <v>6</v>
      </c>
      <c r="B22" s="13" t="s">
        <v>1173</v>
      </c>
      <c r="C22" s="57" t="s">
        <v>6</v>
      </c>
      <c r="D22" s="76">
        <v>220258</v>
      </c>
      <c r="E22" s="76">
        <v>103704</v>
      </c>
      <c r="F22" s="76">
        <v>1855</v>
      </c>
      <c r="G22" s="76">
        <v>101849</v>
      </c>
      <c r="H22" s="76">
        <v>40398</v>
      </c>
      <c r="I22" s="76">
        <v>18361</v>
      </c>
      <c r="J22" s="76">
        <v>10572</v>
      </c>
      <c r="K22" s="76">
        <v>4089</v>
      </c>
      <c r="L22" s="76">
        <v>3944</v>
      </c>
      <c r="M22" s="76">
        <v>5660</v>
      </c>
      <c r="N22" s="76">
        <v>1137</v>
      </c>
      <c r="O22" s="76">
        <v>845</v>
      </c>
      <c r="P22" s="76">
        <v>181</v>
      </c>
      <c r="Q22" s="76">
        <v>169</v>
      </c>
      <c r="R22" s="76">
        <v>13418</v>
      </c>
      <c r="S22" s="76">
        <v>248</v>
      </c>
      <c r="T22" s="76">
        <v>2370</v>
      </c>
      <c r="U22" s="94">
        <v>457</v>
      </c>
      <c r="V22" s="3"/>
    </row>
    <row r="23" spans="1:22" x14ac:dyDescent="0.25">
      <c r="A23" s="14"/>
      <c r="B23" s="13"/>
      <c r="C23" s="57" t="s">
        <v>5</v>
      </c>
      <c r="D23" s="35"/>
      <c r="E23" s="35">
        <v>47.1</v>
      </c>
      <c r="F23" s="35">
        <v>1.8</v>
      </c>
      <c r="G23" s="35">
        <v>98.2</v>
      </c>
      <c r="H23" s="35">
        <v>39.700000000000003</v>
      </c>
      <c r="I23" s="35">
        <v>18</v>
      </c>
      <c r="J23" s="35">
        <v>10.4</v>
      </c>
      <c r="K23" s="35">
        <v>4</v>
      </c>
      <c r="L23" s="35">
        <v>3.9</v>
      </c>
      <c r="M23" s="35">
        <v>5.6</v>
      </c>
      <c r="N23" s="35">
        <v>1.1000000000000001</v>
      </c>
      <c r="O23" s="35">
        <v>0.8</v>
      </c>
      <c r="P23" s="35">
        <v>0.2</v>
      </c>
      <c r="Q23" s="35">
        <v>0.2</v>
      </c>
      <c r="R23" s="35">
        <v>13.2</v>
      </c>
      <c r="S23" s="35">
        <v>0.2</v>
      </c>
      <c r="T23" s="35">
        <v>2.2999999999999998</v>
      </c>
      <c r="U23" s="95">
        <v>0.4</v>
      </c>
      <c r="V23" s="3"/>
    </row>
    <row r="24" spans="1:22" x14ac:dyDescent="0.25">
      <c r="A24" s="14"/>
      <c r="B24" s="13"/>
      <c r="C24" s="57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62"/>
      <c r="V24" s="3"/>
    </row>
    <row r="25" spans="1:22" x14ac:dyDescent="0.25">
      <c r="A25" s="14">
        <v>7</v>
      </c>
      <c r="B25" s="13" t="s">
        <v>1174</v>
      </c>
      <c r="C25" s="57" t="s">
        <v>6</v>
      </c>
      <c r="D25" s="76">
        <v>218379</v>
      </c>
      <c r="E25" s="76">
        <v>102853</v>
      </c>
      <c r="F25" s="76">
        <v>1406</v>
      </c>
      <c r="G25" s="76">
        <v>101447</v>
      </c>
      <c r="H25" s="76">
        <v>43988</v>
      </c>
      <c r="I25" s="76">
        <v>17942</v>
      </c>
      <c r="J25" s="76">
        <v>13583</v>
      </c>
      <c r="K25" s="76">
        <v>3779</v>
      </c>
      <c r="L25" s="76">
        <v>4317</v>
      </c>
      <c r="M25" s="76">
        <v>4729</v>
      </c>
      <c r="N25" s="76">
        <v>1163</v>
      </c>
      <c r="O25" s="76">
        <v>780</v>
      </c>
      <c r="P25" s="76">
        <v>142</v>
      </c>
      <c r="Q25" s="76">
        <v>138</v>
      </c>
      <c r="R25" s="76">
        <v>9215</v>
      </c>
      <c r="S25" s="76">
        <v>159</v>
      </c>
      <c r="T25" s="76">
        <v>1162</v>
      </c>
      <c r="U25" s="94">
        <v>350</v>
      </c>
      <c r="V25" s="3"/>
    </row>
    <row r="26" spans="1:22" x14ac:dyDescent="0.25">
      <c r="A26" s="14"/>
      <c r="B26" s="13"/>
      <c r="C26" s="57" t="s">
        <v>5</v>
      </c>
      <c r="D26" s="35"/>
      <c r="E26" s="35">
        <v>47.1</v>
      </c>
      <c r="F26" s="35">
        <v>1.4</v>
      </c>
      <c r="G26" s="35">
        <v>98.6</v>
      </c>
      <c r="H26" s="35">
        <v>43.4</v>
      </c>
      <c r="I26" s="35">
        <v>17.7</v>
      </c>
      <c r="J26" s="35">
        <v>13.4</v>
      </c>
      <c r="K26" s="35">
        <v>3.7</v>
      </c>
      <c r="L26" s="35">
        <v>4.3</v>
      </c>
      <c r="M26" s="35">
        <v>4.7</v>
      </c>
      <c r="N26" s="35">
        <v>1.1000000000000001</v>
      </c>
      <c r="O26" s="35">
        <v>0.8</v>
      </c>
      <c r="P26" s="35">
        <v>0.1</v>
      </c>
      <c r="Q26" s="35">
        <v>0.1</v>
      </c>
      <c r="R26" s="35">
        <v>9.1</v>
      </c>
      <c r="S26" s="35">
        <v>0.2</v>
      </c>
      <c r="T26" s="35">
        <v>1.1000000000000001</v>
      </c>
      <c r="U26" s="95">
        <v>0.3</v>
      </c>
      <c r="V26" s="3"/>
    </row>
    <row r="27" spans="1:22" x14ac:dyDescent="0.25">
      <c r="A27" s="14"/>
      <c r="B27" s="13"/>
      <c r="C27" s="57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62"/>
      <c r="V27" s="3"/>
    </row>
    <row r="28" spans="1:22" x14ac:dyDescent="0.25">
      <c r="A28" s="14">
        <v>8</v>
      </c>
      <c r="B28" s="13" t="s">
        <v>1175</v>
      </c>
      <c r="C28" s="57" t="s">
        <v>6</v>
      </c>
      <c r="D28" s="76">
        <v>204950</v>
      </c>
      <c r="E28" s="76">
        <v>106478</v>
      </c>
      <c r="F28" s="76">
        <v>1841</v>
      </c>
      <c r="G28" s="76">
        <v>104637</v>
      </c>
      <c r="H28" s="76">
        <v>41785</v>
      </c>
      <c r="I28" s="76">
        <v>17695</v>
      </c>
      <c r="J28" s="76">
        <v>12425</v>
      </c>
      <c r="K28" s="76">
        <v>4548</v>
      </c>
      <c r="L28" s="76">
        <v>4825</v>
      </c>
      <c r="M28" s="76">
        <v>5814</v>
      </c>
      <c r="N28" s="76">
        <v>1154</v>
      </c>
      <c r="O28" s="76">
        <v>1027</v>
      </c>
      <c r="P28" s="76">
        <v>425</v>
      </c>
      <c r="Q28" s="76">
        <v>319</v>
      </c>
      <c r="R28" s="76">
        <v>11859</v>
      </c>
      <c r="S28" s="76">
        <v>371</v>
      </c>
      <c r="T28" s="76">
        <v>1921</v>
      </c>
      <c r="U28" s="94">
        <v>469</v>
      </c>
      <c r="V28" s="3"/>
    </row>
    <row r="29" spans="1:22" x14ac:dyDescent="0.25">
      <c r="A29" s="14"/>
      <c r="B29" s="13"/>
      <c r="C29" s="57" t="s">
        <v>5</v>
      </c>
      <c r="D29" s="35"/>
      <c r="E29" s="35">
        <v>52</v>
      </c>
      <c r="F29" s="35">
        <v>1.7</v>
      </c>
      <c r="G29" s="35">
        <v>98.3</v>
      </c>
      <c r="H29" s="35">
        <v>39.9</v>
      </c>
      <c r="I29" s="35">
        <v>16.899999999999999</v>
      </c>
      <c r="J29" s="35">
        <v>11.9</v>
      </c>
      <c r="K29" s="35">
        <v>4.3</v>
      </c>
      <c r="L29" s="35">
        <v>4.5999999999999996</v>
      </c>
      <c r="M29" s="35">
        <v>5.6</v>
      </c>
      <c r="N29" s="35">
        <v>1.1000000000000001</v>
      </c>
      <c r="O29" s="35">
        <v>1</v>
      </c>
      <c r="P29" s="35">
        <v>0.4</v>
      </c>
      <c r="Q29" s="35">
        <v>0.3</v>
      </c>
      <c r="R29" s="35">
        <v>11.3</v>
      </c>
      <c r="S29" s="35">
        <v>0.4</v>
      </c>
      <c r="T29" s="35">
        <v>1.8</v>
      </c>
      <c r="U29" s="95">
        <v>0.4</v>
      </c>
      <c r="V29" s="3"/>
    </row>
    <row r="30" spans="1:22" x14ac:dyDescent="0.25">
      <c r="A30" s="14"/>
      <c r="B30" s="13"/>
      <c r="C30" s="57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62"/>
      <c r="V30" s="3"/>
    </row>
    <row r="31" spans="1:22" x14ac:dyDescent="0.25">
      <c r="A31" s="14">
        <v>9</v>
      </c>
      <c r="B31" s="13" t="s">
        <v>1176</v>
      </c>
      <c r="C31" s="57" t="s">
        <v>6</v>
      </c>
      <c r="D31" s="76">
        <v>264792</v>
      </c>
      <c r="E31" s="76">
        <v>132267</v>
      </c>
      <c r="F31" s="76">
        <v>1801</v>
      </c>
      <c r="G31" s="76">
        <v>130466</v>
      </c>
      <c r="H31" s="76">
        <v>58151</v>
      </c>
      <c r="I31" s="76">
        <v>23913</v>
      </c>
      <c r="J31" s="76">
        <v>14739</v>
      </c>
      <c r="K31" s="76">
        <v>5470</v>
      </c>
      <c r="L31" s="76">
        <v>4379</v>
      </c>
      <c r="M31" s="76">
        <v>6377</v>
      </c>
      <c r="N31" s="76">
        <v>1271</v>
      </c>
      <c r="O31" s="76">
        <v>1065</v>
      </c>
      <c r="P31" s="76">
        <v>206</v>
      </c>
      <c r="Q31" s="76">
        <v>165</v>
      </c>
      <c r="R31" s="76">
        <v>12163</v>
      </c>
      <c r="S31" s="76">
        <v>260</v>
      </c>
      <c r="T31" s="76">
        <v>1687</v>
      </c>
      <c r="U31" s="94">
        <v>620</v>
      </c>
      <c r="V31" s="3"/>
    </row>
    <row r="32" spans="1:22" x14ac:dyDescent="0.25">
      <c r="A32" s="14"/>
      <c r="B32" s="13"/>
      <c r="C32" s="57" t="s">
        <v>5</v>
      </c>
      <c r="D32" s="35"/>
      <c r="E32" s="35">
        <v>50</v>
      </c>
      <c r="F32" s="35">
        <v>1.4</v>
      </c>
      <c r="G32" s="35">
        <v>98.6</v>
      </c>
      <c r="H32" s="35">
        <v>44.6</v>
      </c>
      <c r="I32" s="35">
        <v>18.3</v>
      </c>
      <c r="J32" s="35">
        <v>11.3</v>
      </c>
      <c r="K32" s="35">
        <v>4.2</v>
      </c>
      <c r="L32" s="35">
        <v>3.4</v>
      </c>
      <c r="M32" s="35">
        <v>4.9000000000000004</v>
      </c>
      <c r="N32" s="35">
        <v>1</v>
      </c>
      <c r="O32" s="35">
        <v>0.8</v>
      </c>
      <c r="P32" s="35">
        <v>0.2</v>
      </c>
      <c r="Q32" s="35">
        <v>0.1</v>
      </c>
      <c r="R32" s="35">
        <v>9.3000000000000007</v>
      </c>
      <c r="S32" s="35">
        <v>0.2</v>
      </c>
      <c r="T32" s="35">
        <v>1.3</v>
      </c>
      <c r="U32" s="95">
        <v>0.5</v>
      </c>
      <c r="V32" s="3"/>
    </row>
    <row r="33" spans="1:22" x14ac:dyDescent="0.25">
      <c r="A33" s="14"/>
      <c r="B33" s="13"/>
      <c r="C33" s="57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62"/>
      <c r="V33" s="3"/>
    </row>
    <row r="34" spans="1:22" x14ac:dyDescent="0.25">
      <c r="A34" s="14">
        <v>10</v>
      </c>
      <c r="B34" s="13" t="s">
        <v>1177</v>
      </c>
      <c r="C34" s="57" t="s">
        <v>6</v>
      </c>
      <c r="D34" s="76">
        <v>166918</v>
      </c>
      <c r="E34" s="76">
        <v>72794</v>
      </c>
      <c r="F34" s="76">
        <v>1207</v>
      </c>
      <c r="G34" s="76">
        <v>71587</v>
      </c>
      <c r="H34" s="76">
        <v>31464</v>
      </c>
      <c r="I34" s="76">
        <v>13692</v>
      </c>
      <c r="J34" s="76">
        <v>8639</v>
      </c>
      <c r="K34" s="76">
        <v>2449</v>
      </c>
      <c r="L34" s="76">
        <v>2545</v>
      </c>
      <c r="M34" s="76">
        <v>4002</v>
      </c>
      <c r="N34" s="76">
        <v>720</v>
      </c>
      <c r="O34" s="76">
        <v>609</v>
      </c>
      <c r="P34" s="76">
        <v>59</v>
      </c>
      <c r="Q34" s="76">
        <v>100</v>
      </c>
      <c r="R34" s="76">
        <v>5933</v>
      </c>
      <c r="S34" s="76">
        <v>148</v>
      </c>
      <c r="T34" s="76">
        <v>977</v>
      </c>
      <c r="U34" s="94">
        <v>250</v>
      </c>
      <c r="V34" s="3"/>
    </row>
    <row r="35" spans="1:22" x14ac:dyDescent="0.25">
      <c r="A35" s="14"/>
      <c r="B35" s="13"/>
      <c r="C35" s="57" t="s">
        <v>5</v>
      </c>
      <c r="D35" s="35"/>
      <c r="E35" s="35">
        <v>43.6</v>
      </c>
      <c r="F35" s="35">
        <v>1.7</v>
      </c>
      <c r="G35" s="35">
        <v>98.3</v>
      </c>
      <c r="H35" s="35">
        <v>44</v>
      </c>
      <c r="I35" s="35">
        <v>19.100000000000001</v>
      </c>
      <c r="J35" s="35">
        <v>12.1</v>
      </c>
      <c r="K35" s="35">
        <v>3.4</v>
      </c>
      <c r="L35" s="35">
        <v>3.6</v>
      </c>
      <c r="M35" s="35">
        <v>5.6</v>
      </c>
      <c r="N35" s="35">
        <v>1</v>
      </c>
      <c r="O35" s="35">
        <v>0.9</v>
      </c>
      <c r="P35" s="35">
        <v>0.1</v>
      </c>
      <c r="Q35" s="35">
        <v>0.1</v>
      </c>
      <c r="R35" s="35">
        <v>8.3000000000000007</v>
      </c>
      <c r="S35" s="35">
        <v>0.2</v>
      </c>
      <c r="T35" s="35">
        <v>1.4</v>
      </c>
      <c r="U35" s="95">
        <v>0.3</v>
      </c>
      <c r="V35" s="3"/>
    </row>
    <row r="36" spans="1:22" x14ac:dyDescent="0.25">
      <c r="A36" s="14"/>
      <c r="B36" s="13"/>
      <c r="C36" s="57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62"/>
      <c r="V36" s="3"/>
    </row>
    <row r="37" spans="1:22" x14ac:dyDescent="0.25">
      <c r="A37" s="14">
        <v>11</v>
      </c>
      <c r="B37" s="13" t="s">
        <v>325</v>
      </c>
      <c r="C37" s="57" t="s">
        <v>6</v>
      </c>
      <c r="D37" s="76">
        <v>206189</v>
      </c>
      <c r="E37" s="76">
        <v>110201</v>
      </c>
      <c r="F37" s="76">
        <v>1536</v>
      </c>
      <c r="G37" s="76">
        <v>108665</v>
      </c>
      <c r="H37" s="76">
        <v>45307</v>
      </c>
      <c r="I37" s="76">
        <v>17303</v>
      </c>
      <c r="J37" s="76">
        <v>10676</v>
      </c>
      <c r="K37" s="76">
        <v>4537</v>
      </c>
      <c r="L37" s="76">
        <v>4450</v>
      </c>
      <c r="M37" s="76">
        <v>8392</v>
      </c>
      <c r="N37" s="76">
        <v>1245</v>
      </c>
      <c r="O37" s="76">
        <v>773</v>
      </c>
      <c r="P37" s="76">
        <v>334</v>
      </c>
      <c r="Q37" s="76">
        <v>119</v>
      </c>
      <c r="R37" s="76">
        <v>12341</v>
      </c>
      <c r="S37" s="76">
        <v>205</v>
      </c>
      <c r="T37" s="76">
        <v>2503</v>
      </c>
      <c r="U37" s="94">
        <v>480</v>
      </c>
      <c r="V37" s="3"/>
    </row>
    <row r="38" spans="1:22" x14ac:dyDescent="0.25">
      <c r="A38" s="14"/>
      <c r="B38" s="13" t="s">
        <v>1178</v>
      </c>
      <c r="C38" s="57" t="s">
        <v>5</v>
      </c>
      <c r="D38" s="35"/>
      <c r="E38" s="35">
        <v>53.4</v>
      </c>
      <c r="F38" s="35">
        <v>1.4</v>
      </c>
      <c r="G38" s="35">
        <v>98.6</v>
      </c>
      <c r="H38" s="35">
        <v>41.7</v>
      </c>
      <c r="I38" s="35">
        <v>15.9</v>
      </c>
      <c r="J38" s="35">
        <v>9.8000000000000007</v>
      </c>
      <c r="K38" s="35">
        <v>4.2</v>
      </c>
      <c r="L38" s="35">
        <v>4.0999999999999996</v>
      </c>
      <c r="M38" s="35">
        <v>7.7</v>
      </c>
      <c r="N38" s="35">
        <v>1.1000000000000001</v>
      </c>
      <c r="O38" s="35">
        <v>0.7</v>
      </c>
      <c r="P38" s="35">
        <v>0.3</v>
      </c>
      <c r="Q38" s="35">
        <v>0.1</v>
      </c>
      <c r="R38" s="35">
        <v>11.4</v>
      </c>
      <c r="S38" s="35">
        <v>0.2</v>
      </c>
      <c r="T38" s="35">
        <v>2.2999999999999998</v>
      </c>
      <c r="U38" s="95">
        <v>0.4</v>
      </c>
      <c r="V38" s="3"/>
    </row>
    <row r="39" spans="1:22" x14ac:dyDescent="0.25">
      <c r="A39" s="14"/>
      <c r="B39" s="13"/>
      <c r="C39" s="57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62"/>
      <c r="V39" s="3"/>
    </row>
    <row r="40" spans="1:22" x14ac:dyDescent="0.25">
      <c r="A40" s="14">
        <v>12</v>
      </c>
      <c r="B40" s="13" t="s">
        <v>1179</v>
      </c>
      <c r="C40" s="57" t="s">
        <v>6</v>
      </c>
      <c r="D40" s="76">
        <v>199122</v>
      </c>
      <c r="E40" s="76">
        <v>91127</v>
      </c>
      <c r="F40" s="76">
        <v>1317</v>
      </c>
      <c r="G40" s="76">
        <v>89810</v>
      </c>
      <c r="H40" s="76">
        <v>36684</v>
      </c>
      <c r="I40" s="76">
        <v>17200</v>
      </c>
      <c r="J40" s="76">
        <v>12192</v>
      </c>
      <c r="K40" s="76">
        <v>3181</v>
      </c>
      <c r="L40" s="76">
        <v>3205</v>
      </c>
      <c r="M40" s="76">
        <v>4064</v>
      </c>
      <c r="N40" s="76">
        <v>908</v>
      </c>
      <c r="O40" s="76">
        <v>602</v>
      </c>
      <c r="P40" s="76">
        <v>67</v>
      </c>
      <c r="Q40" s="76">
        <v>273</v>
      </c>
      <c r="R40" s="76">
        <v>9715</v>
      </c>
      <c r="S40" s="76">
        <v>123</v>
      </c>
      <c r="T40" s="76">
        <v>1187</v>
      </c>
      <c r="U40" s="94">
        <v>409</v>
      </c>
      <c r="V40" s="3"/>
    </row>
    <row r="41" spans="1:22" x14ac:dyDescent="0.25">
      <c r="A41" s="14"/>
      <c r="B41" s="13"/>
      <c r="C41" s="57" t="s">
        <v>5</v>
      </c>
      <c r="D41" s="35"/>
      <c r="E41" s="35">
        <v>45.8</v>
      </c>
      <c r="F41" s="35">
        <v>1.4</v>
      </c>
      <c r="G41" s="35">
        <v>98.6</v>
      </c>
      <c r="H41" s="35">
        <v>40.799999999999997</v>
      </c>
      <c r="I41" s="35">
        <v>19.2</v>
      </c>
      <c r="J41" s="35">
        <v>13.6</v>
      </c>
      <c r="K41" s="35">
        <v>3.5</v>
      </c>
      <c r="L41" s="35">
        <v>3.6</v>
      </c>
      <c r="M41" s="35">
        <v>4.5</v>
      </c>
      <c r="N41" s="35">
        <v>1</v>
      </c>
      <c r="O41" s="35">
        <v>0.7</v>
      </c>
      <c r="P41" s="35">
        <v>0.1</v>
      </c>
      <c r="Q41" s="35">
        <v>0.3</v>
      </c>
      <c r="R41" s="35">
        <v>10.8</v>
      </c>
      <c r="S41" s="35">
        <v>0.1</v>
      </c>
      <c r="T41" s="35">
        <v>1.3</v>
      </c>
      <c r="U41" s="95">
        <v>0.5</v>
      </c>
      <c r="V41" s="3"/>
    </row>
    <row r="42" spans="1:22" x14ac:dyDescent="0.25">
      <c r="A42" s="14"/>
      <c r="B42" s="13"/>
      <c r="C42" s="57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62"/>
      <c r="V42" s="3"/>
    </row>
    <row r="43" spans="1:22" x14ac:dyDescent="0.25">
      <c r="A43" s="14">
        <v>13</v>
      </c>
      <c r="B43" s="13" t="s">
        <v>1180</v>
      </c>
      <c r="C43" s="57" t="s">
        <v>6</v>
      </c>
      <c r="D43" s="76">
        <v>277886</v>
      </c>
      <c r="E43" s="76">
        <v>123786</v>
      </c>
      <c r="F43" s="76">
        <v>1577</v>
      </c>
      <c r="G43" s="76">
        <v>122209</v>
      </c>
      <c r="H43" s="76">
        <v>52977</v>
      </c>
      <c r="I43" s="76">
        <v>23544</v>
      </c>
      <c r="J43" s="76">
        <v>14222</v>
      </c>
      <c r="K43" s="76">
        <v>4422</v>
      </c>
      <c r="L43" s="76">
        <v>4392</v>
      </c>
      <c r="M43" s="76">
        <v>5678</v>
      </c>
      <c r="N43" s="76">
        <v>1311</v>
      </c>
      <c r="O43" s="76">
        <v>863</v>
      </c>
      <c r="P43" s="76">
        <v>235</v>
      </c>
      <c r="Q43" s="76">
        <v>122</v>
      </c>
      <c r="R43" s="76">
        <v>10846</v>
      </c>
      <c r="S43" s="76">
        <v>158</v>
      </c>
      <c r="T43" s="76">
        <v>2916</v>
      </c>
      <c r="U43" s="94">
        <v>523</v>
      </c>
      <c r="V43" s="3"/>
    </row>
    <row r="44" spans="1:22" x14ac:dyDescent="0.25">
      <c r="A44" s="14"/>
      <c r="B44" s="13"/>
      <c r="C44" s="57" t="s">
        <v>5</v>
      </c>
      <c r="D44" s="35"/>
      <c r="E44" s="35">
        <v>44.5</v>
      </c>
      <c r="F44" s="35">
        <v>1.3</v>
      </c>
      <c r="G44" s="35">
        <v>98.7</v>
      </c>
      <c r="H44" s="35">
        <v>43.3</v>
      </c>
      <c r="I44" s="35">
        <v>19.3</v>
      </c>
      <c r="J44" s="35">
        <v>11.6</v>
      </c>
      <c r="K44" s="35">
        <v>3.6</v>
      </c>
      <c r="L44" s="35">
        <v>3.6</v>
      </c>
      <c r="M44" s="35">
        <v>4.5999999999999996</v>
      </c>
      <c r="N44" s="35">
        <v>1.1000000000000001</v>
      </c>
      <c r="O44" s="35">
        <v>0.7</v>
      </c>
      <c r="P44" s="35">
        <v>0.2</v>
      </c>
      <c r="Q44" s="35">
        <v>0.1</v>
      </c>
      <c r="R44" s="35">
        <v>8.9</v>
      </c>
      <c r="S44" s="35">
        <v>0.1</v>
      </c>
      <c r="T44" s="35">
        <v>2.4</v>
      </c>
      <c r="U44" s="95">
        <v>0.4</v>
      </c>
      <c r="V44" s="3"/>
    </row>
    <row r="45" spans="1:22" x14ac:dyDescent="0.25">
      <c r="A45" s="14"/>
      <c r="B45" s="13"/>
      <c r="C45" s="57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62"/>
      <c r="V45" s="3"/>
    </row>
    <row r="46" spans="1:22" x14ac:dyDescent="0.25">
      <c r="A46" s="44">
        <v>14</v>
      </c>
      <c r="B46" s="27" t="s">
        <v>579</v>
      </c>
      <c r="C46" s="58" t="s">
        <v>6</v>
      </c>
      <c r="D46" s="77">
        <v>3376627</v>
      </c>
      <c r="E46" s="77">
        <v>1659497</v>
      </c>
      <c r="F46" s="77">
        <v>21998</v>
      </c>
      <c r="G46" s="77">
        <v>1637499</v>
      </c>
      <c r="H46" s="77">
        <v>645414</v>
      </c>
      <c r="I46" s="77">
        <v>309581</v>
      </c>
      <c r="J46" s="77">
        <v>202396</v>
      </c>
      <c r="K46" s="77">
        <v>61840</v>
      </c>
      <c r="L46" s="77">
        <v>93857</v>
      </c>
      <c r="M46" s="77">
        <v>81051</v>
      </c>
      <c r="N46" s="77">
        <v>18611</v>
      </c>
      <c r="O46" s="77">
        <v>18157</v>
      </c>
      <c r="P46" s="77">
        <v>3340</v>
      </c>
      <c r="Q46" s="77">
        <v>2470</v>
      </c>
      <c r="R46" s="77">
        <v>159611</v>
      </c>
      <c r="S46" s="77">
        <v>3149</v>
      </c>
      <c r="T46" s="77">
        <v>26434</v>
      </c>
      <c r="U46" s="96">
        <v>11588</v>
      </c>
      <c r="V46" s="3"/>
    </row>
    <row r="47" spans="1:22" x14ac:dyDescent="0.25">
      <c r="A47" s="44"/>
      <c r="B47" s="27"/>
      <c r="C47" s="58" t="s">
        <v>5</v>
      </c>
      <c r="D47" s="47"/>
      <c r="E47" s="47">
        <v>49.1</v>
      </c>
      <c r="F47" s="47">
        <v>1.3</v>
      </c>
      <c r="G47" s="47">
        <v>98.7</v>
      </c>
      <c r="H47" s="47">
        <v>39.4</v>
      </c>
      <c r="I47" s="47">
        <v>18.899999999999999</v>
      </c>
      <c r="J47" s="47">
        <v>12.4</v>
      </c>
      <c r="K47" s="47">
        <v>3.8</v>
      </c>
      <c r="L47" s="47">
        <v>5.7</v>
      </c>
      <c r="M47" s="47">
        <v>4.9000000000000004</v>
      </c>
      <c r="N47" s="47">
        <v>1.1000000000000001</v>
      </c>
      <c r="O47" s="47">
        <v>1.1000000000000001</v>
      </c>
      <c r="P47" s="47">
        <v>0.2</v>
      </c>
      <c r="Q47" s="47">
        <v>0.2</v>
      </c>
      <c r="R47" s="47">
        <v>9.6999999999999993</v>
      </c>
      <c r="S47" s="47">
        <v>0.2</v>
      </c>
      <c r="T47" s="47">
        <v>1.6</v>
      </c>
      <c r="U47" s="97">
        <v>0.7</v>
      </c>
      <c r="V47" s="3"/>
    </row>
    <row r="48" spans="1:22" x14ac:dyDescent="0.25">
      <c r="A48" s="44"/>
      <c r="B48" s="27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"/>
    </row>
    <row r="49" spans="1:22" x14ac:dyDescent="0.25">
      <c r="A49" s="44"/>
      <c r="B49" s="27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"/>
    </row>
    <row r="50" spans="1:22" x14ac:dyDescent="0.25">
      <c r="V50" s="3"/>
    </row>
    <row r="51" spans="1:22" x14ac:dyDescent="0.25">
      <c r="V51" s="3"/>
    </row>
    <row r="52" spans="1:22" x14ac:dyDescent="0.25">
      <c r="V52" s="3"/>
    </row>
    <row r="53" spans="1:22" x14ac:dyDescent="0.25">
      <c r="V53" s="3"/>
    </row>
    <row r="54" spans="1:22" x14ac:dyDescent="0.25">
      <c r="V54" s="3"/>
    </row>
    <row r="55" spans="1:22" x14ac:dyDescent="0.25">
      <c r="V55" s="3"/>
    </row>
    <row r="56" spans="1:22" x14ac:dyDescent="0.25">
      <c r="V56" s="3"/>
    </row>
    <row r="57" spans="1:22" x14ac:dyDescent="0.25">
      <c r="V57" s="3"/>
    </row>
    <row r="58" spans="1:22" x14ac:dyDescent="0.25">
      <c r="V58" s="3"/>
    </row>
    <row r="59" spans="1:22" x14ac:dyDescent="0.25">
      <c r="V59" s="3"/>
    </row>
    <row r="60" spans="1:22" x14ac:dyDescent="0.25">
      <c r="V60" s="3"/>
    </row>
    <row r="61" spans="1:22" x14ac:dyDescent="0.25">
      <c r="V61" s="3"/>
    </row>
    <row r="62" spans="1:22" x14ac:dyDescent="0.25">
      <c r="V62" s="3"/>
    </row>
    <row r="63" spans="1:22" x14ac:dyDescent="0.25">
      <c r="V63" s="3"/>
    </row>
    <row r="64" spans="1:22" x14ac:dyDescent="0.25">
      <c r="V64" s="3"/>
    </row>
    <row r="65" spans="22:22" x14ac:dyDescent="0.25">
      <c r="V65" s="3"/>
    </row>
    <row r="66" spans="22:22" x14ac:dyDescent="0.25">
      <c r="V66" s="3"/>
    </row>
    <row r="67" spans="22:22" x14ac:dyDescent="0.25">
      <c r="V67" s="3"/>
    </row>
    <row r="68" spans="22:22" x14ac:dyDescent="0.25">
      <c r="V68" s="3"/>
    </row>
    <row r="69" spans="22:22" x14ac:dyDescent="0.25">
      <c r="V69" s="3"/>
    </row>
    <row r="70" spans="22:22" x14ac:dyDescent="0.25">
      <c r="V70" s="3"/>
    </row>
    <row r="71" spans="22:22" x14ac:dyDescent="0.25">
      <c r="V71" s="3"/>
    </row>
    <row r="72" spans="22:22" x14ac:dyDescent="0.25">
      <c r="V72" s="3"/>
    </row>
    <row r="73" spans="22:22" x14ac:dyDescent="0.25">
      <c r="V73" s="3"/>
    </row>
    <row r="74" spans="22:22" x14ac:dyDescent="0.25">
      <c r="V74" s="3"/>
    </row>
    <row r="75" spans="22:22" x14ac:dyDescent="0.25">
      <c r="V75" s="3"/>
    </row>
    <row r="76" spans="22:22" x14ac:dyDescent="0.25">
      <c r="V76" s="3"/>
    </row>
    <row r="77" spans="22:22" x14ac:dyDescent="0.25">
      <c r="V77" s="3"/>
    </row>
    <row r="78" spans="22:22" x14ac:dyDescent="0.25">
      <c r="V78" s="3"/>
    </row>
    <row r="79" spans="22:22" x14ac:dyDescent="0.25">
      <c r="V79" s="3"/>
    </row>
    <row r="80" spans="22:22" x14ac:dyDescent="0.25">
      <c r="V80" s="3"/>
    </row>
    <row r="81" spans="22:22" x14ac:dyDescent="0.25">
      <c r="V81" s="3"/>
    </row>
    <row r="82" spans="22:22" x14ac:dyDescent="0.25">
      <c r="V82" s="3"/>
    </row>
    <row r="83" spans="22:22" x14ac:dyDescent="0.25">
      <c r="V83" s="3"/>
    </row>
    <row r="84" spans="22:22" x14ac:dyDescent="0.25">
      <c r="V84" s="3"/>
    </row>
    <row r="85" spans="22:22" x14ac:dyDescent="0.25">
      <c r="V85" s="3"/>
    </row>
    <row r="86" spans="22:22" x14ac:dyDescent="0.25">
      <c r="V86" s="3"/>
    </row>
    <row r="87" spans="22:22" x14ac:dyDescent="0.25">
      <c r="V87" s="3"/>
    </row>
    <row r="88" spans="22:22" x14ac:dyDescent="0.25">
      <c r="V88" s="3"/>
    </row>
    <row r="89" spans="22:22" x14ac:dyDescent="0.25">
      <c r="V89" s="3"/>
    </row>
    <row r="90" spans="22:22" x14ac:dyDescent="0.25">
      <c r="V90" s="3"/>
    </row>
    <row r="91" spans="22:22" x14ac:dyDescent="0.25">
      <c r="V91" s="3"/>
    </row>
    <row r="92" spans="22:22" x14ac:dyDescent="0.25">
      <c r="V92" s="3"/>
    </row>
    <row r="93" spans="22:22" x14ac:dyDescent="0.25">
      <c r="V93" s="3"/>
    </row>
    <row r="94" spans="22:22" x14ac:dyDescent="0.25">
      <c r="V94" s="3"/>
    </row>
    <row r="95" spans="22:22" x14ac:dyDescent="0.25">
      <c r="V95" s="3"/>
    </row>
    <row r="96" spans="22:22" x14ac:dyDescent="0.25">
      <c r="V96" s="3"/>
    </row>
    <row r="97" spans="22:22" x14ac:dyDescent="0.25">
      <c r="V97" s="3"/>
    </row>
    <row r="98" spans="22:22" x14ac:dyDescent="0.25">
      <c r="V98" s="3"/>
    </row>
    <row r="99" spans="22:22" x14ac:dyDescent="0.25">
      <c r="V99" s="3"/>
    </row>
    <row r="100" spans="22:22" x14ac:dyDescent="0.25">
      <c r="V100" s="3"/>
    </row>
    <row r="101" spans="22:22" x14ac:dyDescent="0.25">
      <c r="V101" s="3"/>
    </row>
    <row r="102" spans="22:22" x14ac:dyDescent="0.25">
      <c r="V102" s="3"/>
    </row>
    <row r="103" spans="22:22" x14ac:dyDescent="0.25">
      <c r="V103" s="3"/>
    </row>
    <row r="104" spans="22:22" x14ac:dyDescent="0.25">
      <c r="V104" s="3"/>
    </row>
    <row r="105" spans="22:22" x14ac:dyDescent="0.25">
      <c r="V105" s="3"/>
    </row>
    <row r="106" spans="22:22" x14ac:dyDescent="0.25">
      <c r="V106" s="3"/>
    </row>
    <row r="107" spans="22:22" x14ac:dyDescent="0.25">
      <c r="V107" s="3"/>
    </row>
    <row r="108" spans="22:22" x14ac:dyDescent="0.25">
      <c r="V108" s="3"/>
    </row>
    <row r="109" spans="22:22" x14ac:dyDescent="0.25">
      <c r="V109" s="3"/>
    </row>
    <row r="110" spans="22:22" x14ac:dyDescent="0.25">
      <c r="V110" s="3"/>
    </row>
    <row r="111" spans="22:22" x14ac:dyDescent="0.25">
      <c r="V111" s="3"/>
    </row>
    <row r="112" spans="22:22" x14ac:dyDescent="0.25">
      <c r="V112" s="3"/>
    </row>
    <row r="113" spans="22:22" x14ac:dyDescent="0.25">
      <c r="V113" s="3"/>
    </row>
    <row r="114" spans="22:22" x14ac:dyDescent="0.25">
      <c r="V114" s="3"/>
    </row>
    <row r="115" spans="22:22" x14ac:dyDescent="0.25">
      <c r="V115" s="3"/>
    </row>
    <row r="116" spans="22:22" x14ac:dyDescent="0.25">
      <c r="V116" s="3"/>
    </row>
    <row r="117" spans="22:22" x14ac:dyDescent="0.25">
      <c r="V117" s="3"/>
    </row>
    <row r="118" spans="22:22" x14ac:dyDescent="0.25">
      <c r="V118" s="3"/>
    </row>
    <row r="119" spans="22:22" x14ac:dyDescent="0.25">
      <c r="V119" s="3"/>
    </row>
    <row r="120" spans="22:22" x14ac:dyDescent="0.25">
      <c r="V120" s="3"/>
    </row>
    <row r="121" spans="22:22" x14ac:dyDescent="0.25">
      <c r="V121" s="3"/>
    </row>
    <row r="122" spans="22:22" x14ac:dyDescent="0.25">
      <c r="V122" s="3"/>
    </row>
    <row r="123" spans="22:22" x14ac:dyDescent="0.25">
      <c r="V123" s="3"/>
    </row>
    <row r="124" spans="22:22" x14ac:dyDescent="0.25">
      <c r="V124" s="3"/>
    </row>
    <row r="125" spans="22:22" x14ac:dyDescent="0.25">
      <c r="V125" s="3"/>
    </row>
    <row r="126" spans="22:22" x14ac:dyDescent="0.25">
      <c r="V126" s="3"/>
    </row>
    <row r="127" spans="22:22" x14ac:dyDescent="0.25">
      <c r="V127" s="3"/>
    </row>
    <row r="128" spans="22:22" x14ac:dyDescent="0.25">
      <c r="V128" s="3"/>
    </row>
    <row r="129" spans="22:22" x14ac:dyDescent="0.25">
      <c r="V129" s="3"/>
    </row>
    <row r="130" spans="22:22" x14ac:dyDescent="0.25">
      <c r="V130" s="3"/>
    </row>
    <row r="131" spans="22:22" x14ac:dyDescent="0.25">
      <c r="V131" s="3"/>
    </row>
    <row r="132" spans="22:22" x14ac:dyDescent="0.25">
      <c r="V132" s="3"/>
    </row>
    <row r="133" spans="22:22" x14ac:dyDescent="0.25">
      <c r="V133" s="3"/>
    </row>
    <row r="134" spans="22:22" x14ac:dyDescent="0.25">
      <c r="V134" s="3"/>
    </row>
    <row r="135" spans="22:22" x14ac:dyDescent="0.25">
      <c r="V135" s="3"/>
    </row>
    <row r="136" spans="22:22" x14ac:dyDescent="0.25">
      <c r="V136" s="3"/>
    </row>
    <row r="137" spans="22:22" x14ac:dyDescent="0.25">
      <c r="V137" s="3"/>
    </row>
    <row r="138" spans="22:22" x14ac:dyDescent="0.25">
      <c r="V138" s="3"/>
    </row>
    <row r="139" spans="22:22" x14ac:dyDescent="0.25">
      <c r="V139" s="3"/>
    </row>
    <row r="140" spans="22:22" x14ac:dyDescent="0.25">
      <c r="V140" s="3"/>
    </row>
    <row r="141" spans="22:22" x14ac:dyDescent="0.25">
      <c r="V141" s="3"/>
    </row>
    <row r="142" spans="22:22" x14ac:dyDescent="0.25">
      <c r="V142" s="3"/>
    </row>
    <row r="143" spans="22:22" x14ac:dyDescent="0.25">
      <c r="V143" s="3"/>
    </row>
    <row r="144" spans="22:22" x14ac:dyDescent="0.25">
      <c r="V144" s="3"/>
    </row>
    <row r="145" spans="22:22" x14ac:dyDescent="0.25">
      <c r="V145" s="3"/>
    </row>
    <row r="146" spans="22:22" x14ac:dyDescent="0.25">
      <c r="V146" s="3"/>
    </row>
    <row r="147" spans="22:22" x14ac:dyDescent="0.25">
      <c r="V147" s="3"/>
    </row>
    <row r="148" spans="22:22" x14ac:dyDescent="0.25">
      <c r="V148" s="3"/>
    </row>
    <row r="149" spans="22:22" x14ac:dyDescent="0.25">
      <c r="V149" s="3"/>
    </row>
    <row r="150" spans="22:22" x14ac:dyDescent="0.25">
      <c r="V150" s="3"/>
    </row>
    <row r="151" spans="22:22" x14ac:dyDescent="0.25">
      <c r="V151" s="3"/>
    </row>
    <row r="152" spans="22:22" x14ac:dyDescent="0.25">
      <c r="V152" s="3"/>
    </row>
    <row r="153" spans="22:22" x14ac:dyDescent="0.25">
      <c r="V153" s="3"/>
    </row>
    <row r="154" spans="22:22" x14ac:dyDescent="0.25">
      <c r="V154" s="3"/>
    </row>
    <row r="155" spans="22:22" x14ac:dyDescent="0.25">
      <c r="V155" s="3"/>
    </row>
    <row r="156" spans="22:22" x14ac:dyDescent="0.25">
      <c r="V156" s="3"/>
    </row>
    <row r="157" spans="22:22" x14ac:dyDescent="0.25">
      <c r="V157" s="3"/>
    </row>
    <row r="158" spans="22:22" x14ac:dyDescent="0.25">
      <c r="V158" s="3"/>
    </row>
    <row r="159" spans="22:22" x14ac:dyDescent="0.25">
      <c r="V159" s="3"/>
    </row>
    <row r="160" spans="22:22" x14ac:dyDescent="0.25">
      <c r="V160" s="3"/>
    </row>
    <row r="161" spans="22:22" x14ac:dyDescent="0.25">
      <c r="V161" s="3"/>
    </row>
    <row r="162" spans="22:22" x14ac:dyDescent="0.25">
      <c r="V162" s="3"/>
    </row>
    <row r="163" spans="22:22" x14ac:dyDescent="0.25">
      <c r="V163" s="3"/>
    </row>
    <row r="164" spans="22:22" x14ac:dyDescent="0.25">
      <c r="V164" s="3"/>
    </row>
    <row r="165" spans="22:22" x14ac:dyDescent="0.25">
      <c r="V165" s="3"/>
    </row>
    <row r="166" spans="22:22" x14ac:dyDescent="0.25">
      <c r="V166" s="3"/>
    </row>
    <row r="167" spans="22:22" x14ac:dyDescent="0.25">
      <c r="V167" s="3"/>
    </row>
    <row r="168" spans="22:22" x14ac:dyDescent="0.25">
      <c r="V168" s="3"/>
    </row>
    <row r="169" spans="22:22" x14ac:dyDescent="0.25">
      <c r="V169" s="3"/>
    </row>
    <row r="170" spans="22:22" x14ac:dyDescent="0.25">
      <c r="V170" s="3"/>
    </row>
    <row r="171" spans="22:22" x14ac:dyDescent="0.25">
      <c r="V171" s="3"/>
    </row>
    <row r="172" spans="22:22" x14ac:dyDescent="0.25">
      <c r="V172" s="3"/>
    </row>
    <row r="173" spans="22:22" x14ac:dyDescent="0.25">
      <c r="V173" s="3"/>
    </row>
    <row r="174" spans="22:22" x14ac:dyDescent="0.25">
      <c r="V174" s="3"/>
    </row>
    <row r="175" spans="22:22" x14ac:dyDescent="0.25">
      <c r="V175" s="3"/>
    </row>
    <row r="176" spans="22:22" x14ac:dyDescent="0.25">
      <c r="V176" s="3"/>
    </row>
    <row r="177" spans="22:22" x14ac:dyDescent="0.25">
      <c r="V177" s="3"/>
    </row>
    <row r="178" spans="22:22" x14ac:dyDescent="0.25">
      <c r="V178" s="3"/>
    </row>
    <row r="179" spans="22:22" x14ac:dyDescent="0.25">
      <c r="V179" s="3"/>
    </row>
    <row r="180" spans="22:22" x14ac:dyDescent="0.25">
      <c r="V180" s="3"/>
    </row>
    <row r="181" spans="22:22" x14ac:dyDescent="0.25">
      <c r="V181" s="3"/>
    </row>
    <row r="182" spans="22:22" x14ac:dyDescent="0.25">
      <c r="V182" s="3"/>
    </row>
    <row r="183" spans="22:22" x14ac:dyDescent="0.25">
      <c r="V183" s="3"/>
    </row>
    <row r="184" spans="22:22" x14ac:dyDescent="0.25">
      <c r="V184" s="3"/>
    </row>
    <row r="185" spans="22:22" x14ac:dyDescent="0.25">
      <c r="V185" s="3"/>
    </row>
    <row r="186" spans="22:22" x14ac:dyDescent="0.25">
      <c r="V186" s="3"/>
    </row>
    <row r="187" spans="22:22" x14ac:dyDescent="0.25">
      <c r="V187" s="3"/>
    </row>
    <row r="188" spans="22:22" x14ac:dyDescent="0.25">
      <c r="V188" s="3"/>
    </row>
    <row r="189" spans="22:22" x14ac:dyDescent="0.25">
      <c r="V189" s="3"/>
    </row>
    <row r="190" spans="22:22" x14ac:dyDescent="0.25">
      <c r="V190" s="3"/>
    </row>
    <row r="191" spans="22:22" x14ac:dyDescent="0.25">
      <c r="V191" s="3"/>
    </row>
    <row r="192" spans="22:22" x14ac:dyDescent="0.25">
      <c r="V192" s="3"/>
    </row>
    <row r="193" spans="22:22" x14ac:dyDescent="0.25">
      <c r="V193" s="3"/>
    </row>
    <row r="194" spans="22:22" x14ac:dyDescent="0.25">
      <c r="V194" s="3"/>
    </row>
    <row r="195" spans="22:22" x14ac:dyDescent="0.25">
      <c r="V195" s="3"/>
    </row>
    <row r="196" spans="22:22" x14ac:dyDescent="0.25">
      <c r="V196" s="3"/>
    </row>
    <row r="197" spans="22:22" x14ac:dyDescent="0.25">
      <c r="V197" s="3"/>
    </row>
    <row r="198" spans="22:22" x14ac:dyDescent="0.25">
      <c r="V198" s="3"/>
    </row>
    <row r="199" spans="22:22" x14ac:dyDescent="0.25">
      <c r="V199" s="3"/>
    </row>
    <row r="200" spans="22:22" x14ac:dyDescent="0.25">
      <c r="V200" s="3"/>
    </row>
    <row r="201" spans="22:22" x14ac:dyDescent="0.25">
      <c r="V201" s="3"/>
    </row>
    <row r="202" spans="22:22" x14ac:dyDescent="0.25">
      <c r="V202" s="3"/>
    </row>
    <row r="203" spans="22:22" x14ac:dyDescent="0.25">
      <c r="V203" s="3"/>
    </row>
    <row r="204" spans="22:22" x14ac:dyDescent="0.25">
      <c r="V204" s="3"/>
    </row>
    <row r="205" spans="22:22" x14ac:dyDescent="0.25">
      <c r="V205" s="3"/>
    </row>
    <row r="206" spans="22:22" x14ac:dyDescent="0.25">
      <c r="V206" s="3"/>
    </row>
    <row r="207" spans="22:22" x14ac:dyDescent="0.25">
      <c r="V207" s="3"/>
    </row>
    <row r="208" spans="22:22" x14ac:dyDescent="0.25">
      <c r="V208" s="3"/>
    </row>
    <row r="209" spans="22:22" x14ac:dyDescent="0.25">
      <c r="V209" s="3"/>
    </row>
    <row r="210" spans="22:22" x14ac:dyDescent="0.25">
      <c r="V210" s="3"/>
    </row>
    <row r="211" spans="22:22" x14ac:dyDescent="0.25">
      <c r="V211" s="3"/>
    </row>
    <row r="212" spans="22:22" x14ac:dyDescent="0.25">
      <c r="V212" s="3"/>
    </row>
    <row r="213" spans="22:22" x14ac:dyDescent="0.25">
      <c r="V213" s="3"/>
    </row>
    <row r="214" spans="22:22" x14ac:dyDescent="0.25">
      <c r="V214" s="3"/>
    </row>
    <row r="215" spans="22:22" x14ac:dyDescent="0.25">
      <c r="V215" s="3"/>
    </row>
    <row r="216" spans="22:22" x14ac:dyDescent="0.25">
      <c r="V216" s="3"/>
    </row>
    <row r="217" spans="22:22" x14ac:dyDescent="0.25">
      <c r="V217" s="3"/>
    </row>
    <row r="218" spans="22:22" x14ac:dyDescent="0.25">
      <c r="V218" s="3"/>
    </row>
    <row r="219" spans="22:22" x14ac:dyDescent="0.25">
      <c r="V219" s="3"/>
    </row>
    <row r="220" spans="22:22" x14ac:dyDescent="0.25">
      <c r="V220" s="3"/>
    </row>
    <row r="221" spans="22:22" x14ac:dyDescent="0.25">
      <c r="V221" s="3"/>
    </row>
    <row r="222" spans="22:22" x14ac:dyDescent="0.25">
      <c r="V222" s="3"/>
    </row>
    <row r="223" spans="22:22" x14ac:dyDescent="0.25">
      <c r="V223" s="3"/>
    </row>
    <row r="224" spans="22:22" x14ac:dyDescent="0.25">
      <c r="V224" s="3"/>
    </row>
    <row r="225" spans="22:22" x14ac:dyDescent="0.25">
      <c r="V225" s="3"/>
    </row>
    <row r="226" spans="22:22" x14ac:dyDescent="0.25">
      <c r="V226" s="3"/>
    </row>
    <row r="227" spans="22:22" x14ac:dyDescent="0.25">
      <c r="V227" s="3"/>
    </row>
    <row r="228" spans="22:22" x14ac:dyDescent="0.25">
      <c r="V228" s="3"/>
    </row>
    <row r="229" spans="22:22" x14ac:dyDescent="0.25">
      <c r="V229" s="3"/>
    </row>
    <row r="230" spans="22:22" x14ac:dyDescent="0.25">
      <c r="V230" s="3"/>
    </row>
    <row r="231" spans="22:22" x14ac:dyDescent="0.25">
      <c r="V231" s="3"/>
    </row>
    <row r="232" spans="22:22" x14ac:dyDescent="0.25">
      <c r="V232" s="3"/>
    </row>
    <row r="233" spans="22:22" x14ac:dyDescent="0.25">
      <c r="V233" s="3"/>
    </row>
    <row r="234" spans="22:22" x14ac:dyDescent="0.25">
      <c r="V234" s="3"/>
    </row>
    <row r="235" spans="22:22" x14ac:dyDescent="0.25">
      <c r="V235" s="3"/>
    </row>
    <row r="236" spans="22:22" x14ac:dyDescent="0.25">
      <c r="V236" s="3"/>
    </row>
    <row r="237" spans="22:22" x14ac:dyDescent="0.25">
      <c r="V237" s="3"/>
    </row>
    <row r="238" spans="22:22" x14ac:dyDescent="0.25">
      <c r="V238" s="3"/>
    </row>
    <row r="239" spans="22:22" x14ac:dyDescent="0.25">
      <c r="V239" s="3"/>
    </row>
    <row r="240" spans="22:22" x14ac:dyDescent="0.25">
      <c r="V240" s="3"/>
    </row>
    <row r="241" spans="22:22" x14ac:dyDescent="0.25">
      <c r="V241" s="3"/>
    </row>
    <row r="242" spans="22:22" x14ac:dyDescent="0.25">
      <c r="V242" s="3"/>
    </row>
    <row r="243" spans="22:22" x14ac:dyDescent="0.25">
      <c r="V243" s="3"/>
    </row>
    <row r="244" spans="22:22" x14ac:dyDescent="0.25">
      <c r="V244" s="3"/>
    </row>
    <row r="245" spans="22:22" x14ac:dyDescent="0.25">
      <c r="V245" s="3"/>
    </row>
    <row r="246" spans="22:22" x14ac:dyDescent="0.25">
      <c r="V246" s="3"/>
    </row>
    <row r="247" spans="22:22" x14ac:dyDescent="0.25">
      <c r="V247" s="3"/>
    </row>
    <row r="248" spans="22:22" x14ac:dyDescent="0.25">
      <c r="V248" s="3"/>
    </row>
    <row r="249" spans="22:22" x14ac:dyDescent="0.25">
      <c r="V249" s="3"/>
    </row>
    <row r="250" spans="22:22" x14ac:dyDescent="0.25">
      <c r="V250" s="3"/>
    </row>
    <row r="251" spans="22:22" x14ac:dyDescent="0.25">
      <c r="V251" s="3"/>
    </row>
    <row r="252" spans="22:22" x14ac:dyDescent="0.25">
      <c r="V252" s="3"/>
    </row>
    <row r="253" spans="22:22" x14ac:dyDescent="0.25">
      <c r="V253" s="3"/>
    </row>
    <row r="254" spans="22:22" x14ac:dyDescent="0.25">
      <c r="V254" s="3"/>
    </row>
    <row r="255" spans="22:22" x14ac:dyDescent="0.25">
      <c r="V255" s="3"/>
    </row>
    <row r="256" spans="22:22" x14ac:dyDescent="0.25">
      <c r="V256" s="3"/>
    </row>
    <row r="257" spans="22:22" x14ac:dyDescent="0.25">
      <c r="V257" s="3"/>
    </row>
    <row r="258" spans="22:22" x14ac:dyDescent="0.25">
      <c r="V258" s="3"/>
    </row>
    <row r="259" spans="22:22" x14ac:dyDescent="0.25">
      <c r="V259" s="3"/>
    </row>
    <row r="260" spans="22:22" x14ac:dyDescent="0.25">
      <c r="V260" s="3"/>
    </row>
    <row r="261" spans="22:22" x14ac:dyDescent="0.25">
      <c r="V261" s="3"/>
    </row>
    <row r="262" spans="22:22" x14ac:dyDescent="0.25">
      <c r="V262" s="3"/>
    </row>
    <row r="263" spans="22:22" x14ac:dyDescent="0.25">
      <c r="V263" s="3"/>
    </row>
    <row r="264" spans="22:22" x14ac:dyDescent="0.25">
      <c r="V264" s="3"/>
    </row>
    <row r="265" spans="22:22" x14ac:dyDescent="0.25">
      <c r="V265" s="3"/>
    </row>
    <row r="266" spans="22:22" x14ac:dyDescent="0.25">
      <c r="V266" s="3"/>
    </row>
    <row r="267" spans="22:22" x14ac:dyDescent="0.25">
      <c r="V267" s="3"/>
    </row>
    <row r="268" spans="22:22" x14ac:dyDescent="0.25">
      <c r="V268" s="3"/>
    </row>
    <row r="269" spans="22:22" x14ac:dyDescent="0.25">
      <c r="V269" s="3"/>
    </row>
    <row r="270" spans="22:22" x14ac:dyDescent="0.25">
      <c r="V270" s="3"/>
    </row>
    <row r="271" spans="22:22" x14ac:dyDescent="0.25">
      <c r="V271" s="3"/>
    </row>
    <row r="272" spans="22:22" x14ac:dyDescent="0.25">
      <c r="V272" s="3"/>
    </row>
    <row r="273" spans="22:22" x14ac:dyDescent="0.25">
      <c r="V273" s="3"/>
    </row>
    <row r="274" spans="22:22" x14ac:dyDescent="0.25">
      <c r="V274" s="3"/>
    </row>
    <row r="275" spans="22:22" x14ac:dyDescent="0.25">
      <c r="V275" s="3"/>
    </row>
    <row r="276" spans="22:22" x14ac:dyDescent="0.25">
      <c r="V276" s="3"/>
    </row>
    <row r="277" spans="22:22" x14ac:dyDescent="0.25">
      <c r="V277" s="3"/>
    </row>
    <row r="278" spans="22:22" x14ac:dyDescent="0.25">
      <c r="V278" s="3"/>
    </row>
    <row r="279" spans="22:22" x14ac:dyDescent="0.25">
      <c r="V279" s="3"/>
    </row>
    <row r="280" spans="22:22" x14ac:dyDescent="0.25">
      <c r="V280" s="3"/>
    </row>
    <row r="281" spans="22:22" x14ac:dyDescent="0.25">
      <c r="V281" s="3"/>
    </row>
    <row r="282" spans="22:22" x14ac:dyDescent="0.25">
      <c r="V282" s="3"/>
    </row>
    <row r="283" spans="22:22" x14ac:dyDescent="0.25">
      <c r="V283" s="3"/>
    </row>
    <row r="284" spans="22:22" x14ac:dyDescent="0.25">
      <c r="V284" s="3"/>
    </row>
    <row r="285" spans="22:22" x14ac:dyDescent="0.25">
      <c r="V285" s="3"/>
    </row>
    <row r="286" spans="22:22" x14ac:dyDescent="0.25">
      <c r="V286" s="3"/>
    </row>
    <row r="287" spans="22:22" x14ac:dyDescent="0.25">
      <c r="V287" s="3"/>
    </row>
    <row r="288" spans="22:22" x14ac:dyDescent="0.25">
      <c r="V288" s="3"/>
    </row>
    <row r="289" spans="22:22" x14ac:dyDescent="0.25">
      <c r="V289" s="3"/>
    </row>
    <row r="290" spans="22:22" x14ac:dyDescent="0.25">
      <c r="V290" s="3"/>
    </row>
    <row r="291" spans="22:22" x14ac:dyDescent="0.25">
      <c r="V291" s="3"/>
    </row>
    <row r="292" spans="22:22" x14ac:dyDescent="0.25">
      <c r="V292" s="3"/>
    </row>
    <row r="293" spans="22:22" x14ac:dyDescent="0.25">
      <c r="V293" s="3"/>
    </row>
    <row r="294" spans="22:22" x14ac:dyDescent="0.25">
      <c r="V294" s="3"/>
    </row>
    <row r="295" spans="22:22" x14ac:dyDescent="0.25">
      <c r="V295" s="3"/>
    </row>
    <row r="296" spans="22:22" x14ac:dyDescent="0.25">
      <c r="V296" s="3"/>
    </row>
    <row r="297" spans="22:22" x14ac:dyDescent="0.25">
      <c r="V297" s="3"/>
    </row>
    <row r="298" spans="22:22" x14ac:dyDescent="0.25">
      <c r="V298" s="3"/>
    </row>
    <row r="299" spans="22:22" x14ac:dyDescent="0.25">
      <c r="V299" s="3"/>
    </row>
    <row r="300" spans="22:22" x14ac:dyDescent="0.25">
      <c r="V300" s="3"/>
    </row>
    <row r="301" spans="22:22" x14ac:dyDescent="0.25">
      <c r="V301" s="3"/>
    </row>
    <row r="302" spans="22:22" x14ac:dyDescent="0.25">
      <c r="V302" s="3"/>
    </row>
    <row r="303" spans="22:22" x14ac:dyDescent="0.25">
      <c r="V303" s="3"/>
    </row>
    <row r="304" spans="22:22" x14ac:dyDescent="0.25">
      <c r="V304" s="3"/>
    </row>
    <row r="305" spans="22:22" x14ac:dyDescent="0.25">
      <c r="V305" s="3"/>
    </row>
    <row r="306" spans="22:22" x14ac:dyDescent="0.25">
      <c r="V306" s="3"/>
    </row>
    <row r="307" spans="22:22" x14ac:dyDescent="0.25">
      <c r="V307" s="3"/>
    </row>
    <row r="308" spans="22:22" x14ac:dyDescent="0.25">
      <c r="V308" s="3"/>
    </row>
    <row r="309" spans="22:22" x14ac:dyDescent="0.25">
      <c r="V309" s="3"/>
    </row>
    <row r="310" spans="22:22" x14ac:dyDescent="0.25">
      <c r="V310" s="3"/>
    </row>
    <row r="311" spans="22:22" x14ac:dyDescent="0.25">
      <c r="V311" s="3"/>
    </row>
    <row r="312" spans="22:22" x14ac:dyDescent="0.25">
      <c r="V312" s="3"/>
    </row>
    <row r="313" spans="22:22" x14ac:dyDescent="0.25">
      <c r="V313" s="3"/>
    </row>
    <row r="314" spans="22:22" x14ac:dyDescent="0.25">
      <c r="V314" s="3"/>
    </row>
    <row r="315" spans="22:22" x14ac:dyDescent="0.25">
      <c r="V315" s="3"/>
    </row>
    <row r="316" spans="22:22" x14ac:dyDescent="0.25">
      <c r="V316" s="3"/>
    </row>
    <row r="317" spans="22:22" x14ac:dyDescent="0.25">
      <c r="V317" s="3"/>
    </row>
    <row r="318" spans="22:22" x14ac:dyDescent="0.25">
      <c r="V318" s="3"/>
    </row>
    <row r="319" spans="22:22" x14ac:dyDescent="0.25">
      <c r="V319" s="3"/>
    </row>
    <row r="320" spans="22:22" x14ac:dyDescent="0.25">
      <c r="V320" s="3"/>
    </row>
    <row r="321" spans="22:22" x14ac:dyDescent="0.25">
      <c r="V321" s="3"/>
    </row>
    <row r="322" spans="22:22" x14ac:dyDescent="0.25">
      <c r="V322" s="3"/>
    </row>
    <row r="323" spans="22:22" x14ac:dyDescent="0.25">
      <c r="V323" s="3"/>
    </row>
    <row r="324" spans="22:22" x14ac:dyDescent="0.25">
      <c r="V324" s="3"/>
    </row>
    <row r="325" spans="22:22" x14ac:dyDescent="0.25">
      <c r="V325" s="3"/>
    </row>
    <row r="326" spans="22:22" x14ac:dyDescent="0.25">
      <c r="V326" s="3"/>
    </row>
    <row r="327" spans="22:22" x14ac:dyDescent="0.25">
      <c r="V327" s="3"/>
    </row>
    <row r="328" spans="22:22" x14ac:dyDescent="0.25">
      <c r="V328" s="3"/>
    </row>
    <row r="329" spans="22:22" x14ac:dyDescent="0.25">
      <c r="V329" s="3"/>
    </row>
    <row r="330" spans="22:22" x14ac:dyDescent="0.25">
      <c r="V330" s="3"/>
    </row>
    <row r="331" spans="22:22" x14ac:dyDescent="0.25">
      <c r="V331" s="3"/>
    </row>
    <row r="332" spans="22:22" x14ac:dyDescent="0.25">
      <c r="V332" s="3"/>
    </row>
    <row r="333" spans="22:22" x14ac:dyDescent="0.25">
      <c r="V333" s="3"/>
    </row>
    <row r="334" spans="22:22" x14ac:dyDescent="0.25">
      <c r="V334" s="3"/>
    </row>
    <row r="335" spans="22:22" x14ac:dyDescent="0.25">
      <c r="V335" s="3"/>
    </row>
    <row r="336" spans="22:22" x14ac:dyDescent="0.25">
      <c r="V336" s="3"/>
    </row>
    <row r="337" spans="22:22" x14ac:dyDescent="0.25">
      <c r="V337" s="3"/>
    </row>
    <row r="338" spans="22:22" x14ac:dyDescent="0.25">
      <c r="V338" s="3"/>
    </row>
    <row r="339" spans="22:22" x14ac:dyDescent="0.25">
      <c r="V339" s="3"/>
    </row>
    <row r="340" spans="22:22" x14ac:dyDescent="0.25">
      <c r="V340" s="3"/>
    </row>
    <row r="341" spans="22:22" x14ac:dyDescent="0.25">
      <c r="V341" s="3"/>
    </row>
    <row r="342" spans="22:22" x14ac:dyDescent="0.25">
      <c r="V342" s="3"/>
    </row>
    <row r="343" spans="22:22" x14ac:dyDescent="0.25">
      <c r="V343" s="3"/>
    </row>
    <row r="344" spans="22:22" x14ac:dyDescent="0.25">
      <c r="V344" s="3"/>
    </row>
    <row r="345" spans="22:22" x14ac:dyDescent="0.25">
      <c r="V345" s="3"/>
    </row>
    <row r="346" spans="22:22" x14ac:dyDescent="0.25">
      <c r="V346" s="3"/>
    </row>
    <row r="347" spans="22:22" x14ac:dyDescent="0.25">
      <c r="V347" s="3"/>
    </row>
    <row r="348" spans="22:22" x14ac:dyDescent="0.25">
      <c r="V348" s="3"/>
    </row>
    <row r="349" spans="22:22" x14ac:dyDescent="0.25">
      <c r="V349" s="3"/>
    </row>
    <row r="350" spans="22:22" x14ac:dyDescent="0.25">
      <c r="V350" s="3"/>
    </row>
    <row r="351" spans="22:22" x14ac:dyDescent="0.25">
      <c r="V351" s="3"/>
    </row>
    <row r="352" spans="22:22" x14ac:dyDescent="0.25">
      <c r="V352" s="3"/>
    </row>
    <row r="353" spans="22:22" x14ac:dyDescent="0.25">
      <c r="V353" s="3"/>
    </row>
    <row r="354" spans="22:22" x14ac:dyDescent="0.25">
      <c r="V354" s="3"/>
    </row>
    <row r="355" spans="22:22" x14ac:dyDescent="0.25">
      <c r="V355" s="3"/>
    </row>
    <row r="356" spans="22:22" x14ac:dyDescent="0.25">
      <c r="V356" s="3"/>
    </row>
    <row r="357" spans="22:22" x14ac:dyDescent="0.25">
      <c r="V357" s="3"/>
    </row>
    <row r="358" spans="22:22" x14ac:dyDescent="0.25">
      <c r="V358" s="3"/>
    </row>
    <row r="359" spans="22:22" x14ac:dyDescent="0.25">
      <c r="V359" s="3"/>
    </row>
    <row r="360" spans="22:22" x14ac:dyDescent="0.25">
      <c r="V360" s="3"/>
    </row>
    <row r="361" spans="22:22" x14ac:dyDescent="0.25">
      <c r="V361" s="3"/>
    </row>
    <row r="362" spans="22:22" x14ac:dyDescent="0.25">
      <c r="V362" s="3"/>
    </row>
    <row r="363" spans="22:22" x14ac:dyDescent="0.25">
      <c r="V363" s="3"/>
    </row>
    <row r="364" spans="22:22" x14ac:dyDescent="0.25">
      <c r="V364" s="3"/>
    </row>
    <row r="365" spans="22:22" x14ac:dyDescent="0.25">
      <c r="V365" s="3"/>
    </row>
    <row r="366" spans="22:22" x14ac:dyDescent="0.25">
      <c r="V366" s="3"/>
    </row>
    <row r="367" spans="22:22" x14ac:dyDescent="0.25">
      <c r="V367" s="3"/>
    </row>
    <row r="368" spans="22:22" x14ac:dyDescent="0.25">
      <c r="V368" s="3"/>
    </row>
    <row r="369" spans="22:22" x14ac:dyDescent="0.25">
      <c r="V369" s="3"/>
    </row>
    <row r="370" spans="22:22" x14ac:dyDescent="0.25">
      <c r="V370" s="3"/>
    </row>
    <row r="371" spans="22:22" x14ac:dyDescent="0.25">
      <c r="V371" s="3"/>
    </row>
    <row r="372" spans="22:22" x14ac:dyDescent="0.25">
      <c r="V372" s="3"/>
    </row>
    <row r="373" spans="22:22" x14ac:dyDescent="0.25">
      <c r="V373" s="3"/>
    </row>
    <row r="374" spans="22:22" x14ac:dyDescent="0.25">
      <c r="V374" s="3"/>
    </row>
    <row r="375" spans="22:22" x14ac:dyDescent="0.25">
      <c r="V375" s="3"/>
    </row>
    <row r="376" spans="22:22" x14ac:dyDescent="0.25">
      <c r="V376" s="3"/>
    </row>
    <row r="377" spans="22:22" x14ac:dyDescent="0.25">
      <c r="V377" s="3"/>
    </row>
    <row r="378" spans="22:22" x14ac:dyDescent="0.25">
      <c r="V378" s="3"/>
    </row>
    <row r="379" spans="22:22" x14ac:dyDescent="0.25">
      <c r="V379" s="3"/>
    </row>
    <row r="380" spans="22:22" x14ac:dyDescent="0.25">
      <c r="V380" s="3"/>
    </row>
    <row r="381" spans="22:22" x14ac:dyDescent="0.25">
      <c r="V381" s="3"/>
    </row>
    <row r="382" spans="22:22" x14ac:dyDescent="0.25">
      <c r="V382" s="3"/>
    </row>
    <row r="383" spans="22:22" x14ac:dyDescent="0.25">
      <c r="V383" s="3"/>
    </row>
    <row r="384" spans="22:22" x14ac:dyDescent="0.25">
      <c r="V384" s="3"/>
    </row>
    <row r="385" spans="22:22" x14ac:dyDescent="0.25">
      <c r="V385" s="3"/>
    </row>
    <row r="386" spans="22:22" x14ac:dyDescent="0.25">
      <c r="V386" s="3"/>
    </row>
    <row r="387" spans="22:22" x14ac:dyDescent="0.25">
      <c r="V387" s="3"/>
    </row>
    <row r="388" spans="22:22" x14ac:dyDescent="0.25">
      <c r="V388" s="3"/>
    </row>
    <row r="389" spans="22:22" x14ac:dyDescent="0.25">
      <c r="V389" s="3"/>
    </row>
    <row r="390" spans="22:22" x14ac:dyDescent="0.25">
      <c r="V390" s="3"/>
    </row>
    <row r="391" spans="22:22" x14ac:dyDescent="0.25">
      <c r="V391" s="3"/>
    </row>
    <row r="392" spans="22:22" x14ac:dyDescent="0.25">
      <c r="V392" s="3"/>
    </row>
    <row r="393" spans="22:22" x14ac:dyDescent="0.25">
      <c r="V393" s="3"/>
    </row>
    <row r="394" spans="22:22" x14ac:dyDescent="0.25">
      <c r="V394" s="3"/>
    </row>
    <row r="395" spans="22:22" x14ac:dyDescent="0.25">
      <c r="V395" s="3"/>
    </row>
    <row r="396" spans="22:22" x14ac:dyDescent="0.25">
      <c r="V396" s="3"/>
    </row>
    <row r="397" spans="22:22" x14ac:dyDescent="0.25">
      <c r="V397" s="3"/>
    </row>
    <row r="398" spans="22:22" x14ac:dyDescent="0.25">
      <c r="V398" s="3"/>
    </row>
    <row r="399" spans="22:22" x14ac:dyDescent="0.25">
      <c r="V399" s="3"/>
    </row>
    <row r="400" spans="22:22" x14ac:dyDescent="0.25">
      <c r="V400" s="3"/>
    </row>
    <row r="401" spans="22:22" x14ac:dyDescent="0.25">
      <c r="V401" s="3"/>
    </row>
    <row r="402" spans="22:22" x14ac:dyDescent="0.25">
      <c r="V402" s="3"/>
    </row>
    <row r="403" spans="22:22" x14ac:dyDescent="0.25">
      <c r="V403" s="3"/>
    </row>
    <row r="404" spans="22:22" x14ac:dyDescent="0.25">
      <c r="V404" s="3"/>
    </row>
    <row r="405" spans="22:22" x14ac:dyDescent="0.25">
      <c r="V405" s="3"/>
    </row>
    <row r="406" spans="22:22" x14ac:dyDescent="0.25">
      <c r="V406" s="3"/>
    </row>
    <row r="407" spans="22:22" x14ac:dyDescent="0.25">
      <c r="V407" s="3"/>
    </row>
    <row r="408" spans="22:22" x14ac:dyDescent="0.25">
      <c r="V408" s="3"/>
    </row>
    <row r="409" spans="22:22" x14ac:dyDescent="0.25">
      <c r="V409" s="3"/>
    </row>
    <row r="410" spans="22:22" x14ac:dyDescent="0.25">
      <c r="V410" s="3"/>
    </row>
    <row r="411" spans="22:22" x14ac:dyDescent="0.25">
      <c r="V411" s="3"/>
    </row>
    <row r="412" spans="22:22" x14ac:dyDescent="0.25">
      <c r="V412" s="3"/>
    </row>
    <row r="413" spans="22:22" x14ac:dyDescent="0.25">
      <c r="V413" s="3"/>
    </row>
    <row r="414" spans="22:22" x14ac:dyDescent="0.25">
      <c r="V414" s="3"/>
    </row>
    <row r="415" spans="22:22" x14ac:dyDescent="0.25">
      <c r="V415" s="3"/>
    </row>
    <row r="416" spans="22:22" x14ac:dyDescent="0.25">
      <c r="V416" s="3"/>
    </row>
    <row r="417" spans="22:22" x14ac:dyDescent="0.25">
      <c r="V417" s="3"/>
    </row>
    <row r="418" spans="22:22" x14ac:dyDescent="0.25">
      <c r="V418" s="3"/>
    </row>
    <row r="419" spans="22:22" x14ac:dyDescent="0.25">
      <c r="V419" s="3"/>
    </row>
    <row r="420" spans="22:22" x14ac:dyDescent="0.25">
      <c r="V420" s="3"/>
    </row>
    <row r="421" spans="22:22" x14ac:dyDescent="0.25">
      <c r="V421" s="3"/>
    </row>
    <row r="422" spans="22:22" x14ac:dyDescent="0.25">
      <c r="V422" s="3"/>
    </row>
    <row r="423" spans="22:22" x14ac:dyDescent="0.25">
      <c r="V423" s="3"/>
    </row>
    <row r="424" spans="22:22" x14ac:dyDescent="0.25">
      <c r="V424" s="3"/>
    </row>
    <row r="425" spans="22:22" x14ac:dyDescent="0.25">
      <c r="V425" s="3"/>
    </row>
    <row r="426" spans="22:22" x14ac:dyDescent="0.25">
      <c r="V426" s="3"/>
    </row>
    <row r="427" spans="22:22" x14ac:dyDescent="0.25">
      <c r="V427" s="3"/>
    </row>
    <row r="428" spans="22:22" x14ac:dyDescent="0.25">
      <c r="V428" s="3"/>
    </row>
    <row r="429" spans="22:22" x14ac:dyDescent="0.25">
      <c r="V429" s="3"/>
    </row>
    <row r="430" spans="22:22" x14ac:dyDescent="0.25">
      <c r="V430" s="3"/>
    </row>
    <row r="431" spans="22:22" x14ac:dyDescent="0.25">
      <c r="V431" s="3"/>
    </row>
    <row r="432" spans="22:22" x14ac:dyDescent="0.25">
      <c r="V432" s="3"/>
    </row>
    <row r="433" spans="22:22" x14ac:dyDescent="0.25">
      <c r="V433" s="3"/>
    </row>
    <row r="434" spans="22:22" x14ac:dyDescent="0.25">
      <c r="V434" s="3"/>
    </row>
    <row r="435" spans="22:22" x14ac:dyDescent="0.25">
      <c r="V435" s="3"/>
    </row>
    <row r="436" spans="22:22" x14ac:dyDescent="0.25">
      <c r="V436" s="3"/>
    </row>
    <row r="437" spans="22:22" x14ac:dyDescent="0.25">
      <c r="V437" s="3"/>
    </row>
    <row r="438" spans="22:22" x14ac:dyDescent="0.25">
      <c r="V438" s="3"/>
    </row>
    <row r="439" spans="22:22" x14ac:dyDescent="0.25">
      <c r="V439" s="3"/>
    </row>
    <row r="440" spans="22:22" x14ac:dyDescent="0.25">
      <c r="V440" s="3"/>
    </row>
    <row r="441" spans="22:22" x14ac:dyDescent="0.25">
      <c r="V441" s="3"/>
    </row>
    <row r="442" spans="22:22" x14ac:dyDescent="0.25">
      <c r="V442" s="3"/>
    </row>
    <row r="443" spans="22:22" x14ac:dyDescent="0.25">
      <c r="V443" s="3"/>
    </row>
    <row r="444" spans="22:22" x14ac:dyDescent="0.25">
      <c r="V444" s="3"/>
    </row>
    <row r="445" spans="22:22" x14ac:dyDescent="0.25">
      <c r="V445" s="3"/>
    </row>
    <row r="446" spans="22:22" x14ac:dyDescent="0.25">
      <c r="V446" s="3"/>
    </row>
    <row r="447" spans="22:22" x14ac:dyDescent="0.25">
      <c r="V447" s="3"/>
    </row>
    <row r="448" spans="22:22" x14ac:dyDescent="0.25">
      <c r="V448" s="3"/>
    </row>
    <row r="449" spans="22:22" x14ac:dyDescent="0.25">
      <c r="V449" s="3"/>
    </row>
    <row r="450" spans="22:22" x14ac:dyDescent="0.25">
      <c r="V450" s="3"/>
    </row>
    <row r="451" spans="22:22" x14ac:dyDescent="0.25">
      <c r="V451" s="3"/>
    </row>
    <row r="452" spans="22:22" x14ac:dyDescent="0.25">
      <c r="V452" s="3"/>
    </row>
    <row r="453" spans="22:22" x14ac:dyDescent="0.25">
      <c r="V453" s="3"/>
    </row>
    <row r="454" spans="22:22" x14ac:dyDescent="0.25">
      <c r="V454" s="3"/>
    </row>
    <row r="455" spans="22:22" x14ac:dyDescent="0.25">
      <c r="V455" s="3"/>
    </row>
    <row r="456" spans="22:22" x14ac:dyDescent="0.25">
      <c r="V456" s="3"/>
    </row>
    <row r="457" spans="22:22" x14ac:dyDescent="0.25">
      <c r="V457" s="3"/>
    </row>
    <row r="458" spans="22:22" x14ac:dyDescent="0.25">
      <c r="V458" s="3"/>
    </row>
    <row r="459" spans="22:22" x14ac:dyDescent="0.25">
      <c r="V459" s="3"/>
    </row>
    <row r="460" spans="22:22" x14ac:dyDescent="0.25">
      <c r="V460" s="3"/>
    </row>
    <row r="461" spans="22:22" x14ac:dyDescent="0.25">
      <c r="V461" s="3"/>
    </row>
    <row r="462" spans="22:22" x14ac:dyDescent="0.25">
      <c r="V462" s="3"/>
    </row>
    <row r="463" spans="22:22" x14ac:dyDescent="0.25">
      <c r="V463" s="3"/>
    </row>
    <row r="464" spans="22:22" x14ac:dyDescent="0.25">
      <c r="V464" s="3"/>
    </row>
    <row r="465" spans="22:22" x14ac:dyDescent="0.25">
      <c r="V465" s="3"/>
    </row>
    <row r="466" spans="22:22" x14ac:dyDescent="0.25">
      <c r="V466" s="3"/>
    </row>
    <row r="467" spans="22:22" x14ac:dyDescent="0.25">
      <c r="V467" s="3"/>
    </row>
    <row r="468" spans="22:22" x14ac:dyDescent="0.25">
      <c r="V468" s="3"/>
    </row>
    <row r="469" spans="22:22" x14ac:dyDescent="0.25">
      <c r="V469" s="3"/>
    </row>
    <row r="470" spans="22:22" x14ac:dyDescent="0.25">
      <c r="V470" s="3"/>
    </row>
    <row r="471" spans="22:22" x14ac:dyDescent="0.25">
      <c r="V471" s="3"/>
    </row>
    <row r="472" spans="22:22" x14ac:dyDescent="0.25">
      <c r="V472" s="3"/>
    </row>
    <row r="473" spans="22:22" x14ac:dyDescent="0.25">
      <c r="V473" s="3"/>
    </row>
    <row r="474" spans="22:22" x14ac:dyDescent="0.25">
      <c r="V474" s="3"/>
    </row>
    <row r="475" spans="22:22" x14ac:dyDescent="0.25">
      <c r="V475" s="3"/>
    </row>
    <row r="476" spans="22:22" x14ac:dyDescent="0.25">
      <c r="V476" s="3"/>
    </row>
    <row r="477" spans="22:22" x14ac:dyDescent="0.25">
      <c r="V477" s="3"/>
    </row>
    <row r="478" spans="22:22" x14ac:dyDescent="0.25">
      <c r="V478" s="3"/>
    </row>
    <row r="479" spans="22:22" x14ac:dyDescent="0.25">
      <c r="V479" s="3"/>
    </row>
    <row r="480" spans="22:22" x14ac:dyDescent="0.25">
      <c r="V480" s="3"/>
    </row>
    <row r="481" spans="22:22" x14ac:dyDescent="0.25">
      <c r="V481" s="3"/>
    </row>
    <row r="482" spans="22:22" x14ac:dyDescent="0.25">
      <c r="V482" s="3"/>
    </row>
    <row r="483" spans="22:22" x14ac:dyDescent="0.25">
      <c r="V483" s="3"/>
    </row>
    <row r="484" spans="22:22" x14ac:dyDescent="0.25">
      <c r="V484" s="3"/>
    </row>
    <row r="485" spans="22:22" x14ac:dyDescent="0.25">
      <c r="V485" s="3"/>
    </row>
    <row r="486" spans="22:22" x14ac:dyDescent="0.25">
      <c r="V486" s="3"/>
    </row>
    <row r="487" spans="22:22" x14ac:dyDescent="0.25">
      <c r="V487" s="3"/>
    </row>
    <row r="488" spans="22:22" x14ac:dyDescent="0.25">
      <c r="V488" s="3"/>
    </row>
    <row r="489" spans="22:22" x14ac:dyDescent="0.25">
      <c r="V489" s="3"/>
    </row>
    <row r="490" spans="22:22" x14ac:dyDescent="0.25">
      <c r="V490" s="3"/>
    </row>
    <row r="491" spans="22:22" x14ac:dyDescent="0.25">
      <c r="V491" s="3"/>
    </row>
    <row r="492" spans="22:22" x14ac:dyDescent="0.25">
      <c r="V492" s="3"/>
    </row>
    <row r="493" spans="22:22" x14ac:dyDescent="0.25">
      <c r="V493" s="3"/>
    </row>
    <row r="494" spans="22:22" x14ac:dyDescent="0.25">
      <c r="V494" s="3"/>
    </row>
    <row r="495" spans="22:22" x14ac:dyDescent="0.25">
      <c r="V495" s="3"/>
    </row>
    <row r="496" spans="22:22" x14ac:dyDescent="0.25">
      <c r="V496" s="3"/>
    </row>
    <row r="497" spans="22:22" x14ac:dyDescent="0.25">
      <c r="V497" s="3"/>
    </row>
    <row r="498" spans="22:22" x14ac:dyDescent="0.25">
      <c r="V498" s="3"/>
    </row>
    <row r="499" spans="22:22" x14ac:dyDescent="0.25">
      <c r="V499" s="3"/>
    </row>
    <row r="500" spans="22:22" x14ac:dyDescent="0.25">
      <c r="V500" s="3"/>
    </row>
    <row r="501" spans="22:22" x14ac:dyDescent="0.25">
      <c r="V501" s="3"/>
    </row>
    <row r="502" spans="22:22" x14ac:dyDescent="0.25">
      <c r="V502" s="3"/>
    </row>
    <row r="503" spans="22:22" x14ac:dyDescent="0.25">
      <c r="V503" s="3"/>
    </row>
    <row r="504" spans="22:22" x14ac:dyDescent="0.25">
      <c r="V504" s="3"/>
    </row>
    <row r="505" spans="22:22" x14ac:dyDescent="0.25">
      <c r="V505" s="3"/>
    </row>
    <row r="506" spans="22:22" x14ac:dyDescent="0.25">
      <c r="V506" s="3"/>
    </row>
    <row r="507" spans="22:22" x14ac:dyDescent="0.25">
      <c r="V507" s="3"/>
    </row>
    <row r="508" spans="22:22" x14ac:dyDescent="0.25">
      <c r="V508" s="3"/>
    </row>
    <row r="509" spans="22:22" x14ac:dyDescent="0.25">
      <c r="V509" s="3"/>
    </row>
    <row r="510" spans="22:22" x14ac:dyDescent="0.25">
      <c r="V510" s="3"/>
    </row>
    <row r="511" spans="22:22" x14ac:dyDescent="0.25">
      <c r="V511" s="3"/>
    </row>
    <row r="512" spans="22:22" x14ac:dyDescent="0.25">
      <c r="V512" s="3"/>
    </row>
    <row r="513" spans="22:22" x14ac:dyDescent="0.25">
      <c r="V513" s="3"/>
    </row>
    <row r="514" spans="22:22" x14ac:dyDescent="0.25">
      <c r="V514" s="3"/>
    </row>
    <row r="515" spans="22:22" x14ac:dyDescent="0.25">
      <c r="V515" s="3"/>
    </row>
    <row r="516" spans="22:22" x14ac:dyDescent="0.25">
      <c r="V516" s="3"/>
    </row>
    <row r="517" spans="22:22" x14ac:dyDescent="0.25">
      <c r="V517" s="3"/>
    </row>
    <row r="518" spans="22:22" x14ac:dyDescent="0.25">
      <c r="V518" s="3"/>
    </row>
    <row r="519" spans="22:22" x14ac:dyDescent="0.25">
      <c r="V519" s="3"/>
    </row>
    <row r="520" spans="22:22" x14ac:dyDescent="0.25">
      <c r="V520" s="3"/>
    </row>
    <row r="521" spans="22:22" x14ac:dyDescent="0.25">
      <c r="V521" s="3"/>
    </row>
    <row r="522" spans="22:22" x14ac:dyDescent="0.25">
      <c r="V522" s="3"/>
    </row>
    <row r="523" spans="22:22" x14ac:dyDescent="0.25">
      <c r="V523" s="3"/>
    </row>
    <row r="524" spans="22:22" x14ac:dyDescent="0.25">
      <c r="V524" s="3"/>
    </row>
    <row r="525" spans="22:22" x14ac:dyDescent="0.25">
      <c r="V525" s="3"/>
    </row>
    <row r="526" spans="22:22" x14ac:dyDescent="0.25">
      <c r="V526" s="3"/>
    </row>
    <row r="527" spans="22:22" x14ac:dyDescent="0.25">
      <c r="V527" s="3"/>
    </row>
    <row r="528" spans="22:22" x14ac:dyDescent="0.25">
      <c r="V528" s="3"/>
    </row>
    <row r="529" spans="22:22" x14ac:dyDescent="0.25">
      <c r="V529" s="3"/>
    </row>
    <row r="530" spans="22:22" x14ac:dyDescent="0.25">
      <c r="V530" s="3"/>
    </row>
    <row r="531" spans="22:22" x14ac:dyDescent="0.25">
      <c r="V531" s="3"/>
    </row>
    <row r="532" spans="22:22" x14ac:dyDescent="0.25">
      <c r="V532" s="3"/>
    </row>
    <row r="533" spans="22:22" x14ac:dyDescent="0.25">
      <c r="V533" s="3"/>
    </row>
    <row r="534" spans="22:22" x14ac:dyDescent="0.25">
      <c r="V534" s="3"/>
    </row>
    <row r="535" spans="22:22" x14ac:dyDescent="0.25">
      <c r="V535" s="3"/>
    </row>
    <row r="536" spans="22:22" x14ac:dyDescent="0.25">
      <c r="V536" s="3"/>
    </row>
    <row r="537" spans="22:22" x14ac:dyDescent="0.25">
      <c r="V537" s="3"/>
    </row>
    <row r="538" spans="22:22" x14ac:dyDescent="0.25">
      <c r="V538" s="3"/>
    </row>
    <row r="539" spans="22:22" x14ac:dyDescent="0.25">
      <c r="V539" s="3"/>
    </row>
    <row r="540" spans="22:22" x14ac:dyDescent="0.25">
      <c r="V540" s="3"/>
    </row>
    <row r="541" spans="22:22" x14ac:dyDescent="0.25">
      <c r="V541" s="3"/>
    </row>
    <row r="542" spans="22:22" x14ac:dyDescent="0.25">
      <c r="V542" s="3"/>
    </row>
    <row r="543" spans="22:22" x14ac:dyDescent="0.25">
      <c r="V543" s="3"/>
    </row>
    <row r="544" spans="22:22" x14ac:dyDescent="0.25">
      <c r="V544" s="3"/>
    </row>
    <row r="545" spans="22:22" x14ac:dyDescent="0.25">
      <c r="V545" s="3"/>
    </row>
    <row r="546" spans="22:22" x14ac:dyDescent="0.25">
      <c r="V546" s="3"/>
    </row>
    <row r="547" spans="22:22" x14ac:dyDescent="0.25">
      <c r="V547" s="3"/>
    </row>
    <row r="548" spans="22:22" x14ac:dyDescent="0.25">
      <c r="V548" s="3"/>
    </row>
    <row r="549" spans="22:22" x14ac:dyDescent="0.25">
      <c r="V549" s="3"/>
    </row>
    <row r="550" spans="22:22" x14ac:dyDescent="0.25">
      <c r="V550" s="3"/>
    </row>
    <row r="551" spans="22:22" x14ac:dyDescent="0.25">
      <c r="V551" s="3"/>
    </row>
    <row r="552" spans="22:22" x14ac:dyDescent="0.25">
      <c r="V552" s="3"/>
    </row>
    <row r="553" spans="22:22" x14ac:dyDescent="0.25">
      <c r="V553" s="3"/>
    </row>
    <row r="554" spans="22:22" x14ac:dyDescent="0.25">
      <c r="V554" s="3"/>
    </row>
    <row r="555" spans="22:22" x14ac:dyDescent="0.25">
      <c r="V555" s="3"/>
    </row>
    <row r="556" spans="22:22" x14ac:dyDescent="0.25">
      <c r="V556" s="3"/>
    </row>
    <row r="557" spans="22:22" x14ac:dyDescent="0.25">
      <c r="V557" s="3"/>
    </row>
    <row r="558" spans="22:22" x14ac:dyDescent="0.25">
      <c r="V558" s="3"/>
    </row>
    <row r="559" spans="22:22" x14ac:dyDescent="0.25">
      <c r="V559" s="3"/>
    </row>
    <row r="560" spans="22:22" x14ac:dyDescent="0.25">
      <c r="V560" s="3"/>
    </row>
    <row r="561" spans="22:22" x14ac:dyDescent="0.25">
      <c r="V561" s="3"/>
    </row>
    <row r="562" spans="22:22" x14ac:dyDescent="0.25">
      <c r="V562" s="3"/>
    </row>
    <row r="563" spans="22:22" x14ac:dyDescent="0.25">
      <c r="V563" s="3"/>
    </row>
    <row r="564" spans="22:22" x14ac:dyDescent="0.25">
      <c r="V564" s="3"/>
    </row>
    <row r="565" spans="22:22" x14ac:dyDescent="0.25">
      <c r="V565" s="3"/>
    </row>
    <row r="566" spans="22:22" x14ac:dyDescent="0.25">
      <c r="V566" s="3"/>
    </row>
    <row r="567" spans="22:22" x14ac:dyDescent="0.25">
      <c r="V567" s="3"/>
    </row>
    <row r="568" spans="22:22" x14ac:dyDescent="0.25">
      <c r="V568" s="3"/>
    </row>
    <row r="569" spans="22:22" x14ac:dyDescent="0.25">
      <c r="V569" s="3"/>
    </row>
    <row r="570" spans="22:22" x14ac:dyDescent="0.25">
      <c r="V570" s="3"/>
    </row>
    <row r="571" spans="22:22" x14ac:dyDescent="0.25">
      <c r="V571" s="3"/>
    </row>
    <row r="572" spans="22:22" x14ac:dyDescent="0.25">
      <c r="V572" s="3"/>
    </row>
    <row r="573" spans="22:22" x14ac:dyDescent="0.25">
      <c r="V573" s="3"/>
    </row>
    <row r="574" spans="22:22" x14ac:dyDescent="0.25">
      <c r="V574" s="3"/>
    </row>
    <row r="575" spans="22:22" x14ac:dyDescent="0.25">
      <c r="V575" s="3"/>
    </row>
    <row r="576" spans="22:22" x14ac:dyDescent="0.25">
      <c r="V576" s="3"/>
    </row>
    <row r="577" spans="22:22" x14ac:dyDescent="0.25">
      <c r="V577" s="3"/>
    </row>
    <row r="578" spans="22:22" x14ac:dyDescent="0.25">
      <c r="V578" s="3"/>
    </row>
    <row r="579" spans="22:22" x14ac:dyDescent="0.25">
      <c r="V579" s="3"/>
    </row>
    <row r="580" spans="22:22" x14ac:dyDescent="0.25">
      <c r="V580" s="3"/>
    </row>
    <row r="581" spans="22:22" x14ac:dyDescent="0.25">
      <c r="V581" s="3"/>
    </row>
    <row r="582" spans="22:22" x14ac:dyDescent="0.25">
      <c r="V582" s="3"/>
    </row>
    <row r="583" spans="22:22" x14ac:dyDescent="0.25">
      <c r="V583" s="3"/>
    </row>
    <row r="584" spans="22:22" x14ac:dyDescent="0.25">
      <c r="V584" s="3"/>
    </row>
    <row r="585" spans="22:22" x14ac:dyDescent="0.25">
      <c r="V585" s="3"/>
    </row>
    <row r="586" spans="22:22" x14ac:dyDescent="0.25">
      <c r="V586" s="3"/>
    </row>
    <row r="587" spans="22:22" x14ac:dyDescent="0.25">
      <c r="V587" s="3"/>
    </row>
    <row r="588" spans="22:22" x14ac:dyDescent="0.25">
      <c r="V588" s="3"/>
    </row>
    <row r="589" spans="22:22" x14ac:dyDescent="0.25">
      <c r="V589" s="3"/>
    </row>
    <row r="590" spans="22:22" x14ac:dyDescent="0.25">
      <c r="V590" s="3"/>
    </row>
    <row r="591" spans="22:22" x14ac:dyDescent="0.25">
      <c r="V591" s="3"/>
    </row>
    <row r="592" spans="22:22" x14ac:dyDescent="0.25">
      <c r="V592" s="3"/>
    </row>
    <row r="593" spans="22:22" x14ac:dyDescent="0.25">
      <c r="V593" s="3"/>
    </row>
    <row r="594" spans="22:22" x14ac:dyDescent="0.25">
      <c r="V594" s="3"/>
    </row>
    <row r="595" spans="22:22" x14ac:dyDescent="0.25">
      <c r="V595" s="3"/>
    </row>
    <row r="596" spans="22:22" x14ac:dyDescent="0.25">
      <c r="V596" s="3"/>
    </row>
    <row r="597" spans="22:22" x14ac:dyDescent="0.25">
      <c r="V597" s="3"/>
    </row>
    <row r="598" spans="22:22" x14ac:dyDescent="0.25">
      <c r="V598" s="3"/>
    </row>
    <row r="599" spans="22:22" x14ac:dyDescent="0.25">
      <c r="V599" s="3"/>
    </row>
    <row r="600" spans="22:22" x14ac:dyDescent="0.25">
      <c r="V600" s="3"/>
    </row>
    <row r="601" spans="22:22" x14ac:dyDescent="0.25">
      <c r="V601" s="3"/>
    </row>
    <row r="602" spans="22:22" x14ac:dyDescent="0.25">
      <c r="V602" s="3"/>
    </row>
    <row r="603" spans="22:22" x14ac:dyDescent="0.25">
      <c r="V603" s="3"/>
    </row>
    <row r="604" spans="22:22" x14ac:dyDescent="0.25">
      <c r="V604" s="3"/>
    </row>
    <row r="605" spans="22:22" x14ac:dyDescent="0.25">
      <c r="V605" s="3"/>
    </row>
    <row r="606" spans="22:22" x14ac:dyDescent="0.25">
      <c r="V606" s="3"/>
    </row>
    <row r="607" spans="22:22" x14ac:dyDescent="0.25">
      <c r="V607" s="3"/>
    </row>
    <row r="608" spans="22:22" x14ac:dyDescent="0.25">
      <c r="V608" s="3"/>
    </row>
    <row r="609" spans="22:22" x14ac:dyDescent="0.25">
      <c r="V609" s="3"/>
    </row>
    <row r="610" spans="22:22" x14ac:dyDescent="0.25">
      <c r="V610" s="3"/>
    </row>
    <row r="611" spans="22:22" x14ac:dyDescent="0.25">
      <c r="V611" s="3"/>
    </row>
    <row r="612" spans="22:22" x14ac:dyDescent="0.25">
      <c r="V612" s="3"/>
    </row>
    <row r="613" spans="22:22" x14ac:dyDescent="0.25">
      <c r="V613" s="3"/>
    </row>
    <row r="614" spans="22:22" x14ac:dyDescent="0.25">
      <c r="V614" s="3"/>
    </row>
    <row r="615" spans="22:22" x14ac:dyDescent="0.25">
      <c r="V615" s="3"/>
    </row>
    <row r="616" spans="22:22" x14ac:dyDescent="0.25">
      <c r="V616" s="3"/>
    </row>
    <row r="617" spans="22:22" x14ac:dyDescent="0.25">
      <c r="V617" s="3"/>
    </row>
    <row r="618" spans="22:22" x14ac:dyDescent="0.25">
      <c r="V618" s="3"/>
    </row>
    <row r="619" spans="22:22" x14ac:dyDescent="0.25">
      <c r="V619" s="3"/>
    </row>
    <row r="620" spans="22:22" x14ac:dyDescent="0.25">
      <c r="V620" s="3"/>
    </row>
    <row r="621" spans="22:22" x14ac:dyDescent="0.25">
      <c r="V621" s="3"/>
    </row>
    <row r="622" spans="22:22" x14ac:dyDescent="0.25">
      <c r="V622" s="3"/>
    </row>
    <row r="623" spans="22:22" x14ac:dyDescent="0.25">
      <c r="V623" s="3"/>
    </row>
    <row r="624" spans="22:22" x14ac:dyDescent="0.25">
      <c r="V624" s="3"/>
    </row>
    <row r="625" spans="22:22" x14ac:dyDescent="0.25">
      <c r="V625" s="3"/>
    </row>
    <row r="626" spans="22:22" x14ac:dyDescent="0.25">
      <c r="V626" s="3"/>
    </row>
    <row r="627" spans="22:22" x14ac:dyDescent="0.25">
      <c r="V627" s="3"/>
    </row>
    <row r="628" spans="22:22" x14ac:dyDescent="0.25">
      <c r="V628" s="3"/>
    </row>
    <row r="629" spans="22:22" x14ac:dyDescent="0.25">
      <c r="V629" s="3"/>
    </row>
    <row r="630" spans="22:22" x14ac:dyDescent="0.25">
      <c r="V630" s="3"/>
    </row>
    <row r="631" spans="22:22" x14ac:dyDescent="0.25">
      <c r="V631" s="3"/>
    </row>
    <row r="632" spans="22:22" x14ac:dyDescent="0.25">
      <c r="V632" s="3"/>
    </row>
    <row r="633" spans="22:22" x14ac:dyDescent="0.25">
      <c r="V633" s="3"/>
    </row>
    <row r="634" spans="22:22" x14ac:dyDescent="0.25">
      <c r="V634" s="3"/>
    </row>
    <row r="635" spans="22:22" x14ac:dyDescent="0.25">
      <c r="V635" s="3"/>
    </row>
    <row r="636" spans="22:22" x14ac:dyDescent="0.25">
      <c r="V636" s="3"/>
    </row>
    <row r="637" spans="22:22" x14ac:dyDescent="0.25">
      <c r="V637" s="3"/>
    </row>
    <row r="638" spans="22:22" x14ac:dyDescent="0.25">
      <c r="V638" s="3"/>
    </row>
    <row r="639" spans="22:22" x14ac:dyDescent="0.25">
      <c r="V639" s="3"/>
    </row>
    <row r="640" spans="22:22" x14ac:dyDescent="0.25">
      <c r="V640" s="3"/>
    </row>
    <row r="641" spans="22:22" x14ac:dyDescent="0.25">
      <c r="V641" s="3"/>
    </row>
    <row r="642" spans="22:22" x14ac:dyDescent="0.25">
      <c r="V642" s="3"/>
    </row>
    <row r="643" spans="22:22" x14ac:dyDescent="0.25">
      <c r="V643" s="3"/>
    </row>
    <row r="644" spans="22:22" x14ac:dyDescent="0.25">
      <c r="V644" s="3"/>
    </row>
    <row r="645" spans="22:22" x14ac:dyDescent="0.25">
      <c r="V645" s="3"/>
    </row>
    <row r="646" spans="22:22" x14ac:dyDescent="0.25">
      <c r="V646" s="3"/>
    </row>
    <row r="647" spans="22:22" x14ac:dyDescent="0.25">
      <c r="V647" s="3"/>
    </row>
    <row r="648" spans="22:22" x14ac:dyDescent="0.25">
      <c r="V648" s="3"/>
    </row>
    <row r="649" spans="22:22" x14ac:dyDescent="0.25">
      <c r="V649" s="3"/>
    </row>
    <row r="650" spans="22:22" x14ac:dyDescent="0.25">
      <c r="V650" s="3"/>
    </row>
    <row r="651" spans="22:22" x14ac:dyDescent="0.25">
      <c r="V651" s="3"/>
    </row>
    <row r="652" spans="22:22" x14ac:dyDescent="0.25">
      <c r="V652" s="3"/>
    </row>
    <row r="653" spans="22:22" x14ac:dyDescent="0.25">
      <c r="V653" s="3"/>
    </row>
    <row r="654" spans="22:22" x14ac:dyDescent="0.25">
      <c r="V654" s="3"/>
    </row>
    <row r="655" spans="22:22" x14ac:dyDescent="0.25">
      <c r="V655" s="3"/>
    </row>
    <row r="656" spans="22:22" x14ac:dyDescent="0.25">
      <c r="V656" s="3"/>
    </row>
    <row r="657" spans="22:22" x14ac:dyDescent="0.25">
      <c r="V657" s="3"/>
    </row>
    <row r="658" spans="22:22" x14ac:dyDescent="0.25">
      <c r="V658" s="3"/>
    </row>
    <row r="659" spans="22:22" x14ac:dyDescent="0.25">
      <c r="V659" s="3"/>
    </row>
    <row r="660" spans="22:22" x14ac:dyDescent="0.25">
      <c r="V660" s="3"/>
    </row>
    <row r="661" spans="22:22" x14ac:dyDescent="0.25">
      <c r="V661" s="3"/>
    </row>
    <row r="662" spans="22:22" x14ac:dyDescent="0.25">
      <c r="V662" s="3"/>
    </row>
    <row r="663" spans="22:22" x14ac:dyDescent="0.25">
      <c r="V663" s="3"/>
    </row>
    <row r="664" spans="22:22" x14ac:dyDescent="0.25">
      <c r="V664" s="3"/>
    </row>
    <row r="665" spans="22:22" x14ac:dyDescent="0.25">
      <c r="V665" s="3"/>
    </row>
    <row r="666" spans="22:22" x14ac:dyDescent="0.25">
      <c r="V666" s="3"/>
    </row>
    <row r="667" spans="22:22" x14ac:dyDescent="0.25">
      <c r="V667" s="3"/>
    </row>
    <row r="668" spans="22:22" x14ac:dyDescent="0.25">
      <c r="V668" s="3"/>
    </row>
    <row r="669" spans="22:22" x14ac:dyDescent="0.25">
      <c r="V669" s="3"/>
    </row>
    <row r="670" spans="22:22" x14ac:dyDescent="0.25">
      <c r="V670" s="3"/>
    </row>
    <row r="671" spans="22:22" x14ac:dyDescent="0.25">
      <c r="V671" s="3"/>
    </row>
    <row r="672" spans="22:22" x14ac:dyDescent="0.25">
      <c r="V672" s="3"/>
    </row>
    <row r="673" spans="22:22" x14ac:dyDescent="0.25">
      <c r="V673" s="3"/>
    </row>
    <row r="674" spans="22:22" x14ac:dyDescent="0.25">
      <c r="V674" s="3"/>
    </row>
    <row r="675" spans="22:22" x14ac:dyDescent="0.25">
      <c r="V675" s="3"/>
    </row>
    <row r="676" spans="22:22" x14ac:dyDescent="0.25">
      <c r="V676" s="3"/>
    </row>
    <row r="677" spans="22:22" x14ac:dyDescent="0.25">
      <c r="V677" s="3"/>
    </row>
    <row r="678" spans="22:22" x14ac:dyDescent="0.25">
      <c r="V678" s="3"/>
    </row>
    <row r="679" spans="22:22" x14ac:dyDescent="0.25">
      <c r="V679" s="3"/>
    </row>
    <row r="680" spans="22:22" x14ac:dyDescent="0.25">
      <c r="V680" s="3"/>
    </row>
    <row r="681" spans="22:22" x14ac:dyDescent="0.25">
      <c r="V681" s="3"/>
    </row>
    <row r="682" spans="22:22" x14ac:dyDescent="0.25">
      <c r="V682" s="3"/>
    </row>
    <row r="683" spans="22:22" x14ac:dyDescent="0.25">
      <c r="V683" s="3"/>
    </row>
    <row r="684" spans="22:22" x14ac:dyDescent="0.25">
      <c r="V684" s="3"/>
    </row>
    <row r="685" spans="22:22" x14ac:dyDescent="0.25">
      <c r="V685" s="3"/>
    </row>
    <row r="686" spans="22:22" x14ac:dyDescent="0.25">
      <c r="V686" s="3"/>
    </row>
    <row r="687" spans="22:22" x14ac:dyDescent="0.25">
      <c r="V687" s="3"/>
    </row>
    <row r="688" spans="22:22" x14ac:dyDescent="0.25">
      <c r="V688" s="3"/>
    </row>
    <row r="689" spans="22:22" x14ac:dyDescent="0.25">
      <c r="V689" s="3"/>
    </row>
    <row r="690" spans="22:22" x14ac:dyDescent="0.25">
      <c r="V690" s="3"/>
    </row>
    <row r="691" spans="22:22" x14ac:dyDescent="0.25">
      <c r="V691" s="3"/>
    </row>
    <row r="692" spans="22:22" x14ac:dyDescent="0.25">
      <c r="V692" s="3"/>
    </row>
    <row r="693" spans="22:22" x14ac:dyDescent="0.25">
      <c r="V693" s="3"/>
    </row>
    <row r="694" spans="22:22" x14ac:dyDescent="0.25">
      <c r="V694" s="3"/>
    </row>
    <row r="695" spans="22:22" x14ac:dyDescent="0.25">
      <c r="V695" s="3"/>
    </row>
    <row r="696" spans="22:22" x14ac:dyDescent="0.25">
      <c r="V696" s="3"/>
    </row>
    <row r="697" spans="22:22" x14ac:dyDescent="0.25">
      <c r="V697" s="3"/>
    </row>
    <row r="698" spans="22:22" x14ac:dyDescent="0.25">
      <c r="V698" s="3"/>
    </row>
    <row r="699" spans="22:22" x14ac:dyDescent="0.25">
      <c r="V699" s="3"/>
    </row>
    <row r="700" spans="22:22" x14ac:dyDescent="0.25">
      <c r="V700" s="3"/>
    </row>
    <row r="701" spans="22:22" x14ac:dyDescent="0.25">
      <c r="V701" s="3"/>
    </row>
    <row r="702" spans="22:22" x14ac:dyDescent="0.25">
      <c r="V702" s="3"/>
    </row>
    <row r="703" spans="22:22" x14ac:dyDescent="0.25">
      <c r="V703" s="3"/>
    </row>
    <row r="704" spans="22:22" x14ac:dyDescent="0.25">
      <c r="V704" s="3"/>
    </row>
    <row r="705" spans="22:22" x14ac:dyDescent="0.25">
      <c r="V705" s="3"/>
    </row>
    <row r="706" spans="22:22" x14ac:dyDescent="0.25">
      <c r="V706" s="3"/>
    </row>
    <row r="707" spans="22:22" x14ac:dyDescent="0.25">
      <c r="V707" s="3"/>
    </row>
    <row r="708" spans="22:22" x14ac:dyDescent="0.25">
      <c r="V708" s="3"/>
    </row>
    <row r="709" spans="22:22" x14ac:dyDescent="0.25">
      <c r="V709" s="3"/>
    </row>
    <row r="710" spans="22:22" x14ac:dyDescent="0.25">
      <c r="V710" s="3"/>
    </row>
    <row r="711" spans="22:22" x14ac:dyDescent="0.25">
      <c r="V711" s="3"/>
    </row>
    <row r="712" spans="22:22" x14ac:dyDescent="0.25">
      <c r="V712" s="3"/>
    </row>
    <row r="713" spans="22:22" x14ac:dyDescent="0.25">
      <c r="V713" s="3"/>
    </row>
    <row r="714" spans="22:22" x14ac:dyDescent="0.25">
      <c r="V714" s="3"/>
    </row>
    <row r="715" spans="22:22" x14ac:dyDescent="0.25">
      <c r="V715" s="3"/>
    </row>
    <row r="716" spans="22:22" x14ac:dyDescent="0.25">
      <c r="V716" s="3"/>
    </row>
    <row r="717" spans="22:22" x14ac:dyDescent="0.25">
      <c r="V717" s="3"/>
    </row>
    <row r="718" spans="22:22" x14ac:dyDescent="0.25">
      <c r="V718" s="3"/>
    </row>
    <row r="719" spans="22:22" x14ac:dyDescent="0.25">
      <c r="V719" s="3"/>
    </row>
    <row r="720" spans="22:22" x14ac:dyDescent="0.25">
      <c r="V720" s="3"/>
    </row>
    <row r="721" spans="22:22" x14ac:dyDescent="0.25">
      <c r="V721" s="3"/>
    </row>
    <row r="722" spans="22:22" x14ac:dyDescent="0.25">
      <c r="V722" s="3"/>
    </row>
    <row r="723" spans="22:22" x14ac:dyDescent="0.25">
      <c r="V723" s="3"/>
    </row>
    <row r="724" spans="22:22" x14ac:dyDescent="0.25">
      <c r="V724" s="3"/>
    </row>
    <row r="725" spans="22:22" x14ac:dyDescent="0.25">
      <c r="V725" s="3"/>
    </row>
    <row r="726" spans="22:22" x14ac:dyDescent="0.25">
      <c r="V726" s="3"/>
    </row>
    <row r="727" spans="22:22" x14ac:dyDescent="0.25">
      <c r="V727" s="3"/>
    </row>
    <row r="728" spans="22:22" x14ac:dyDescent="0.25">
      <c r="V728" s="3"/>
    </row>
    <row r="729" spans="22:22" x14ac:dyDescent="0.25">
      <c r="V729" s="3"/>
    </row>
    <row r="730" spans="22:22" x14ac:dyDescent="0.25">
      <c r="V730" s="3"/>
    </row>
    <row r="731" spans="22:22" x14ac:dyDescent="0.25">
      <c r="V731" s="3"/>
    </row>
    <row r="732" spans="22:22" x14ac:dyDescent="0.25">
      <c r="V732" s="3"/>
    </row>
    <row r="733" spans="22:22" x14ac:dyDescent="0.25">
      <c r="V733" s="3"/>
    </row>
    <row r="734" spans="22:22" x14ac:dyDescent="0.25">
      <c r="V734" s="3"/>
    </row>
    <row r="735" spans="22:22" x14ac:dyDescent="0.25">
      <c r="V735" s="3"/>
    </row>
    <row r="736" spans="22:22" x14ac:dyDescent="0.25">
      <c r="V736" s="3"/>
    </row>
    <row r="737" spans="22:22" x14ac:dyDescent="0.25">
      <c r="V737" s="3"/>
    </row>
    <row r="738" spans="22:22" x14ac:dyDescent="0.25">
      <c r="V738" s="3"/>
    </row>
    <row r="739" spans="22:22" x14ac:dyDescent="0.25">
      <c r="V739" s="3"/>
    </row>
    <row r="740" spans="22:22" x14ac:dyDescent="0.25">
      <c r="V740" s="3"/>
    </row>
    <row r="741" spans="22:22" x14ac:dyDescent="0.25">
      <c r="V741" s="3"/>
    </row>
    <row r="742" spans="22:22" x14ac:dyDescent="0.25">
      <c r="V742" s="3"/>
    </row>
    <row r="743" spans="22:22" x14ac:dyDescent="0.25">
      <c r="V743" s="3"/>
    </row>
    <row r="744" spans="22:22" x14ac:dyDescent="0.25">
      <c r="V744" s="3"/>
    </row>
    <row r="745" spans="22:22" x14ac:dyDescent="0.25">
      <c r="V745" s="3"/>
    </row>
    <row r="746" spans="22:22" x14ac:dyDescent="0.25">
      <c r="V746" s="3"/>
    </row>
    <row r="747" spans="22:22" x14ac:dyDescent="0.25">
      <c r="V747" s="3"/>
    </row>
    <row r="748" spans="22:22" x14ac:dyDescent="0.25">
      <c r="V748" s="3"/>
    </row>
    <row r="749" spans="22:22" x14ac:dyDescent="0.25">
      <c r="V749" s="3"/>
    </row>
    <row r="750" spans="22:22" x14ac:dyDescent="0.25">
      <c r="V750" s="3"/>
    </row>
    <row r="751" spans="22:22" x14ac:dyDescent="0.25">
      <c r="V751" s="3"/>
    </row>
    <row r="752" spans="22:22" x14ac:dyDescent="0.25">
      <c r="V752" s="3"/>
    </row>
    <row r="753" spans="22:22" x14ac:dyDescent="0.25">
      <c r="V753" s="3"/>
    </row>
    <row r="754" spans="22:22" x14ac:dyDescent="0.25">
      <c r="V754" s="3"/>
    </row>
    <row r="755" spans="22:22" x14ac:dyDescent="0.25">
      <c r="V755" s="3"/>
    </row>
    <row r="756" spans="22:22" x14ac:dyDescent="0.25">
      <c r="V756" s="3"/>
    </row>
    <row r="757" spans="22:22" x14ac:dyDescent="0.25">
      <c r="V757" s="3"/>
    </row>
    <row r="758" spans="22:22" x14ac:dyDescent="0.25">
      <c r="V758" s="3"/>
    </row>
    <row r="759" spans="22:22" x14ac:dyDescent="0.25">
      <c r="V759" s="3"/>
    </row>
    <row r="760" spans="22:22" x14ac:dyDescent="0.25">
      <c r="V760" s="3"/>
    </row>
    <row r="761" spans="22:22" x14ac:dyDescent="0.25">
      <c r="V761" s="3"/>
    </row>
    <row r="762" spans="22:22" x14ac:dyDescent="0.25">
      <c r="V762" s="3"/>
    </row>
    <row r="763" spans="22:22" x14ac:dyDescent="0.25">
      <c r="V763" s="3"/>
    </row>
    <row r="764" spans="22:22" x14ac:dyDescent="0.25">
      <c r="V764" s="3"/>
    </row>
    <row r="765" spans="22:22" x14ac:dyDescent="0.25">
      <c r="V765" s="3"/>
    </row>
    <row r="766" spans="22:22" x14ac:dyDescent="0.25">
      <c r="V766" s="3"/>
    </row>
    <row r="767" spans="22:22" x14ac:dyDescent="0.25">
      <c r="V767" s="3"/>
    </row>
    <row r="768" spans="22:22" x14ac:dyDescent="0.25">
      <c r="V768" s="3"/>
    </row>
    <row r="769" spans="22:22" x14ac:dyDescent="0.25">
      <c r="V769" s="3"/>
    </row>
    <row r="770" spans="22:22" x14ac:dyDescent="0.25">
      <c r="V770" s="3"/>
    </row>
    <row r="771" spans="22:22" x14ac:dyDescent="0.25">
      <c r="V771" s="3"/>
    </row>
    <row r="772" spans="22:22" x14ac:dyDescent="0.25">
      <c r="V772" s="3"/>
    </row>
    <row r="773" spans="22:22" x14ac:dyDescent="0.25">
      <c r="V773" s="3"/>
    </row>
    <row r="774" spans="22:22" x14ac:dyDescent="0.25">
      <c r="V774" s="3"/>
    </row>
    <row r="775" spans="22:22" x14ac:dyDescent="0.25">
      <c r="V775" s="3"/>
    </row>
    <row r="776" spans="22:22" x14ac:dyDescent="0.25">
      <c r="V776" s="3"/>
    </row>
    <row r="777" spans="22:22" x14ac:dyDescent="0.25">
      <c r="V777" s="3"/>
    </row>
    <row r="778" spans="22:22" x14ac:dyDescent="0.25">
      <c r="V778" s="3"/>
    </row>
    <row r="779" spans="22:22" x14ac:dyDescent="0.25">
      <c r="V779" s="3"/>
    </row>
    <row r="780" spans="22:22" x14ac:dyDescent="0.25">
      <c r="V780" s="3"/>
    </row>
    <row r="781" spans="22:22" x14ac:dyDescent="0.25">
      <c r="V781" s="3"/>
    </row>
    <row r="782" spans="22:22" x14ac:dyDescent="0.25">
      <c r="V782" s="3"/>
    </row>
    <row r="783" spans="22:22" x14ac:dyDescent="0.25">
      <c r="V783" s="3"/>
    </row>
    <row r="784" spans="22:22" x14ac:dyDescent="0.25">
      <c r="V784" s="3"/>
    </row>
    <row r="785" spans="22:22" x14ac:dyDescent="0.25">
      <c r="V785" s="3"/>
    </row>
    <row r="786" spans="22:22" x14ac:dyDescent="0.25">
      <c r="V786" s="3"/>
    </row>
    <row r="787" spans="22:22" x14ac:dyDescent="0.25">
      <c r="V787" s="3"/>
    </row>
    <row r="788" spans="22:22" x14ac:dyDescent="0.25">
      <c r="V788" s="3"/>
    </row>
    <row r="789" spans="22:22" x14ac:dyDescent="0.25">
      <c r="V789" s="3"/>
    </row>
    <row r="790" spans="22:22" x14ac:dyDescent="0.25">
      <c r="V790" s="3"/>
    </row>
    <row r="791" spans="22:22" x14ac:dyDescent="0.25">
      <c r="V791" s="3"/>
    </row>
    <row r="792" spans="22:22" x14ac:dyDescent="0.25">
      <c r="V792" s="3"/>
    </row>
    <row r="793" spans="22:22" x14ac:dyDescent="0.25">
      <c r="V793" s="3"/>
    </row>
    <row r="794" spans="22:22" x14ac:dyDescent="0.25">
      <c r="V794" s="3"/>
    </row>
    <row r="795" spans="22:22" x14ac:dyDescent="0.25">
      <c r="V795" s="3"/>
    </row>
    <row r="796" spans="22:22" x14ac:dyDescent="0.25">
      <c r="V796" s="3"/>
    </row>
    <row r="797" spans="22:22" x14ac:dyDescent="0.25">
      <c r="V797" s="3"/>
    </row>
    <row r="798" spans="22:22" x14ac:dyDescent="0.25">
      <c r="V798" s="3"/>
    </row>
    <row r="799" spans="22:22" x14ac:dyDescent="0.25">
      <c r="V799" s="3"/>
    </row>
    <row r="800" spans="22:22" x14ac:dyDescent="0.25">
      <c r="V800" s="3"/>
    </row>
    <row r="801" spans="22:22" x14ac:dyDescent="0.25">
      <c r="V801" s="3"/>
    </row>
    <row r="802" spans="22:22" x14ac:dyDescent="0.25">
      <c r="V802" s="3"/>
    </row>
    <row r="803" spans="22:22" x14ac:dyDescent="0.25">
      <c r="V803" s="3"/>
    </row>
    <row r="804" spans="22:22" x14ac:dyDescent="0.25">
      <c r="V804" s="3"/>
    </row>
    <row r="805" spans="22:22" x14ac:dyDescent="0.25">
      <c r="V805" s="3"/>
    </row>
    <row r="806" spans="22:22" x14ac:dyDescent="0.25">
      <c r="V806" s="3"/>
    </row>
    <row r="807" spans="22:22" x14ac:dyDescent="0.25">
      <c r="V807" s="3"/>
    </row>
    <row r="808" spans="22:22" x14ac:dyDescent="0.25">
      <c r="V808" s="3"/>
    </row>
    <row r="809" spans="22:22" x14ac:dyDescent="0.25">
      <c r="V809" s="3"/>
    </row>
    <row r="810" spans="22:22" x14ac:dyDescent="0.25">
      <c r="V810" s="3"/>
    </row>
    <row r="811" spans="22:22" x14ac:dyDescent="0.25">
      <c r="V811" s="3"/>
    </row>
    <row r="812" spans="22:22" x14ac:dyDescent="0.25">
      <c r="V812" s="3"/>
    </row>
    <row r="813" spans="22:22" x14ac:dyDescent="0.25">
      <c r="V813" s="3"/>
    </row>
    <row r="814" spans="22:22" x14ac:dyDescent="0.25">
      <c r="V814" s="3"/>
    </row>
    <row r="815" spans="22:22" x14ac:dyDescent="0.25">
      <c r="V815" s="3"/>
    </row>
    <row r="816" spans="22:22" x14ac:dyDescent="0.25">
      <c r="V816" s="3"/>
    </row>
    <row r="817" spans="22:22" x14ac:dyDescent="0.25">
      <c r="V817" s="3"/>
    </row>
    <row r="818" spans="22:22" x14ac:dyDescent="0.25">
      <c r="V818" s="3"/>
    </row>
    <row r="819" spans="22:22" x14ac:dyDescent="0.25">
      <c r="V819" s="3"/>
    </row>
    <row r="820" spans="22:22" x14ac:dyDescent="0.25">
      <c r="V820" s="3"/>
    </row>
    <row r="821" spans="22:22" x14ac:dyDescent="0.25">
      <c r="V821" s="3"/>
    </row>
    <row r="822" spans="22:22" x14ac:dyDescent="0.25">
      <c r="V822" s="3"/>
    </row>
    <row r="823" spans="22:22" x14ac:dyDescent="0.25">
      <c r="V823" s="3"/>
    </row>
    <row r="824" spans="22:22" x14ac:dyDescent="0.25">
      <c r="V824" s="3"/>
    </row>
    <row r="825" spans="22:22" x14ac:dyDescent="0.25">
      <c r="V825" s="3"/>
    </row>
    <row r="826" spans="22:22" x14ac:dyDescent="0.25">
      <c r="V826" s="3"/>
    </row>
    <row r="827" spans="22:22" x14ac:dyDescent="0.25">
      <c r="V827" s="3"/>
    </row>
    <row r="828" spans="22:22" x14ac:dyDescent="0.25">
      <c r="V828" s="3"/>
    </row>
    <row r="829" spans="22:22" x14ac:dyDescent="0.25">
      <c r="V829" s="3"/>
    </row>
    <row r="830" spans="22:22" x14ac:dyDescent="0.25">
      <c r="V830" s="3"/>
    </row>
    <row r="831" spans="22:22" x14ac:dyDescent="0.25">
      <c r="V831" s="3"/>
    </row>
    <row r="832" spans="22:22" x14ac:dyDescent="0.25">
      <c r="V832" s="3"/>
    </row>
    <row r="833" spans="22:22" x14ac:dyDescent="0.25">
      <c r="V833" s="3"/>
    </row>
    <row r="834" spans="22:22" x14ac:dyDescent="0.25">
      <c r="V834" s="3"/>
    </row>
    <row r="835" spans="22:22" x14ac:dyDescent="0.25">
      <c r="V835" s="3"/>
    </row>
    <row r="836" spans="22:22" x14ac:dyDescent="0.25">
      <c r="V836" s="3"/>
    </row>
    <row r="837" spans="22:22" x14ac:dyDescent="0.25">
      <c r="V837" s="3"/>
    </row>
    <row r="838" spans="22:22" x14ac:dyDescent="0.25">
      <c r="V838" s="3"/>
    </row>
    <row r="839" spans="22:22" x14ac:dyDescent="0.25">
      <c r="V839" s="3"/>
    </row>
    <row r="840" spans="22:22" x14ac:dyDescent="0.25">
      <c r="V840" s="3"/>
    </row>
    <row r="841" spans="22:22" x14ac:dyDescent="0.25">
      <c r="V841" s="3"/>
    </row>
    <row r="842" spans="22:22" x14ac:dyDescent="0.25">
      <c r="V842" s="3"/>
    </row>
    <row r="843" spans="22:22" x14ac:dyDescent="0.25">
      <c r="V843" s="3"/>
    </row>
    <row r="844" spans="22:22" x14ac:dyDescent="0.25">
      <c r="V844" s="3"/>
    </row>
    <row r="845" spans="22:22" x14ac:dyDescent="0.25">
      <c r="V845" s="3"/>
    </row>
    <row r="846" spans="22:22" x14ac:dyDescent="0.25">
      <c r="V846" s="3"/>
    </row>
    <row r="847" spans="22:22" x14ac:dyDescent="0.25">
      <c r="V847" s="3"/>
    </row>
    <row r="848" spans="22:22" x14ac:dyDescent="0.25">
      <c r="V848" s="3"/>
    </row>
    <row r="849" spans="22:22" x14ac:dyDescent="0.25">
      <c r="V849" s="3"/>
    </row>
    <row r="850" spans="22:22" x14ac:dyDescent="0.25">
      <c r="V850" s="3"/>
    </row>
    <row r="851" spans="22:22" x14ac:dyDescent="0.25">
      <c r="V851" s="3"/>
    </row>
    <row r="852" spans="22:22" x14ac:dyDescent="0.25">
      <c r="V852" s="3"/>
    </row>
    <row r="853" spans="22:22" x14ac:dyDescent="0.25">
      <c r="V853" s="3"/>
    </row>
    <row r="854" spans="22:22" x14ac:dyDescent="0.25">
      <c r="V854" s="3"/>
    </row>
    <row r="855" spans="22:22" x14ac:dyDescent="0.25">
      <c r="V855" s="3"/>
    </row>
    <row r="856" spans="22:22" x14ac:dyDescent="0.25">
      <c r="V856" s="3"/>
    </row>
    <row r="857" spans="22:22" x14ac:dyDescent="0.25">
      <c r="V857" s="3"/>
    </row>
    <row r="858" spans="22:22" x14ac:dyDescent="0.25">
      <c r="V858" s="3"/>
    </row>
    <row r="859" spans="22:22" x14ac:dyDescent="0.25">
      <c r="V859" s="3"/>
    </row>
    <row r="860" spans="22:22" x14ac:dyDescent="0.25">
      <c r="V860" s="3"/>
    </row>
    <row r="861" spans="22:22" x14ac:dyDescent="0.25">
      <c r="V861" s="3"/>
    </row>
    <row r="862" spans="22:22" x14ac:dyDescent="0.25">
      <c r="V862" s="3"/>
    </row>
    <row r="863" spans="22:22" x14ac:dyDescent="0.25">
      <c r="V863" s="3"/>
    </row>
    <row r="864" spans="22:22" x14ac:dyDescent="0.25">
      <c r="V864" s="3"/>
    </row>
    <row r="865" spans="22:22" x14ac:dyDescent="0.25">
      <c r="V865" s="3"/>
    </row>
    <row r="866" spans="22:22" x14ac:dyDescent="0.25">
      <c r="V866" s="3"/>
    </row>
    <row r="867" spans="22:22" x14ac:dyDescent="0.25">
      <c r="V867" s="3"/>
    </row>
    <row r="868" spans="22:22" x14ac:dyDescent="0.25">
      <c r="V868" s="3"/>
    </row>
    <row r="869" spans="22:22" x14ac:dyDescent="0.25">
      <c r="V869" s="3"/>
    </row>
    <row r="870" spans="22:22" x14ac:dyDescent="0.25">
      <c r="V870" s="3"/>
    </row>
    <row r="871" spans="22:22" x14ac:dyDescent="0.25">
      <c r="V871" s="3"/>
    </row>
    <row r="872" spans="22:22" x14ac:dyDescent="0.25">
      <c r="V872" s="3"/>
    </row>
    <row r="873" spans="22:22" x14ac:dyDescent="0.25">
      <c r="V873" s="3"/>
    </row>
    <row r="874" spans="22:22" x14ac:dyDescent="0.25">
      <c r="V874" s="3"/>
    </row>
    <row r="875" spans="22:22" x14ac:dyDescent="0.25">
      <c r="V875" s="3"/>
    </row>
    <row r="876" spans="22:22" x14ac:dyDescent="0.25">
      <c r="V876" s="3"/>
    </row>
    <row r="877" spans="22:22" x14ac:dyDescent="0.25">
      <c r="V877" s="3"/>
    </row>
    <row r="878" spans="22:22" x14ac:dyDescent="0.25">
      <c r="V878" s="3"/>
    </row>
    <row r="879" spans="22:22" x14ac:dyDescent="0.25">
      <c r="V879" s="3"/>
    </row>
    <row r="880" spans="22:22" x14ac:dyDescent="0.25">
      <c r="V880" s="3"/>
    </row>
    <row r="881" spans="22:22" x14ac:dyDescent="0.25">
      <c r="V881" s="3"/>
    </row>
    <row r="882" spans="22:22" x14ac:dyDescent="0.25">
      <c r="V882" s="3"/>
    </row>
    <row r="883" spans="22:22" x14ac:dyDescent="0.25">
      <c r="V883" s="3"/>
    </row>
    <row r="884" spans="22:22" x14ac:dyDescent="0.25">
      <c r="V884" s="3"/>
    </row>
    <row r="885" spans="22:22" x14ac:dyDescent="0.25">
      <c r="V885" s="3"/>
    </row>
    <row r="886" spans="22:22" x14ac:dyDescent="0.25">
      <c r="V886" s="3"/>
    </row>
    <row r="887" spans="22:22" x14ac:dyDescent="0.25">
      <c r="V887" s="3"/>
    </row>
    <row r="888" spans="22:22" x14ac:dyDescent="0.25">
      <c r="V888" s="3"/>
    </row>
    <row r="889" spans="22:22" x14ac:dyDescent="0.25">
      <c r="V889" s="3"/>
    </row>
    <row r="890" spans="22:22" x14ac:dyDescent="0.25">
      <c r="V890" s="3"/>
    </row>
    <row r="891" spans="22:22" x14ac:dyDescent="0.25">
      <c r="V891" s="3"/>
    </row>
    <row r="892" spans="22:22" x14ac:dyDescent="0.25">
      <c r="V892" s="3"/>
    </row>
    <row r="893" spans="22:22" x14ac:dyDescent="0.25">
      <c r="V893" s="3"/>
    </row>
    <row r="894" spans="22:22" x14ac:dyDescent="0.25">
      <c r="V894" s="3"/>
    </row>
    <row r="895" spans="22:22" x14ac:dyDescent="0.25">
      <c r="V895" s="3"/>
    </row>
    <row r="896" spans="22:22" x14ac:dyDescent="0.25">
      <c r="V896" s="3"/>
    </row>
    <row r="897" spans="22:22" x14ac:dyDescent="0.25">
      <c r="V897" s="3"/>
    </row>
    <row r="898" spans="22:22" x14ac:dyDescent="0.25">
      <c r="V898" s="3"/>
    </row>
    <row r="899" spans="22:22" x14ac:dyDescent="0.25">
      <c r="V899" s="3"/>
    </row>
    <row r="900" spans="22:22" x14ac:dyDescent="0.25">
      <c r="V900" s="3"/>
    </row>
    <row r="901" spans="22:22" x14ac:dyDescent="0.25">
      <c r="V901" s="3"/>
    </row>
    <row r="902" spans="22:22" x14ac:dyDescent="0.25">
      <c r="V902" s="3"/>
    </row>
    <row r="903" spans="22:22" x14ac:dyDescent="0.25">
      <c r="V903" s="3"/>
    </row>
    <row r="904" spans="22:22" x14ac:dyDescent="0.25">
      <c r="V904" s="3"/>
    </row>
    <row r="905" spans="22:22" x14ac:dyDescent="0.25">
      <c r="V905" s="3"/>
    </row>
    <row r="906" spans="22:22" x14ac:dyDescent="0.25">
      <c r="V906" s="3"/>
    </row>
    <row r="907" spans="22:22" x14ac:dyDescent="0.25">
      <c r="V907" s="3"/>
    </row>
    <row r="908" spans="22:22" x14ac:dyDescent="0.25">
      <c r="V908" s="3"/>
    </row>
    <row r="909" spans="22:22" x14ac:dyDescent="0.25">
      <c r="V909" s="3"/>
    </row>
    <row r="910" spans="22:22" x14ac:dyDescent="0.25">
      <c r="V910" s="3"/>
    </row>
    <row r="911" spans="22:22" x14ac:dyDescent="0.25">
      <c r="V911" s="3"/>
    </row>
    <row r="912" spans="22:22" x14ac:dyDescent="0.25">
      <c r="V912" s="3"/>
    </row>
    <row r="913" spans="22:22" x14ac:dyDescent="0.25">
      <c r="V913" s="3"/>
    </row>
    <row r="914" spans="22:22" x14ac:dyDescent="0.25">
      <c r="V914" s="3"/>
    </row>
    <row r="915" spans="22:22" x14ac:dyDescent="0.25">
      <c r="V915" s="3"/>
    </row>
    <row r="916" spans="22:22" x14ac:dyDescent="0.25">
      <c r="V916" s="3"/>
    </row>
    <row r="917" spans="22:22" x14ac:dyDescent="0.25">
      <c r="V917" s="3"/>
    </row>
    <row r="918" spans="22:22" x14ac:dyDescent="0.25">
      <c r="V918" s="3"/>
    </row>
    <row r="919" spans="22:22" x14ac:dyDescent="0.25">
      <c r="V919" s="3"/>
    </row>
    <row r="920" spans="22:22" x14ac:dyDescent="0.25">
      <c r="V920" s="3"/>
    </row>
    <row r="921" spans="22:22" x14ac:dyDescent="0.25">
      <c r="V921" s="3"/>
    </row>
    <row r="922" spans="22:22" x14ac:dyDescent="0.25">
      <c r="V922" s="3"/>
    </row>
    <row r="923" spans="22:22" x14ac:dyDescent="0.25">
      <c r="V923" s="3"/>
    </row>
    <row r="924" spans="22:22" x14ac:dyDescent="0.25">
      <c r="V924" s="3"/>
    </row>
    <row r="925" spans="22:22" x14ac:dyDescent="0.25">
      <c r="V925" s="3"/>
    </row>
    <row r="926" spans="22:22" x14ac:dyDescent="0.25">
      <c r="V926" s="3"/>
    </row>
    <row r="927" spans="22:22" x14ac:dyDescent="0.25">
      <c r="V927" s="3"/>
    </row>
    <row r="928" spans="22:22" x14ac:dyDescent="0.25">
      <c r="V928" s="3"/>
    </row>
    <row r="929" spans="22:22" x14ac:dyDescent="0.25">
      <c r="V929" s="3"/>
    </row>
    <row r="930" spans="22:22" x14ac:dyDescent="0.25">
      <c r="V930" s="3"/>
    </row>
    <row r="931" spans="22:22" x14ac:dyDescent="0.25">
      <c r="V931" s="3"/>
    </row>
    <row r="932" spans="22:22" x14ac:dyDescent="0.25">
      <c r="V932" s="3"/>
    </row>
    <row r="933" spans="22:22" x14ac:dyDescent="0.25">
      <c r="V933" s="3"/>
    </row>
    <row r="934" spans="22:22" x14ac:dyDescent="0.25">
      <c r="V934" s="3"/>
    </row>
    <row r="935" spans="22:22" x14ac:dyDescent="0.25">
      <c r="V935" s="3"/>
    </row>
    <row r="936" spans="22:22" x14ac:dyDescent="0.25">
      <c r="V936" s="3"/>
    </row>
    <row r="937" spans="22:22" x14ac:dyDescent="0.25">
      <c r="V937" s="3"/>
    </row>
    <row r="938" spans="22:22" x14ac:dyDescent="0.25">
      <c r="V938" s="3"/>
    </row>
    <row r="939" spans="22:22" x14ac:dyDescent="0.25">
      <c r="V939" s="3"/>
    </row>
    <row r="940" spans="22:22" x14ac:dyDescent="0.25">
      <c r="V940" s="3"/>
    </row>
    <row r="941" spans="22:22" x14ac:dyDescent="0.25">
      <c r="V941" s="3"/>
    </row>
    <row r="942" spans="22:22" x14ac:dyDescent="0.25">
      <c r="V942" s="3"/>
    </row>
    <row r="943" spans="22:22" x14ac:dyDescent="0.25">
      <c r="V943" s="3"/>
    </row>
    <row r="944" spans="22:22" x14ac:dyDescent="0.25">
      <c r="V944" s="3"/>
    </row>
    <row r="945" spans="22:22" x14ac:dyDescent="0.25">
      <c r="V945" s="3"/>
    </row>
    <row r="946" spans="22:22" x14ac:dyDescent="0.25">
      <c r="V946" s="3"/>
    </row>
    <row r="947" spans="22:22" x14ac:dyDescent="0.25">
      <c r="V947" s="3"/>
    </row>
    <row r="948" spans="22:22" x14ac:dyDescent="0.25">
      <c r="V948" s="3"/>
    </row>
    <row r="949" spans="22:22" x14ac:dyDescent="0.25">
      <c r="V949" s="3"/>
    </row>
    <row r="950" spans="22:22" x14ac:dyDescent="0.25">
      <c r="V950" s="3"/>
    </row>
    <row r="951" spans="22:22" x14ac:dyDescent="0.25">
      <c r="V951" s="3"/>
    </row>
    <row r="952" spans="22:22" x14ac:dyDescent="0.25">
      <c r="V952" s="3"/>
    </row>
    <row r="953" spans="22:22" x14ac:dyDescent="0.25">
      <c r="V953" s="3"/>
    </row>
    <row r="954" spans="22:22" x14ac:dyDescent="0.25">
      <c r="V954" s="3"/>
    </row>
    <row r="955" spans="22:22" x14ac:dyDescent="0.25">
      <c r="V955" s="3"/>
    </row>
    <row r="956" spans="22:22" x14ac:dyDescent="0.25">
      <c r="V956" s="3"/>
    </row>
    <row r="957" spans="22:22" x14ac:dyDescent="0.25">
      <c r="V957" s="3"/>
    </row>
    <row r="958" spans="22:22" x14ac:dyDescent="0.25">
      <c r="V958" s="3"/>
    </row>
    <row r="959" spans="22:22" x14ac:dyDescent="0.25">
      <c r="V959" s="3"/>
    </row>
    <row r="960" spans="22:22" x14ac:dyDescent="0.25">
      <c r="V960" s="3"/>
    </row>
    <row r="961" spans="22:22" x14ac:dyDescent="0.25">
      <c r="V961" s="3"/>
    </row>
    <row r="962" spans="22:22" x14ac:dyDescent="0.25">
      <c r="V962" s="3"/>
    </row>
    <row r="963" spans="22:22" x14ac:dyDescent="0.25">
      <c r="V963" s="3"/>
    </row>
    <row r="964" spans="22:22" x14ac:dyDescent="0.25">
      <c r="V964" s="3"/>
    </row>
    <row r="965" spans="22:22" x14ac:dyDescent="0.25">
      <c r="V965" s="3"/>
    </row>
    <row r="966" spans="22:22" x14ac:dyDescent="0.25">
      <c r="V966" s="3"/>
    </row>
    <row r="967" spans="22:22" x14ac:dyDescent="0.25">
      <c r="V967" s="3"/>
    </row>
    <row r="968" spans="22:22" x14ac:dyDescent="0.25">
      <c r="V968" s="3"/>
    </row>
    <row r="969" spans="22:22" x14ac:dyDescent="0.25">
      <c r="V969" s="3"/>
    </row>
    <row r="970" spans="22:22" x14ac:dyDescent="0.25">
      <c r="V970" s="3"/>
    </row>
    <row r="971" spans="22:22" x14ac:dyDescent="0.25">
      <c r="V971" s="3"/>
    </row>
    <row r="972" spans="22:22" x14ac:dyDescent="0.25">
      <c r="V972" s="3"/>
    </row>
    <row r="973" spans="22:22" x14ac:dyDescent="0.25">
      <c r="V973" s="3"/>
    </row>
    <row r="974" spans="22:22" x14ac:dyDescent="0.25">
      <c r="V974" s="3"/>
    </row>
    <row r="975" spans="22:22" x14ac:dyDescent="0.25">
      <c r="V975" s="3"/>
    </row>
    <row r="976" spans="22:22" x14ac:dyDescent="0.25">
      <c r="V976" s="3"/>
    </row>
    <row r="977" spans="22:22" x14ac:dyDescent="0.25">
      <c r="V977" s="3"/>
    </row>
    <row r="978" spans="22:22" x14ac:dyDescent="0.25">
      <c r="V978" s="3"/>
    </row>
    <row r="979" spans="22:22" x14ac:dyDescent="0.25">
      <c r="V979" s="3"/>
    </row>
    <row r="980" spans="22:22" x14ac:dyDescent="0.25">
      <c r="V980" s="3"/>
    </row>
    <row r="981" spans="22:22" x14ac:dyDescent="0.25">
      <c r="V981" s="3"/>
    </row>
    <row r="982" spans="22:22" x14ac:dyDescent="0.25">
      <c r="V982" s="3"/>
    </row>
    <row r="983" spans="22:22" x14ac:dyDescent="0.25">
      <c r="V983" s="3"/>
    </row>
    <row r="984" spans="22:22" x14ac:dyDescent="0.25">
      <c r="V984" s="3"/>
    </row>
    <row r="985" spans="22:22" x14ac:dyDescent="0.25">
      <c r="V985" s="3"/>
    </row>
    <row r="986" spans="22:22" x14ac:dyDescent="0.25">
      <c r="V986" s="3"/>
    </row>
    <row r="987" spans="22:22" x14ac:dyDescent="0.25">
      <c r="V987" s="3"/>
    </row>
    <row r="988" spans="22:22" x14ac:dyDescent="0.25">
      <c r="V988" s="3"/>
    </row>
    <row r="989" spans="22:22" x14ac:dyDescent="0.25">
      <c r="V989" s="3"/>
    </row>
    <row r="990" spans="22:22" x14ac:dyDescent="0.25">
      <c r="V990" s="3"/>
    </row>
    <row r="991" spans="22:22" x14ac:dyDescent="0.25">
      <c r="V991" s="3"/>
    </row>
    <row r="992" spans="22:22" x14ac:dyDescent="0.25">
      <c r="V992" s="3"/>
    </row>
    <row r="993" spans="22:22" x14ac:dyDescent="0.25">
      <c r="V993" s="3"/>
    </row>
    <row r="994" spans="22:22" x14ac:dyDescent="0.25">
      <c r="V994" s="3"/>
    </row>
    <row r="995" spans="22:22" x14ac:dyDescent="0.25">
      <c r="V995" s="3"/>
    </row>
    <row r="996" spans="22:22" x14ac:dyDescent="0.25">
      <c r="V996" s="3"/>
    </row>
    <row r="997" spans="22:22" x14ac:dyDescent="0.25">
      <c r="V997" s="3"/>
    </row>
    <row r="998" spans="22:22" x14ac:dyDescent="0.25">
      <c r="V998" s="3"/>
    </row>
    <row r="999" spans="22:22" x14ac:dyDescent="0.25">
      <c r="V999" s="3"/>
    </row>
    <row r="1000" spans="22:22" x14ac:dyDescent="0.25">
      <c r="V1000" s="3"/>
    </row>
  </sheetData>
  <mergeCells count="6">
    <mergeCell ref="H4:U4"/>
    <mergeCell ref="A4:A5"/>
    <mergeCell ref="B4:C5"/>
    <mergeCell ref="D4:D5"/>
    <mergeCell ref="E4:E5"/>
    <mergeCell ref="F4:G4"/>
  </mergeCells>
  <pageMargins left="0.78750000000000009" right="0.78750000000000009" top="0.984375" bottom="0.78750000000000009" header="0.51187500000000008" footer="0.51187500000000008"/>
  <pageSetup paperSize="9" firstPageNumber="212" pageOrder="overThenDown" orientation="portrait" verticalDpi="0" r:id="rId1"/>
  <headerFooter>
    <oddFooter>&amp;C&amp;6© Statistisches Landesamt des Freistaates Sachsen - B VII 2-2 - 5j/14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55"/>
  <sheetViews>
    <sheetView showGridLines="0" zoomScaleNormal="100" workbookViewId="0"/>
  </sheetViews>
  <sheetFormatPr baseColWidth="10" defaultRowHeight="13.2" x14ac:dyDescent="0.25"/>
  <cols>
    <col min="1" max="1" width="3" customWidth="1"/>
    <col min="2" max="2" width="29.33203125" customWidth="1"/>
    <col min="3" max="4" width="26.88671875" customWidth="1"/>
  </cols>
  <sheetData>
    <row r="1" spans="1:4" x14ac:dyDescent="0.25">
      <c r="A1" s="2" t="s">
        <v>225</v>
      </c>
    </row>
    <row r="2" spans="1:4" x14ac:dyDescent="0.25">
      <c r="A2" s="2" t="s">
        <v>226</v>
      </c>
    </row>
    <row r="3" spans="1:4" x14ac:dyDescent="0.25">
      <c r="A3" s="3"/>
      <c r="B3" s="3"/>
      <c r="C3" s="3"/>
      <c r="D3" s="3"/>
    </row>
    <row r="4" spans="1:4" x14ac:dyDescent="0.25">
      <c r="A4" s="177" t="s">
        <v>144</v>
      </c>
      <c r="B4" s="174"/>
      <c r="C4" s="174" t="s">
        <v>227</v>
      </c>
      <c r="D4" s="175"/>
    </row>
    <row r="5" spans="1:4" x14ac:dyDescent="0.25">
      <c r="A5" s="178"/>
      <c r="B5" s="176"/>
      <c r="C5" s="6" t="s">
        <v>228</v>
      </c>
      <c r="D5" s="7" t="s">
        <v>229</v>
      </c>
    </row>
    <row r="7" spans="1:4" x14ac:dyDescent="0.25">
      <c r="B7" s="13"/>
      <c r="C7" s="180" t="s">
        <v>1370</v>
      </c>
      <c r="D7" s="207"/>
    </row>
    <row r="8" spans="1:4" x14ac:dyDescent="0.25">
      <c r="B8" s="13"/>
      <c r="C8" s="14"/>
      <c r="D8" s="14"/>
    </row>
    <row r="9" spans="1:4" x14ac:dyDescent="0.25">
      <c r="B9" s="17" t="s">
        <v>1117</v>
      </c>
      <c r="C9" s="14" t="s">
        <v>1371</v>
      </c>
      <c r="D9" s="14"/>
    </row>
    <row r="10" spans="1:4" x14ac:dyDescent="0.25">
      <c r="B10" s="13"/>
      <c r="C10" s="14"/>
      <c r="D10" s="14"/>
    </row>
    <row r="11" spans="1:4" x14ac:dyDescent="0.25">
      <c r="B11" s="13"/>
      <c r="C11" s="180" t="s">
        <v>1372</v>
      </c>
      <c r="D11" s="207"/>
    </row>
    <row r="12" spans="1:4" x14ac:dyDescent="0.25">
      <c r="B12" s="13"/>
      <c r="C12" s="14"/>
      <c r="D12" s="14"/>
    </row>
    <row r="13" spans="1:4" x14ac:dyDescent="0.25">
      <c r="B13" s="82" t="s">
        <v>1373</v>
      </c>
      <c r="C13" s="83"/>
      <c r="D13" s="83" t="s">
        <v>1371</v>
      </c>
    </row>
    <row r="14" spans="1:4" x14ac:dyDescent="0.25">
      <c r="B14" s="17" t="s">
        <v>1374</v>
      </c>
      <c r="C14" s="14"/>
      <c r="D14" s="14"/>
    </row>
    <row r="15" spans="1:4" x14ac:dyDescent="0.25">
      <c r="B15" s="17" t="s">
        <v>1375</v>
      </c>
      <c r="C15" s="14"/>
      <c r="D15" s="14"/>
    </row>
    <row r="16" spans="1:4" x14ac:dyDescent="0.25">
      <c r="B16" s="17" t="s">
        <v>1376</v>
      </c>
      <c r="C16" s="14"/>
      <c r="D16" s="14"/>
    </row>
    <row r="17" spans="2:4" x14ac:dyDescent="0.25">
      <c r="B17" s="17" t="s">
        <v>591</v>
      </c>
      <c r="C17" s="14" t="s">
        <v>1371</v>
      </c>
      <c r="D17" s="14"/>
    </row>
    <row r="18" spans="2:4" x14ac:dyDescent="0.25">
      <c r="B18" s="82" t="s">
        <v>1377</v>
      </c>
      <c r="C18" s="83"/>
      <c r="D18" s="83" t="s">
        <v>1371</v>
      </c>
    </row>
    <row r="19" spans="2:4" x14ac:dyDescent="0.25">
      <c r="B19" s="17" t="s">
        <v>1378</v>
      </c>
      <c r="C19" s="14"/>
      <c r="D19" s="14"/>
    </row>
    <row r="20" spans="2:4" x14ac:dyDescent="0.25">
      <c r="B20" s="17" t="s">
        <v>1379</v>
      </c>
      <c r="C20" s="14"/>
      <c r="D20" s="14"/>
    </row>
    <row r="21" spans="2:4" x14ac:dyDescent="0.25">
      <c r="B21" s="17" t="s">
        <v>1380</v>
      </c>
      <c r="C21" s="14"/>
      <c r="D21" s="14"/>
    </row>
    <row r="22" spans="2:4" x14ac:dyDescent="0.25">
      <c r="B22" s="17" t="s">
        <v>1381</v>
      </c>
      <c r="C22" s="14"/>
      <c r="D22" s="14"/>
    </row>
    <row r="23" spans="2:4" x14ac:dyDescent="0.25">
      <c r="B23" s="82" t="s">
        <v>1382</v>
      </c>
      <c r="C23" s="83"/>
      <c r="D23" s="83" t="s">
        <v>1371</v>
      </c>
    </row>
    <row r="24" spans="2:4" x14ac:dyDescent="0.25">
      <c r="B24" s="17" t="s">
        <v>1383</v>
      </c>
      <c r="C24" s="14"/>
      <c r="D24" s="14"/>
    </row>
    <row r="25" spans="2:4" x14ac:dyDescent="0.25">
      <c r="B25" s="17" t="s">
        <v>1384</v>
      </c>
      <c r="C25" s="14"/>
      <c r="D25" s="14"/>
    </row>
    <row r="26" spans="2:4" x14ac:dyDescent="0.25">
      <c r="B26" s="82" t="s">
        <v>1385</v>
      </c>
      <c r="C26" s="83"/>
      <c r="D26" s="83" t="s">
        <v>1371</v>
      </c>
    </row>
    <row r="27" spans="2:4" x14ac:dyDescent="0.25">
      <c r="B27" s="17" t="s">
        <v>1386</v>
      </c>
      <c r="C27" s="14"/>
      <c r="D27" s="14"/>
    </row>
    <row r="28" spans="2:4" x14ac:dyDescent="0.25">
      <c r="B28" s="17" t="s">
        <v>1387</v>
      </c>
      <c r="C28" s="14"/>
      <c r="D28" s="14"/>
    </row>
    <row r="29" spans="2:4" x14ac:dyDescent="0.25">
      <c r="B29" s="17" t="s">
        <v>1388</v>
      </c>
      <c r="C29" s="14"/>
      <c r="D29" s="14"/>
    </row>
    <row r="30" spans="2:4" x14ac:dyDescent="0.25">
      <c r="B30" s="17" t="s">
        <v>1389</v>
      </c>
      <c r="C30" s="14"/>
      <c r="D30" s="14"/>
    </row>
    <row r="31" spans="2:4" x14ac:dyDescent="0.25">
      <c r="B31" s="17" t="s">
        <v>1390</v>
      </c>
      <c r="C31" s="14"/>
      <c r="D31" s="14"/>
    </row>
    <row r="32" spans="2:4" x14ac:dyDescent="0.25">
      <c r="B32" s="17" t="s">
        <v>1391</v>
      </c>
      <c r="C32" s="14"/>
      <c r="D32" s="14"/>
    </row>
    <row r="33" spans="2:4" x14ac:dyDescent="0.25">
      <c r="B33" s="82" t="s">
        <v>1392</v>
      </c>
      <c r="C33" s="83"/>
      <c r="D33" s="83" t="s">
        <v>1371</v>
      </c>
    </row>
    <row r="34" spans="2:4" x14ac:dyDescent="0.25">
      <c r="B34" s="17" t="s">
        <v>1393</v>
      </c>
      <c r="C34" s="14"/>
      <c r="D34" s="14"/>
    </row>
    <row r="35" spans="2:4" x14ac:dyDescent="0.25">
      <c r="B35" s="17" t="s">
        <v>1394</v>
      </c>
      <c r="C35" s="14"/>
      <c r="D35" s="14"/>
    </row>
    <row r="36" spans="2:4" x14ac:dyDescent="0.25">
      <c r="B36" s="13"/>
      <c r="C36" s="14"/>
      <c r="D36" s="14"/>
    </row>
    <row r="37" spans="2:4" x14ac:dyDescent="0.25">
      <c r="B37" s="13"/>
      <c r="C37" s="180" t="s">
        <v>1395</v>
      </c>
      <c r="D37" s="207"/>
    </row>
    <row r="38" spans="2:4" x14ac:dyDescent="0.25">
      <c r="B38" s="13"/>
      <c r="C38" s="14"/>
      <c r="D38" s="14"/>
    </row>
    <row r="39" spans="2:4" x14ac:dyDescent="0.25">
      <c r="B39" s="82" t="s">
        <v>1396</v>
      </c>
      <c r="C39" s="83"/>
      <c r="D39" s="83" t="s">
        <v>1371</v>
      </c>
    </row>
    <row r="40" spans="2:4" x14ac:dyDescent="0.25">
      <c r="B40" s="17" t="s">
        <v>1397</v>
      </c>
      <c r="C40" s="14"/>
      <c r="D40" s="14"/>
    </row>
    <row r="41" spans="2:4" x14ac:dyDescent="0.25">
      <c r="B41" s="17" t="s">
        <v>1398</v>
      </c>
      <c r="C41" s="14"/>
      <c r="D41" s="14"/>
    </row>
    <row r="42" spans="2:4" x14ac:dyDescent="0.25">
      <c r="B42" s="82" t="s">
        <v>1399</v>
      </c>
      <c r="C42" s="83"/>
      <c r="D42" s="83" t="s">
        <v>1371</v>
      </c>
    </row>
    <row r="43" spans="2:4" x14ac:dyDescent="0.25">
      <c r="B43" s="17" t="s">
        <v>1400</v>
      </c>
      <c r="C43" s="14"/>
      <c r="D43" s="14"/>
    </row>
    <row r="44" spans="2:4" x14ac:dyDescent="0.25">
      <c r="B44" s="17" t="s">
        <v>1401</v>
      </c>
      <c r="C44" s="14"/>
      <c r="D44" s="14"/>
    </row>
    <row r="45" spans="2:4" x14ac:dyDescent="0.25">
      <c r="B45" s="17" t="s">
        <v>1402</v>
      </c>
      <c r="C45" s="14"/>
      <c r="D45" s="14"/>
    </row>
    <row r="46" spans="2:4" x14ac:dyDescent="0.25">
      <c r="B46" s="82" t="s">
        <v>1403</v>
      </c>
      <c r="C46" s="83"/>
      <c r="D46" s="83" t="s">
        <v>1371</v>
      </c>
    </row>
    <row r="47" spans="2:4" x14ac:dyDescent="0.25">
      <c r="B47" s="17" t="s">
        <v>1404</v>
      </c>
      <c r="C47" s="14"/>
      <c r="D47" s="14"/>
    </row>
    <row r="48" spans="2:4" x14ac:dyDescent="0.25">
      <c r="B48" s="17" t="s">
        <v>1405</v>
      </c>
      <c r="C48" s="14"/>
      <c r="D48" s="14"/>
    </row>
    <row r="49" spans="1:4" x14ac:dyDescent="0.25">
      <c r="B49" s="82" t="s">
        <v>1406</v>
      </c>
      <c r="C49" s="83"/>
      <c r="D49" s="83" t="s">
        <v>1371</v>
      </c>
    </row>
    <row r="50" spans="1:4" x14ac:dyDescent="0.25">
      <c r="B50" s="17" t="s">
        <v>1407</v>
      </c>
      <c r="C50" s="14"/>
      <c r="D50" s="14"/>
    </row>
    <row r="51" spans="1:4" x14ac:dyDescent="0.25">
      <c r="B51" s="17" t="s">
        <v>1408</v>
      </c>
      <c r="C51" s="14"/>
      <c r="D51" s="14"/>
    </row>
    <row r="52" spans="1:4" x14ac:dyDescent="0.25">
      <c r="A52" s="18" t="s">
        <v>1733</v>
      </c>
    </row>
    <row r="53" spans="1:4" x14ac:dyDescent="0.25">
      <c r="A53" s="18" t="s">
        <v>1734</v>
      </c>
    </row>
    <row r="54" spans="1:4" x14ac:dyDescent="0.25">
      <c r="A54" s="3"/>
      <c r="B54" s="3"/>
      <c r="C54" s="3"/>
      <c r="D54" s="3"/>
    </row>
    <row r="55" spans="1:4" x14ac:dyDescent="0.25">
      <c r="A55" s="177" t="s">
        <v>144</v>
      </c>
      <c r="B55" s="174"/>
      <c r="C55" s="174" t="s">
        <v>227</v>
      </c>
      <c r="D55" s="175"/>
    </row>
    <row r="56" spans="1:4" x14ac:dyDescent="0.25">
      <c r="A56" s="178"/>
      <c r="B56" s="176"/>
      <c r="C56" s="6" t="s">
        <v>228</v>
      </c>
      <c r="D56" s="10" t="s">
        <v>229</v>
      </c>
    </row>
    <row r="57" spans="1:4" x14ac:dyDescent="0.25">
      <c r="B57" s="13"/>
      <c r="C57" s="14"/>
      <c r="D57" s="14"/>
    </row>
    <row r="58" spans="1:4" x14ac:dyDescent="0.25">
      <c r="B58" s="13"/>
      <c r="C58" s="180" t="s">
        <v>1409</v>
      </c>
      <c r="D58" s="207"/>
    </row>
    <row r="59" spans="1:4" x14ac:dyDescent="0.25">
      <c r="B59" s="13"/>
      <c r="C59" s="14"/>
      <c r="D59" s="14"/>
    </row>
    <row r="60" spans="1:4" x14ac:dyDescent="0.25">
      <c r="B60" s="82" t="s">
        <v>1410</v>
      </c>
      <c r="C60" s="83"/>
      <c r="D60" s="83" t="s">
        <v>1371</v>
      </c>
    </row>
    <row r="61" spans="1:4" x14ac:dyDescent="0.25">
      <c r="B61" s="17" t="s">
        <v>1411</v>
      </c>
      <c r="C61" s="14"/>
      <c r="D61" s="14"/>
    </row>
    <row r="62" spans="1:4" x14ac:dyDescent="0.25">
      <c r="B62" s="17" t="s">
        <v>1412</v>
      </c>
      <c r="C62" s="14"/>
      <c r="D62" s="14"/>
    </row>
    <row r="63" spans="1:4" x14ac:dyDescent="0.25">
      <c r="B63" s="17" t="s">
        <v>619</v>
      </c>
      <c r="C63" s="14" t="s">
        <v>1371</v>
      </c>
      <c r="D63" s="14"/>
    </row>
    <row r="64" spans="1:4" x14ac:dyDescent="0.25">
      <c r="B64" s="82" t="s">
        <v>1413</v>
      </c>
      <c r="C64" s="83"/>
      <c r="D64" s="83" t="s">
        <v>1371</v>
      </c>
    </row>
    <row r="65" spans="2:4" x14ac:dyDescent="0.25">
      <c r="B65" s="17" t="s">
        <v>1414</v>
      </c>
      <c r="C65" s="14"/>
      <c r="D65" s="14"/>
    </row>
    <row r="66" spans="2:4" x14ac:dyDescent="0.25">
      <c r="B66" s="17" t="s">
        <v>1415</v>
      </c>
      <c r="C66" s="14"/>
      <c r="D66" s="14"/>
    </row>
    <row r="67" spans="2:4" x14ac:dyDescent="0.25">
      <c r="B67" s="17" t="s">
        <v>1416</v>
      </c>
      <c r="C67" s="14"/>
      <c r="D67" s="14"/>
    </row>
    <row r="68" spans="2:4" x14ac:dyDescent="0.25">
      <c r="B68" s="82" t="s">
        <v>1417</v>
      </c>
      <c r="C68" s="83"/>
      <c r="D68" s="83" t="s">
        <v>1371</v>
      </c>
    </row>
    <row r="69" spans="2:4" x14ac:dyDescent="0.25">
      <c r="B69" s="17" t="s">
        <v>1418</v>
      </c>
      <c r="C69" s="14"/>
      <c r="D69" s="14"/>
    </row>
    <row r="70" spans="2:4" x14ac:dyDescent="0.25">
      <c r="B70" s="17" t="s">
        <v>1419</v>
      </c>
      <c r="C70" s="14"/>
      <c r="D70" s="14"/>
    </row>
    <row r="71" spans="2:4" x14ac:dyDescent="0.25">
      <c r="B71" s="17" t="s">
        <v>1420</v>
      </c>
      <c r="C71" s="14"/>
      <c r="D71" s="14"/>
    </row>
    <row r="72" spans="2:4" x14ac:dyDescent="0.25">
      <c r="B72" s="82" t="s">
        <v>1421</v>
      </c>
      <c r="C72" s="83"/>
      <c r="D72" s="83" t="s">
        <v>1371</v>
      </c>
    </row>
    <row r="73" spans="2:4" x14ac:dyDescent="0.25">
      <c r="B73" s="17" t="s">
        <v>1422</v>
      </c>
      <c r="C73" s="14"/>
      <c r="D73" s="14"/>
    </row>
    <row r="74" spans="2:4" x14ac:dyDescent="0.25">
      <c r="B74" s="17" t="s">
        <v>1423</v>
      </c>
      <c r="C74" s="14"/>
      <c r="D74" s="14"/>
    </row>
    <row r="75" spans="2:4" x14ac:dyDescent="0.25">
      <c r="B75" s="13"/>
      <c r="C75" s="14"/>
      <c r="D75" s="14"/>
    </row>
    <row r="76" spans="2:4" x14ac:dyDescent="0.25">
      <c r="B76" s="13"/>
      <c r="C76" s="180" t="s">
        <v>1424</v>
      </c>
      <c r="D76" s="207"/>
    </row>
    <row r="77" spans="2:4" x14ac:dyDescent="0.25">
      <c r="B77" s="13"/>
      <c r="C77" s="14"/>
      <c r="D77" s="14"/>
    </row>
    <row r="78" spans="2:4" x14ac:dyDescent="0.25">
      <c r="B78" s="17" t="s">
        <v>631</v>
      </c>
      <c r="C78" s="14" t="s">
        <v>1371</v>
      </c>
      <c r="D78" s="14"/>
    </row>
    <row r="79" spans="2:4" x14ac:dyDescent="0.25">
      <c r="B79" s="82" t="s">
        <v>1425</v>
      </c>
      <c r="C79" s="83"/>
      <c r="D79" s="83" t="s">
        <v>1371</v>
      </c>
    </row>
    <row r="80" spans="2:4" x14ac:dyDescent="0.25">
      <c r="B80" s="17" t="s">
        <v>1426</v>
      </c>
      <c r="C80" s="14"/>
      <c r="D80" s="14"/>
    </row>
    <row r="81" spans="2:4" x14ac:dyDescent="0.25">
      <c r="B81" s="17" t="s">
        <v>1427</v>
      </c>
      <c r="C81" s="14"/>
      <c r="D81" s="14"/>
    </row>
    <row r="82" spans="2:4" x14ac:dyDescent="0.25">
      <c r="B82" s="17" t="s">
        <v>1428</v>
      </c>
      <c r="C82" s="14"/>
      <c r="D82" s="14"/>
    </row>
    <row r="83" spans="2:4" x14ac:dyDescent="0.25">
      <c r="B83" s="17" t="s">
        <v>1429</v>
      </c>
      <c r="C83" s="14"/>
      <c r="D83" s="14"/>
    </row>
    <row r="84" spans="2:4" x14ac:dyDescent="0.25">
      <c r="B84" s="17" t="s">
        <v>634</v>
      </c>
      <c r="C84" s="14" t="s">
        <v>1371</v>
      </c>
      <c r="D84" s="14"/>
    </row>
    <row r="85" spans="2:4" x14ac:dyDescent="0.25">
      <c r="B85" s="17" t="s">
        <v>635</v>
      </c>
      <c r="C85" s="14" t="s">
        <v>1371</v>
      </c>
      <c r="D85" s="14"/>
    </row>
    <row r="86" spans="2:4" x14ac:dyDescent="0.25">
      <c r="B86" s="17" t="s">
        <v>636</v>
      </c>
      <c r="C86" s="14" t="s">
        <v>1371</v>
      </c>
      <c r="D86" s="14"/>
    </row>
    <row r="87" spans="2:4" x14ac:dyDescent="0.25">
      <c r="B87" s="17" t="s">
        <v>637</v>
      </c>
      <c r="C87" s="14" t="s">
        <v>1371</v>
      </c>
      <c r="D87" s="14"/>
    </row>
    <row r="88" spans="2:4" x14ac:dyDescent="0.25">
      <c r="B88" s="17" t="s">
        <v>638</v>
      </c>
      <c r="C88" s="14" t="s">
        <v>1371</v>
      </c>
      <c r="D88" s="14"/>
    </row>
    <row r="89" spans="2:4" x14ac:dyDescent="0.25">
      <c r="B89" s="17" t="s">
        <v>639</v>
      </c>
      <c r="C89" s="14" t="s">
        <v>1371</v>
      </c>
      <c r="D89" s="14"/>
    </row>
    <row r="90" spans="2:4" x14ac:dyDescent="0.25">
      <c r="B90" s="13"/>
      <c r="C90" s="14"/>
      <c r="D90" s="14"/>
    </row>
    <row r="91" spans="2:4" x14ac:dyDescent="0.25">
      <c r="B91" s="13"/>
      <c r="C91" s="180" t="s">
        <v>1430</v>
      </c>
      <c r="D91" s="207"/>
    </row>
    <row r="92" spans="2:4" x14ac:dyDescent="0.25">
      <c r="B92" s="13"/>
      <c r="C92" s="14"/>
      <c r="D92" s="14"/>
    </row>
    <row r="93" spans="2:4" x14ac:dyDescent="0.25">
      <c r="B93" s="82" t="s">
        <v>1431</v>
      </c>
      <c r="C93" s="83"/>
      <c r="D93" s="83" t="s">
        <v>1371</v>
      </c>
    </row>
    <row r="94" spans="2:4" x14ac:dyDescent="0.25">
      <c r="B94" s="17" t="s">
        <v>1432</v>
      </c>
      <c r="C94" s="14"/>
      <c r="D94" s="14"/>
    </row>
    <row r="95" spans="2:4" x14ac:dyDescent="0.25">
      <c r="B95" s="17" t="s">
        <v>1433</v>
      </c>
      <c r="C95" s="14"/>
      <c r="D95" s="14"/>
    </row>
    <row r="96" spans="2:4" x14ac:dyDescent="0.25">
      <c r="B96" s="17" t="s">
        <v>644</v>
      </c>
      <c r="C96" s="14" t="s">
        <v>1371</v>
      </c>
      <c r="D96" s="14"/>
    </row>
    <row r="97" spans="2:4" x14ac:dyDescent="0.25">
      <c r="B97" s="17" t="s">
        <v>645</v>
      </c>
      <c r="C97" s="14" t="s">
        <v>1371</v>
      </c>
      <c r="D97" s="14"/>
    </row>
    <row r="98" spans="2:4" x14ac:dyDescent="0.25">
      <c r="B98" s="17" t="s">
        <v>646</v>
      </c>
      <c r="C98" s="14" t="s">
        <v>1371</v>
      </c>
      <c r="D98" s="14"/>
    </row>
    <row r="99" spans="2:4" x14ac:dyDescent="0.25">
      <c r="B99" s="17" t="s">
        <v>647</v>
      </c>
      <c r="C99" s="14" t="s">
        <v>1371</v>
      </c>
      <c r="D99" s="14"/>
    </row>
    <row r="100" spans="2:4" x14ac:dyDescent="0.25">
      <c r="B100" s="17" t="s">
        <v>648</v>
      </c>
      <c r="C100" s="14" t="s">
        <v>1371</v>
      </c>
      <c r="D100" s="14"/>
    </row>
    <row r="101" spans="2:4" x14ac:dyDescent="0.25">
      <c r="B101" s="13"/>
      <c r="C101" s="14"/>
      <c r="D101" s="14"/>
    </row>
    <row r="102" spans="2:4" x14ac:dyDescent="0.25">
      <c r="B102" s="13"/>
      <c r="C102" s="180" t="s">
        <v>1434</v>
      </c>
      <c r="D102" s="207"/>
    </row>
    <row r="103" spans="2:4" x14ac:dyDescent="0.25">
      <c r="B103" s="13"/>
      <c r="C103" s="14"/>
      <c r="D103" s="14"/>
    </row>
    <row r="104" spans="2:4" x14ac:dyDescent="0.25">
      <c r="B104" s="17" t="s">
        <v>1435</v>
      </c>
      <c r="C104" s="14" t="s">
        <v>1371</v>
      </c>
      <c r="D104" s="14"/>
    </row>
    <row r="105" spans="2:4" x14ac:dyDescent="0.25">
      <c r="B105" s="13"/>
      <c r="C105" s="14"/>
      <c r="D105" s="14"/>
    </row>
    <row r="106" spans="2:4" x14ac:dyDescent="0.25">
      <c r="B106" s="13"/>
      <c r="C106" s="180" t="s">
        <v>1436</v>
      </c>
      <c r="D106" s="207"/>
    </row>
    <row r="107" spans="2:4" x14ac:dyDescent="0.25">
      <c r="B107" s="13"/>
      <c r="C107" s="14"/>
      <c r="D107" s="14"/>
    </row>
    <row r="108" spans="2:4" x14ac:dyDescent="0.25">
      <c r="B108" s="17" t="s">
        <v>653</v>
      </c>
      <c r="C108" s="14" t="s">
        <v>1371</v>
      </c>
      <c r="D108" s="14"/>
    </row>
    <row r="109" spans="2:4" x14ac:dyDescent="0.25">
      <c r="B109" s="82" t="s">
        <v>1437</v>
      </c>
      <c r="C109" s="83"/>
      <c r="D109" s="83" t="s">
        <v>1371</v>
      </c>
    </row>
    <row r="110" spans="2:4" x14ac:dyDescent="0.25">
      <c r="B110" s="17" t="s">
        <v>1438</v>
      </c>
      <c r="C110" s="14"/>
      <c r="D110" s="14"/>
    </row>
    <row r="111" spans="2:4" x14ac:dyDescent="0.25">
      <c r="B111" s="17" t="s">
        <v>1439</v>
      </c>
      <c r="C111" s="14"/>
      <c r="D111" s="14"/>
    </row>
    <row r="112" spans="2:4" x14ac:dyDescent="0.25">
      <c r="B112" s="17" t="s">
        <v>1440</v>
      </c>
      <c r="C112" s="14"/>
      <c r="D112" s="14"/>
    </row>
    <row r="113" spans="2:4" x14ac:dyDescent="0.25">
      <c r="B113" s="82" t="s">
        <v>1441</v>
      </c>
      <c r="C113" s="83"/>
      <c r="D113" s="83" t="s">
        <v>1371</v>
      </c>
    </row>
    <row r="114" spans="2:4" x14ac:dyDescent="0.25">
      <c r="B114" s="17" t="s">
        <v>1442</v>
      </c>
      <c r="C114" s="14"/>
      <c r="D114" s="14"/>
    </row>
    <row r="115" spans="2:4" x14ac:dyDescent="0.25">
      <c r="B115" s="17" t="s">
        <v>1443</v>
      </c>
      <c r="C115" s="14"/>
      <c r="D115" s="14"/>
    </row>
    <row r="116" spans="2:4" x14ac:dyDescent="0.25">
      <c r="B116" s="82" t="s">
        <v>1444</v>
      </c>
      <c r="C116" s="83"/>
      <c r="D116" s="83" t="s">
        <v>1371</v>
      </c>
    </row>
    <row r="117" spans="2:4" x14ac:dyDescent="0.25">
      <c r="B117" s="17" t="s">
        <v>1445</v>
      </c>
      <c r="C117" s="14"/>
      <c r="D117" s="14"/>
    </row>
    <row r="118" spans="2:4" x14ac:dyDescent="0.25">
      <c r="B118" s="17" t="s">
        <v>1446</v>
      </c>
      <c r="C118" s="14"/>
      <c r="D118" s="14"/>
    </row>
    <row r="119" spans="2:4" x14ac:dyDescent="0.25">
      <c r="B119" s="17" t="s">
        <v>1447</v>
      </c>
      <c r="C119" s="14"/>
      <c r="D119" s="14"/>
    </row>
    <row r="120" spans="2:4" x14ac:dyDescent="0.25">
      <c r="B120" s="13"/>
      <c r="C120" s="14"/>
      <c r="D120" s="14"/>
    </row>
    <row r="121" spans="2:4" x14ac:dyDescent="0.25">
      <c r="B121" s="13"/>
      <c r="C121" s="180" t="s">
        <v>1448</v>
      </c>
      <c r="D121" s="207"/>
    </row>
    <row r="122" spans="2:4" x14ac:dyDescent="0.25">
      <c r="B122" s="13"/>
      <c r="C122" s="14"/>
      <c r="D122" s="14"/>
    </row>
    <row r="123" spans="2:4" x14ac:dyDescent="0.25">
      <c r="B123" s="17" t="s">
        <v>661</v>
      </c>
      <c r="C123" s="14" t="s">
        <v>1371</v>
      </c>
      <c r="D123" s="14"/>
    </row>
    <row r="124" spans="2:4" x14ac:dyDescent="0.25">
      <c r="B124" s="17" t="s">
        <v>662</v>
      </c>
      <c r="C124" s="14" t="s">
        <v>1371</v>
      </c>
      <c r="D124" s="14"/>
    </row>
    <row r="125" spans="2:4" x14ac:dyDescent="0.25">
      <c r="B125" s="17" t="s">
        <v>663</v>
      </c>
      <c r="C125" s="14" t="s">
        <v>1371</v>
      </c>
      <c r="D125" s="14"/>
    </row>
    <row r="126" spans="2:4" x14ac:dyDescent="0.25">
      <c r="B126" s="82" t="s">
        <v>1449</v>
      </c>
      <c r="C126" s="83"/>
      <c r="D126" s="83" t="s">
        <v>1371</v>
      </c>
    </row>
    <row r="127" spans="2:4" x14ac:dyDescent="0.25">
      <c r="B127" s="17" t="s">
        <v>1450</v>
      </c>
      <c r="C127" s="14"/>
      <c r="D127" s="14"/>
    </row>
    <row r="128" spans="2:4" x14ac:dyDescent="0.25">
      <c r="B128" s="17" t="s">
        <v>1451</v>
      </c>
      <c r="C128" s="14"/>
      <c r="D128" s="14"/>
    </row>
    <row r="129" spans="2:4" x14ac:dyDescent="0.25">
      <c r="B129" s="17" t="s">
        <v>665</v>
      </c>
      <c r="C129" s="14" t="s">
        <v>1371</v>
      </c>
      <c r="D129" s="14"/>
    </row>
    <row r="130" spans="2:4" x14ac:dyDescent="0.25">
      <c r="B130" s="13"/>
      <c r="C130" s="14"/>
      <c r="D130" s="14"/>
    </row>
    <row r="131" spans="2:4" x14ac:dyDescent="0.25">
      <c r="B131" s="13"/>
      <c r="C131" s="180" t="s">
        <v>1452</v>
      </c>
      <c r="D131" s="207"/>
    </row>
    <row r="132" spans="2:4" x14ac:dyDescent="0.25">
      <c r="B132" s="13"/>
      <c r="C132" s="14"/>
      <c r="D132" s="14"/>
    </row>
    <row r="133" spans="2:4" x14ac:dyDescent="0.25">
      <c r="B133" s="17" t="s">
        <v>248</v>
      </c>
      <c r="C133" s="14" t="s">
        <v>1371</v>
      </c>
      <c r="D133" s="14"/>
    </row>
    <row r="134" spans="2:4" x14ac:dyDescent="0.25">
      <c r="B134" s="13"/>
      <c r="C134" s="14"/>
      <c r="D134" s="14"/>
    </row>
    <row r="135" spans="2:4" x14ac:dyDescent="0.25">
      <c r="B135" s="13"/>
      <c r="C135" s="180" t="s">
        <v>1453</v>
      </c>
      <c r="D135" s="207"/>
    </row>
    <row r="136" spans="2:4" x14ac:dyDescent="0.25">
      <c r="B136" s="13"/>
      <c r="C136" s="14"/>
      <c r="D136" s="14"/>
    </row>
    <row r="137" spans="2:4" x14ac:dyDescent="0.25">
      <c r="B137" s="17" t="s">
        <v>250</v>
      </c>
      <c r="C137" s="14" t="s">
        <v>1371</v>
      </c>
      <c r="D137" s="14"/>
    </row>
    <row r="138" spans="2:4" x14ac:dyDescent="0.25">
      <c r="B138" s="13"/>
      <c r="C138" s="14"/>
      <c r="D138" s="14"/>
    </row>
    <row r="139" spans="2:4" x14ac:dyDescent="0.25">
      <c r="B139" s="13"/>
      <c r="C139" s="180" t="s">
        <v>1454</v>
      </c>
      <c r="D139" s="207"/>
    </row>
    <row r="140" spans="2:4" x14ac:dyDescent="0.25">
      <c r="B140" s="13"/>
      <c r="C140" s="14"/>
      <c r="D140" s="14"/>
    </row>
    <row r="141" spans="2:4" x14ac:dyDescent="0.25">
      <c r="B141" s="17" t="s">
        <v>252</v>
      </c>
      <c r="C141" s="14" t="s">
        <v>1371</v>
      </c>
      <c r="D141" s="14"/>
    </row>
    <row r="142" spans="2:4" x14ac:dyDescent="0.25">
      <c r="B142" s="13"/>
      <c r="C142" s="14"/>
      <c r="D142" s="14"/>
    </row>
    <row r="143" spans="2:4" x14ac:dyDescent="0.25">
      <c r="B143" s="13"/>
      <c r="C143" s="180" t="s">
        <v>1244</v>
      </c>
      <c r="D143" s="207"/>
    </row>
    <row r="144" spans="2:4" x14ac:dyDescent="0.25">
      <c r="B144" s="13"/>
      <c r="C144" s="14"/>
      <c r="D144" s="14"/>
    </row>
    <row r="145" spans="2:4" x14ac:dyDescent="0.25">
      <c r="B145" s="17" t="s">
        <v>669</v>
      </c>
      <c r="C145" s="14" t="s">
        <v>1371</v>
      </c>
      <c r="D145" s="14"/>
    </row>
    <row r="146" spans="2:4" x14ac:dyDescent="0.25">
      <c r="B146" s="17" t="s">
        <v>670</v>
      </c>
      <c r="C146" s="14" t="s">
        <v>1371</v>
      </c>
      <c r="D146" s="14"/>
    </row>
    <row r="147" spans="2:4" x14ac:dyDescent="0.25">
      <c r="B147" s="17" t="s">
        <v>671</v>
      </c>
      <c r="C147" s="14" t="s">
        <v>1371</v>
      </c>
      <c r="D147" s="14"/>
    </row>
    <row r="148" spans="2:4" x14ac:dyDescent="0.25">
      <c r="B148" s="17" t="s">
        <v>672</v>
      </c>
      <c r="C148" s="14" t="s">
        <v>1371</v>
      </c>
      <c r="D148" s="14"/>
    </row>
    <row r="149" spans="2:4" x14ac:dyDescent="0.25">
      <c r="B149" s="17" t="s">
        <v>673</v>
      </c>
      <c r="C149" s="14" t="s">
        <v>1371</v>
      </c>
      <c r="D149" s="14"/>
    </row>
    <row r="150" spans="2:4" x14ac:dyDescent="0.25">
      <c r="B150" s="17" t="s">
        <v>674</v>
      </c>
      <c r="C150" s="14" t="s">
        <v>1371</v>
      </c>
      <c r="D150" s="14"/>
    </row>
    <row r="151" spans="2:4" x14ac:dyDescent="0.25">
      <c r="B151" s="82" t="s">
        <v>1455</v>
      </c>
      <c r="C151" s="83"/>
      <c r="D151" s="83" t="s">
        <v>1371</v>
      </c>
    </row>
    <row r="152" spans="2:4" x14ac:dyDescent="0.25">
      <c r="B152" s="17" t="s">
        <v>1456</v>
      </c>
      <c r="C152" s="14"/>
      <c r="D152" s="14"/>
    </row>
    <row r="153" spans="2:4" x14ac:dyDescent="0.25">
      <c r="B153" s="17" t="s">
        <v>1457</v>
      </c>
      <c r="C153" s="14"/>
      <c r="D153" s="14"/>
    </row>
    <row r="154" spans="2:4" x14ac:dyDescent="0.25">
      <c r="B154" s="17" t="s">
        <v>675</v>
      </c>
      <c r="C154" s="14" t="s">
        <v>1371</v>
      </c>
      <c r="D154" s="14"/>
    </row>
    <row r="155" spans="2:4" x14ac:dyDescent="0.25">
      <c r="B155" s="17" t="s">
        <v>678</v>
      </c>
      <c r="C155" s="14" t="s">
        <v>1371</v>
      </c>
      <c r="D155" s="14"/>
    </row>
    <row r="156" spans="2:4" x14ac:dyDescent="0.25">
      <c r="B156" s="63"/>
      <c r="C156" s="14"/>
      <c r="D156" s="14"/>
    </row>
    <row r="157" spans="2:4" x14ac:dyDescent="0.25">
      <c r="B157" s="63"/>
      <c r="C157" s="207" t="s">
        <v>1735</v>
      </c>
      <c r="D157" s="207"/>
    </row>
    <row r="158" spans="2:4" x14ac:dyDescent="0.25">
      <c r="B158" s="63"/>
      <c r="C158" s="14"/>
      <c r="D158" s="14"/>
    </row>
    <row r="159" spans="2:4" x14ac:dyDescent="0.25">
      <c r="B159" s="82" t="s">
        <v>1458</v>
      </c>
      <c r="C159" s="83"/>
      <c r="D159" s="83" t="s">
        <v>1371</v>
      </c>
    </row>
    <row r="160" spans="2:4" x14ac:dyDescent="0.25">
      <c r="B160" s="17" t="s">
        <v>1459</v>
      </c>
      <c r="C160" s="14"/>
      <c r="D160" s="14"/>
    </row>
    <row r="161" spans="2:4" x14ac:dyDescent="0.25">
      <c r="B161" s="17" t="s">
        <v>1460</v>
      </c>
      <c r="C161" s="14"/>
      <c r="D161" s="14"/>
    </row>
    <row r="162" spans="2:4" x14ac:dyDescent="0.25">
      <c r="B162" s="17" t="s">
        <v>679</v>
      </c>
      <c r="C162" s="14" t="s">
        <v>1371</v>
      </c>
      <c r="D162" s="14"/>
    </row>
    <row r="163" spans="2:4" x14ac:dyDescent="0.25">
      <c r="B163" s="13"/>
      <c r="C163" s="14"/>
      <c r="D163" s="14"/>
    </row>
    <row r="164" spans="2:4" x14ac:dyDescent="0.25">
      <c r="B164" s="13"/>
      <c r="C164" s="180" t="s">
        <v>1246</v>
      </c>
      <c r="D164" s="207"/>
    </row>
    <row r="165" spans="2:4" x14ac:dyDescent="0.25">
      <c r="B165" s="13"/>
      <c r="C165" s="14"/>
      <c r="D165" s="14"/>
    </row>
    <row r="166" spans="2:4" x14ac:dyDescent="0.25">
      <c r="B166" s="17" t="s">
        <v>682</v>
      </c>
      <c r="C166" s="14" t="s">
        <v>1371</v>
      </c>
      <c r="D166" s="14"/>
    </row>
    <row r="167" spans="2:4" x14ac:dyDescent="0.25">
      <c r="B167" s="17" t="s">
        <v>683</v>
      </c>
      <c r="C167" s="14" t="s">
        <v>1371</v>
      </c>
      <c r="D167" s="14"/>
    </row>
    <row r="168" spans="2:4" x14ac:dyDescent="0.25">
      <c r="B168" s="82" t="s">
        <v>1461</v>
      </c>
      <c r="C168" s="83"/>
      <c r="D168" s="83" t="s">
        <v>1371</v>
      </c>
    </row>
    <row r="169" spans="2:4" x14ac:dyDescent="0.25">
      <c r="B169" s="17" t="s">
        <v>1462</v>
      </c>
      <c r="C169" s="14"/>
      <c r="D169" s="14"/>
    </row>
    <row r="170" spans="2:4" x14ac:dyDescent="0.25">
      <c r="B170" s="17" t="s">
        <v>1463</v>
      </c>
      <c r="C170" s="14"/>
      <c r="D170" s="14"/>
    </row>
    <row r="171" spans="2:4" x14ac:dyDescent="0.25">
      <c r="B171" s="17" t="s">
        <v>684</v>
      </c>
      <c r="C171" s="14" t="s">
        <v>1371</v>
      </c>
      <c r="D171" s="14"/>
    </row>
    <row r="172" spans="2:4" x14ac:dyDescent="0.25">
      <c r="B172" s="17" t="s">
        <v>685</v>
      </c>
      <c r="C172" s="14" t="s">
        <v>1371</v>
      </c>
      <c r="D172" s="14"/>
    </row>
    <row r="173" spans="2:4" x14ac:dyDescent="0.25">
      <c r="B173" s="17" t="s">
        <v>686</v>
      </c>
      <c r="C173" s="14" t="s">
        <v>1371</v>
      </c>
      <c r="D173" s="14"/>
    </row>
    <row r="174" spans="2:4" x14ac:dyDescent="0.25">
      <c r="B174" s="17" t="s">
        <v>687</v>
      </c>
      <c r="C174" s="14" t="s">
        <v>1371</v>
      </c>
      <c r="D174" s="14"/>
    </row>
    <row r="175" spans="2:4" x14ac:dyDescent="0.25">
      <c r="B175" s="13"/>
      <c r="C175" s="14"/>
      <c r="D175" s="14"/>
    </row>
    <row r="176" spans="2:4" x14ac:dyDescent="0.25">
      <c r="B176" s="13"/>
      <c r="C176" s="180" t="s">
        <v>1248</v>
      </c>
      <c r="D176" s="207"/>
    </row>
    <row r="177" spans="2:4" x14ac:dyDescent="0.25">
      <c r="B177" s="13"/>
      <c r="C177" s="14"/>
      <c r="D177" s="14"/>
    </row>
    <row r="178" spans="2:4" x14ac:dyDescent="0.25">
      <c r="B178" s="17" t="s">
        <v>690</v>
      </c>
      <c r="C178" s="14" t="s">
        <v>1371</v>
      </c>
      <c r="D178" s="14"/>
    </row>
    <row r="179" spans="2:4" x14ac:dyDescent="0.25">
      <c r="B179" s="17" t="s">
        <v>691</v>
      </c>
      <c r="C179" s="14" t="s">
        <v>1371</v>
      </c>
      <c r="D179" s="14"/>
    </row>
    <row r="180" spans="2:4" x14ac:dyDescent="0.25">
      <c r="B180" s="17" t="s">
        <v>692</v>
      </c>
      <c r="C180" s="14" t="s">
        <v>1371</v>
      </c>
      <c r="D180" s="14"/>
    </row>
    <row r="181" spans="2:4" x14ac:dyDescent="0.25">
      <c r="B181" s="17" t="s">
        <v>693</v>
      </c>
      <c r="C181" s="14" t="s">
        <v>1371</v>
      </c>
      <c r="D181" s="14"/>
    </row>
    <row r="182" spans="2:4" x14ac:dyDescent="0.25">
      <c r="B182" s="17" t="s">
        <v>694</v>
      </c>
      <c r="C182" s="14" t="s">
        <v>1371</v>
      </c>
      <c r="D182" s="14"/>
    </row>
    <row r="183" spans="2:4" x14ac:dyDescent="0.25">
      <c r="B183" s="17" t="s">
        <v>695</v>
      </c>
      <c r="C183" s="14" t="s">
        <v>1371</v>
      </c>
      <c r="D183" s="14"/>
    </row>
    <row r="184" spans="2:4" x14ac:dyDescent="0.25">
      <c r="B184" s="17" t="s">
        <v>696</v>
      </c>
      <c r="C184" s="14" t="s">
        <v>1371</v>
      </c>
      <c r="D184" s="14"/>
    </row>
    <row r="185" spans="2:4" x14ac:dyDescent="0.25">
      <c r="B185" s="17" t="s">
        <v>697</v>
      </c>
      <c r="C185" s="14" t="s">
        <v>1371</v>
      </c>
      <c r="D185" s="14"/>
    </row>
    <row r="186" spans="2:4" x14ac:dyDescent="0.25">
      <c r="B186" s="17" t="s">
        <v>698</v>
      </c>
      <c r="C186" s="14" t="s">
        <v>1371</v>
      </c>
      <c r="D186" s="14"/>
    </row>
    <row r="187" spans="2:4" x14ac:dyDescent="0.25">
      <c r="B187" s="13"/>
      <c r="C187" s="14"/>
      <c r="D187" s="14"/>
    </row>
    <row r="188" spans="2:4" x14ac:dyDescent="0.25">
      <c r="B188" s="13"/>
      <c r="C188" s="180" t="s">
        <v>1250</v>
      </c>
      <c r="D188" s="207"/>
    </row>
    <row r="189" spans="2:4" x14ac:dyDescent="0.25">
      <c r="B189" s="13"/>
      <c r="C189" s="14"/>
      <c r="D189" s="14"/>
    </row>
    <row r="190" spans="2:4" x14ac:dyDescent="0.25">
      <c r="B190" s="17" t="s">
        <v>702</v>
      </c>
      <c r="C190" s="14" t="s">
        <v>1371</v>
      </c>
      <c r="D190" s="14"/>
    </row>
    <row r="191" spans="2:4" x14ac:dyDescent="0.25">
      <c r="B191" s="82" t="s">
        <v>1464</v>
      </c>
      <c r="C191" s="83"/>
      <c r="D191" s="83" t="s">
        <v>1371</v>
      </c>
    </row>
    <row r="192" spans="2:4" x14ac:dyDescent="0.25">
      <c r="B192" s="17" t="s">
        <v>1465</v>
      </c>
      <c r="C192" s="14"/>
      <c r="D192" s="14"/>
    </row>
    <row r="193" spans="2:4" x14ac:dyDescent="0.25">
      <c r="B193" s="17" t="s">
        <v>1466</v>
      </c>
      <c r="C193" s="14"/>
      <c r="D193" s="14"/>
    </row>
    <row r="194" spans="2:4" x14ac:dyDescent="0.25">
      <c r="B194" s="17" t="s">
        <v>703</v>
      </c>
      <c r="C194" s="14" t="s">
        <v>1371</v>
      </c>
      <c r="D194" s="14"/>
    </row>
    <row r="195" spans="2:4" x14ac:dyDescent="0.25">
      <c r="B195" s="17" t="s">
        <v>704</v>
      </c>
      <c r="C195" s="14" t="s">
        <v>1371</v>
      </c>
      <c r="D195" s="14"/>
    </row>
    <row r="196" spans="2:4" x14ac:dyDescent="0.25">
      <c r="B196" s="17" t="s">
        <v>705</v>
      </c>
      <c r="C196" s="14" t="s">
        <v>1371</v>
      </c>
      <c r="D196" s="14"/>
    </row>
    <row r="197" spans="2:4" x14ac:dyDescent="0.25">
      <c r="B197" s="82" t="s">
        <v>1467</v>
      </c>
      <c r="C197" s="83"/>
      <c r="D197" s="83" t="s">
        <v>1371</v>
      </c>
    </row>
    <row r="198" spans="2:4" x14ac:dyDescent="0.25">
      <c r="B198" s="17" t="s">
        <v>1468</v>
      </c>
      <c r="C198" s="14"/>
      <c r="D198" s="14"/>
    </row>
    <row r="199" spans="2:4" x14ac:dyDescent="0.25">
      <c r="B199" s="17" t="s">
        <v>1469</v>
      </c>
      <c r="C199" s="14"/>
      <c r="D199" s="14"/>
    </row>
    <row r="200" spans="2:4" x14ac:dyDescent="0.25">
      <c r="B200" s="17" t="s">
        <v>706</v>
      </c>
      <c r="C200" s="14" t="s">
        <v>1371</v>
      </c>
      <c r="D200" s="14"/>
    </row>
    <row r="201" spans="2:4" x14ac:dyDescent="0.25">
      <c r="B201" s="17" t="s">
        <v>708</v>
      </c>
      <c r="C201" s="14" t="s">
        <v>1371</v>
      </c>
      <c r="D201" s="14"/>
    </row>
    <row r="202" spans="2:4" x14ac:dyDescent="0.25">
      <c r="B202" s="17" t="s">
        <v>709</v>
      </c>
      <c r="C202" s="14" t="s">
        <v>1371</v>
      </c>
      <c r="D202" s="14"/>
    </row>
    <row r="203" spans="2:4" x14ac:dyDescent="0.25">
      <c r="B203" s="82" t="s">
        <v>1470</v>
      </c>
      <c r="C203" s="83"/>
      <c r="D203" s="83" t="s">
        <v>1371</v>
      </c>
    </row>
    <row r="204" spans="2:4" x14ac:dyDescent="0.25">
      <c r="B204" s="17" t="s">
        <v>1471</v>
      </c>
      <c r="C204" s="14"/>
      <c r="D204" s="14"/>
    </row>
    <row r="205" spans="2:4" x14ac:dyDescent="0.25">
      <c r="B205" s="17" t="s">
        <v>1472</v>
      </c>
      <c r="C205" s="14"/>
      <c r="D205" s="14"/>
    </row>
    <row r="206" spans="2:4" x14ac:dyDescent="0.25">
      <c r="B206" s="17" t="s">
        <v>711</v>
      </c>
      <c r="C206" s="14" t="s">
        <v>1371</v>
      </c>
      <c r="D206" s="14"/>
    </row>
    <row r="207" spans="2:4" x14ac:dyDescent="0.25">
      <c r="B207" s="63"/>
      <c r="C207" s="14"/>
      <c r="D207" s="14"/>
    </row>
    <row r="208" spans="2:4" x14ac:dyDescent="0.25">
      <c r="B208" s="63"/>
      <c r="C208" s="207" t="s">
        <v>1736</v>
      </c>
      <c r="D208" s="207"/>
    </row>
    <row r="209" spans="2:4" x14ac:dyDescent="0.25">
      <c r="B209" s="63"/>
      <c r="C209" s="14"/>
      <c r="D209" s="14"/>
    </row>
    <row r="210" spans="2:4" x14ac:dyDescent="0.25">
      <c r="B210" s="17" t="s">
        <v>713</v>
      </c>
      <c r="C210" s="14" t="s">
        <v>1371</v>
      </c>
      <c r="D210" s="14"/>
    </row>
    <row r="211" spans="2:4" x14ac:dyDescent="0.25">
      <c r="B211" s="17" t="s">
        <v>714</v>
      </c>
      <c r="C211" s="14" t="s">
        <v>1371</v>
      </c>
      <c r="D211" s="14"/>
    </row>
    <row r="212" spans="2:4" x14ac:dyDescent="0.25">
      <c r="B212" s="13"/>
      <c r="C212" s="14"/>
      <c r="D212" s="14"/>
    </row>
    <row r="213" spans="2:4" x14ac:dyDescent="0.25">
      <c r="B213" s="13"/>
      <c r="C213" s="180" t="s">
        <v>1252</v>
      </c>
      <c r="D213" s="207"/>
    </row>
    <row r="214" spans="2:4" x14ac:dyDescent="0.25">
      <c r="B214" s="13"/>
      <c r="C214" s="14"/>
      <c r="D214" s="14"/>
    </row>
    <row r="215" spans="2:4" x14ac:dyDescent="0.25">
      <c r="B215" s="17" t="s">
        <v>723</v>
      </c>
      <c r="C215" s="14" t="s">
        <v>1371</v>
      </c>
      <c r="D215" s="14"/>
    </row>
    <row r="216" spans="2:4" x14ac:dyDescent="0.25">
      <c r="B216" s="17" t="s">
        <v>724</v>
      </c>
      <c r="C216" s="14" t="s">
        <v>1371</v>
      </c>
      <c r="D216" s="14"/>
    </row>
    <row r="217" spans="2:4" x14ac:dyDescent="0.25">
      <c r="B217" s="17" t="s">
        <v>725</v>
      </c>
      <c r="C217" s="14" t="s">
        <v>1371</v>
      </c>
      <c r="D217" s="14"/>
    </row>
    <row r="218" spans="2:4" x14ac:dyDescent="0.25">
      <c r="B218" s="17" t="s">
        <v>726</v>
      </c>
      <c r="C218" s="14" t="s">
        <v>1371</v>
      </c>
      <c r="D218" s="14"/>
    </row>
    <row r="219" spans="2:4" x14ac:dyDescent="0.25">
      <c r="B219" s="82" t="s">
        <v>1473</v>
      </c>
      <c r="C219" s="83"/>
      <c r="D219" s="83" t="s">
        <v>1371</v>
      </c>
    </row>
    <row r="220" spans="2:4" x14ac:dyDescent="0.25">
      <c r="B220" s="17" t="s">
        <v>1474</v>
      </c>
      <c r="C220" s="14"/>
      <c r="D220" s="14"/>
    </row>
    <row r="221" spans="2:4" x14ac:dyDescent="0.25">
      <c r="B221" s="17" t="s">
        <v>1475</v>
      </c>
      <c r="C221" s="14"/>
      <c r="D221" s="14"/>
    </row>
    <row r="222" spans="2:4" x14ac:dyDescent="0.25">
      <c r="B222" s="17" t="s">
        <v>1476</v>
      </c>
      <c r="C222" s="14"/>
      <c r="D222" s="14"/>
    </row>
    <row r="223" spans="2:4" x14ac:dyDescent="0.25">
      <c r="B223" s="17" t="s">
        <v>728</v>
      </c>
      <c r="C223" s="14" t="s">
        <v>1371</v>
      </c>
      <c r="D223" s="14"/>
    </row>
    <row r="224" spans="2:4" x14ac:dyDescent="0.25">
      <c r="B224" s="17" t="s">
        <v>729</v>
      </c>
      <c r="C224" s="14" t="s">
        <v>1371</v>
      </c>
      <c r="D224" s="14"/>
    </row>
    <row r="225" spans="2:4" x14ac:dyDescent="0.25">
      <c r="B225" s="17" t="s">
        <v>730</v>
      </c>
      <c r="C225" s="14" t="s">
        <v>1371</v>
      </c>
      <c r="D225" s="14"/>
    </row>
    <row r="226" spans="2:4" x14ac:dyDescent="0.25">
      <c r="B226" s="17" t="s">
        <v>731</v>
      </c>
      <c r="C226" s="14" t="s">
        <v>1371</v>
      </c>
      <c r="D226" s="14"/>
    </row>
    <row r="227" spans="2:4" x14ac:dyDescent="0.25">
      <c r="B227" s="82" t="s">
        <v>1477</v>
      </c>
      <c r="C227" s="83"/>
      <c r="D227" s="83" t="s">
        <v>1371</v>
      </c>
    </row>
    <row r="228" spans="2:4" x14ac:dyDescent="0.25">
      <c r="B228" s="17" t="s">
        <v>1478</v>
      </c>
      <c r="C228" s="14"/>
      <c r="D228" s="14"/>
    </row>
    <row r="229" spans="2:4" x14ac:dyDescent="0.25">
      <c r="B229" s="17" t="s">
        <v>1479</v>
      </c>
      <c r="C229" s="14"/>
      <c r="D229" s="14"/>
    </row>
    <row r="230" spans="2:4" x14ac:dyDescent="0.25">
      <c r="B230" s="17" t="s">
        <v>1480</v>
      </c>
      <c r="C230" s="14"/>
      <c r="D230" s="14"/>
    </row>
    <row r="231" spans="2:4" x14ac:dyDescent="0.25">
      <c r="B231" s="17" t="s">
        <v>732</v>
      </c>
      <c r="C231" s="14" t="s">
        <v>1371</v>
      </c>
      <c r="D231" s="14"/>
    </row>
    <row r="232" spans="2:4" x14ac:dyDescent="0.25">
      <c r="B232" s="17" t="s">
        <v>733</v>
      </c>
      <c r="C232" s="14" t="s">
        <v>1371</v>
      </c>
      <c r="D232" s="14"/>
    </row>
    <row r="233" spans="2:4" x14ac:dyDescent="0.25">
      <c r="B233" s="13"/>
      <c r="C233" s="14"/>
      <c r="D233" s="14"/>
    </row>
    <row r="234" spans="2:4" x14ac:dyDescent="0.25">
      <c r="B234" s="13"/>
      <c r="C234" s="180" t="s">
        <v>1254</v>
      </c>
      <c r="D234" s="207"/>
    </row>
    <row r="235" spans="2:4" x14ac:dyDescent="0.25">
      <c r="B235" s="13"/>
      <c r="C235" s="14"/>
      <c r="D235" s="14"/>
    </row>
    <row r="236" spans="2:4" x14ac:dyDescent="0.25">
      <c r="B236" s="17" t="s">
        <v>737</v>
      </c>
      <c r="C236" s="14" t="s">
        <v>1371</v>
      </c>
      <c r="D236" s="14"/>
    </row>
    <row r="237" spans="2:4" x14ac:dyDescent="0.25">
      <c r="B237" s="17" t="s">
        <v>738</v>
      </c>
      <c r="C237" s="14" t="s">
        <v>1371</v>
      </c>
      <c r="D237" s="14"/>
    </row>
    <row r="238" spans="2:4" x14ac:dyDescent="0.25">
      <c r="B238" s="17" t="s">
        <v>740</v>
      </c>
      <c r="C238" s="14" t="s">
        <v>1371</v>
      </c>
      <c r="D238" s="14"/>
    </row>
    <row r="239" spans="2:4" x14ac:dyDescent="0.25">
      <c r="B239" s="17" t="s">
        <v>741</v>
      </c>
      <c r="C239" s="14" t="s">
        <v>1371</v>
      </c>
      <c r="D239" s="14"/>
    </row>
    <row r="240" spans="2:4" x14ac:dyDescent="0.25">
      <c r="B240" s="17" t="s">
        <v>742</v>
      </c>
      <c r="C240" s="14" t="s">
        <v>1371</v>
      </c>
      <c r="D240" s="14"/>
    </row>
    <row r="241" spans="2:4" x14ac:dyDescent="0.25">
      <c r="B241" s="17" t="s">
        <v>743</v>
      </c>
      <c r="C241" s="14" t="s">
        <v>1371</v>
      </c>
      <c r="D241" s="14"/>
    </row>
    <row r="242" spans="2:4" x14ac:dyDescent="0.25">
      <c r="B242" s="17" t="s">
        <v>744</v>
      </c>
      <c r="C242" s="14" t="s">
        <v>1371</v>
      </c>
      <c r="D242" s="14"/>
    </row>
    <row r="243" spans="2:4" x14ac:dyDescent="0.25">
      <c r="B243" s="17" t="s">
        <v>745</v>
      </c>
      <c r="C243" s="14" t="s">
        <v>1371</v>
      </c>
      <c r="D243" s="14"/>
    </row>
    <row r="244" spans="2:4" x14ac:dyDescent="0.25">
      <c r="B244" s="17" t="s">
        <v>746</v>
      </c>
      <c r="C244" s="14" t="s">
        <v>1371</v>
      </c>
      <c r="D244" s="14"/>
    </row>
    <row r="245" spans="2:4" x14ac:dyDescent="0.25">
      <c r="B245" s="17" t="s">
        <v>747</v>
      </c>
      <c r="C245" s="14" t="s">
        <v>1371</v>
      </c>
      <c r="D245" s="14"/>
    </row>
    <row r="246" spans="2:4" x14ac:dyDescent="0.25">
      <c r="B246" s="17" t="s">
        <v>748</v>
      </c>
      <c r="C246" s="14" t="s">
        <v>1371</v>
      </c>
      <c r="D246" s="14"/>
    </row>
    <row r="247" spans="2:4" x14ac:dyDescent="0.25">
      <c r="B247" s="82" t="s">
        <v>1481</v>
      </c>
      <c r="C247" s="83"/>
      <c r="D247" s="83" t="s">
        <v>1371</v>
      </c>
    </row>
    <row r="248" spans="2:4" x14ac:dyDescent="0.25">
      <c r="B248" s="17" t="s">
        <v>1482</v>
      </c>
      <c r="C248" s="14"/>
      <c r="D248" s="14"/>
    </row>
    <row r="249" spans="2:4" x14ac:dyDescent="0.25">
      <c r="B249" s="17" t="s">
        <v>1483</v>
      </c>
      <c r="C249" s="14"/>
      <c r="D249" s="14"/>
    </row>
    <row r="250" spans="2:4" x14ac:dyDescent="0.25">
      <c r="B250" s="13"/>
      <c r="C250" s="14"/>
      <c r="D250" s="14"/>
    </row>
    <row r="251" spans="2:4" x14ac:dyDescent="0.25">
      <c r="B251" s="13"/>
      <c r="C251" s="180" t="s">
        <v>1256</v>
      </c>
      <c r="D251" s="207"/>
    </row>
    <row r="252" spans="2:4" x14ac:dyDescent="0.25">
      <c r="B252" s="13"/>
      <c r="C252" s="14"/>
      <c r="D252" s="14"/>
    </row>
    <row r="253" spans="2:4" x14ac:dyDescent="0.25">
      <c r="B253" s="17" t="s">
        <v>752</v>
      </c>
      <c r="C253" s="14" t="s">
        <v>1371</v>
      </c>
      <c r="D253" s="14"/>
    </row>
    <row r="254" spans="2:4" x14ac:dyDescent="0.25">
      <c r="B254" s="17" t="s">
        <v>753</v>
      </c>
      <c r="C254" s="14" t="s">
        <v>1371</v>
      </c>
      <c r="D254" s="14"/>
    </row>
    <row r="255" spans="2:4" x14ac:dyDescent="0.25">
      <c r="B255" s="17" t="s">
        <v>754</v>
      </c>
      <c r="C255" s="14" t="s">
        <v>1371</v>
      </c>
      <c r="D255" s="14"/>
    </row>
    <row r="256" spans="2:4" x14ac:dyDescent="0.25">
      <c r="B256" s="17" t="s">
        <v>755</v>
      </c>
      <c r="C256" s="14" t="s">
        <v>1371</v>
      </c>
      <c r="D256" s="14"/>
    </row>
    <row r="257" spans="2:4" x14ac:dyDescent="0.25">
      <c r="B257" s="17" t="s">
        <v>756</v>
      </c>
      <c r="C257" s="14" t="s">
        <v>1371</v>
      </c>
      <c r="D257" s="14"/>
    </row>
    <row r="258" spans="2:4" x14ac:dyDescent="0.25">
      <c r="B258" s="63"/>
      <c r="C258" s="14"/>
      <c r="D258" s="14"/>
    </row>
    <row r="259" spans="2:4" x14ac:dyDescent="0.25">
      <c r="B259" s="63"/>
      <c r="C259" s="207" t="s">
        <v>1737</v>
      </c>
      <c r="D259" s="207"/>
    </row>
    <row r="260" spans="2:4" x14ac:dyDescent="0.25">
      <c r="B260" s="63"/>
      <c r="C260" s="14"/>
      <c r="D260" s="14"/>
    </row>
    <row r="261" spans="2:4" x14ac:dyDescent="0.25">
      <c r="B261" s="82" t="s">
        <v>1484</v>
      </c>
      <c r="C261" s="83"/>
      <c r="D261" s="83" t="s">
        <v>1371</v>
      </c>
    </row>
    <row r="262" spans="2:4" x14ac:dyDescent="0.25">
      <c r="B262" s="17" t="s">
        <v>1485</v>
      </c>
      <c r="C262" s="14"/>
      <c r="D262" s="14"/>
    </row>
    <row r="263" spans="2:4" x14ac:dyDescent="0.25">
      <c r="B263" s="17" t="s">
        <v>1486</v>
      </c>
      <c r="C263" s="14"/>
      <c r="D263" s="14"/>
    </row>
    <row r="264" spans="2:4" x14ac:dyDescent="0.25">
      <c r="B264" s="17" t="s">
        <v>757</v>
      </c>
      <c r="C264" s="14" t="s">
        <v>1371</v>
      </c>
      <c r="D264" s="14"/>
    </row>
    <row r="265" spans="2:4" x14ac:dyDescent="0.25">
      <c r="B265" s="17" t="s">
        <v>758</v>
      </c>
      <c r="C265" s="14" t="s">
        <v>1371</v>
      </c>
      <c r="D265" s="14"/>
    </row>
    <row r="266" spans="2:4" x14ac:dyDescent="0.25">
      <c r="B266" s="13"/>
      <c r="C266" s="14"/>
      <c r="D266" s="14"/>
    </row>
    <row r="267" spans="2:4" x14ac:dyDescent="0.25">
      <c r="B267" s="13"/>
      <c r="C267" s="180" t="s">
        <v>1258</v>
      </c>
      <c r="D267" s="207"/>
    </row>
    <row r="268" spans="2:4" x14ac:dyDescent="0.25">
      <c r="B268" s="13"/>
      <c r="C268" s="14"/>
      <c r="D268" s="14"/>
    </row>
    <row r="269" spans="2:4" x14ac:dyDescent="0.25">
      <c r="B269" s="17" t="s">
        <v>762</v>
      </c>
      <c r="C269" s="14" t="s">
        <v>1371</v>
      </c>
      <c r="D269" s="14"/>
    </row>
    <row r="270" spans="2:4" x14ac:dyDescent="0.25">
      <c r="B270" s="17" t="s">
        <v>763</v>
      </c>
      <c r="C270" s="14" t="s">
        <v>1371</v>
      </c>
      <c r="D270" s="14"/>
    </row>
    <row r="271" spans="2:4" x14ac:dyDescent="0.25">
      <c r="B271" s="17" t="s">
        <v>764</v>
      </c>
      <c r="C271" s="14" t="s">
        <v>1371</v>
      </c>
      <c r="D271" s="14"/>
    </row>
    <row r="272" spans="2:4" x14ac:dyDescent="0.25">
      <c r="B272" s="17" t="s">
        <v>765</v>
      </c>
      <c r="C272" s="14" t="s">
        <v>1371</v>
      </c>
      <c r="D272" s="14"/>
    </row>
    <row r="273" spans="2:4" x14ac:dyDescent="0.25">
      <c r="B273" s="17" t="s">
        <v>766</v>
      </c>
      <c r="C273" s="14" t="s">
        <v>1371</v>
      </c>
      <c r="D273" s="14"/>
    </row>
    <row r="274" spans="2:4" x14ac:dyDescent="0.25">
      <c r="B274" s="82" t="s">
        <v>1487</v>
      </c>
      <c r="C274" s="83"/>
      <c r="D274" s="83" t="s">
        <v>1371</v>
      </c>
    </row>
    <row r="275" spans="2:4" x14ac:dyDescent="0.25">
      <c r="B275" s="17" t="s">
        <v>1488</v>
      </c>
      <c r="C275" s="14"/>
      <c r="D275" s="14"/>
    </row>
    <row r="276" spans="2:4" x14ac:dyDescent="0.25">
      <c r="B276" s="17" t="s">
        <v>1489</v>
      </c>
      <c r="C276" s="14"/>
      <c r="D276" s="14"/>
    </row>
    <row r="277" spans="2:4" x14ac:dyDescent="0.25">
      <c r="B277" s="17" t="s">
        <v>767</v>
      </c>
      <c r="C277" s="14" t="s">
        <v>1371</v>
      </c>
      <c r="D277" s="14"/>
    </row>
    <row r="278" spans="2:4" x14ac:dyDescent="0.25">
      <c r="B278" s="17" t="s">
        <v>768</v>
      </c>
      <c r="C278" s="14" t="s">
        <v>1371</v>
      </c>
      <c r="D278" s="14"/>
    </row>
    <row r="279" spans="2:4" x14ac:dyDescent="0.25">
      <c r="B279" s="13"/>
      <c r="C279" s="14"/>
      <c r="D279" s="14"/>
    </row>
    <row r="280" spans="2:4" x14ac:dyDescent="0.25">
      <c r="B280" s="13"/>
      <c r="C280" s="180" t="s">
        <v>1260</v>
      </c>
      <c r="D280" s="207"/>
    </row>
    <row r="281" spans="2:4" x14ac:dyDescent="0.25">
      <c r="B281" s="13"/>
      <c r="C281" s="14"/>
      <c r="D281" s="14"/>
    </row>
    <row r="282" spans="2:4" x14ac:dyDescent="0.25">
      <c r="B282" s="17" t="s">
        <v>770</v>
      </c>
      <c r="C282" s="14" t="s">
        <v>1371</v>
      </c>
      <c r="D282" s="14"/>
    </row>
    <row r="283" spans="2:4" x14ac:dyDescent="0.25">
      <c r="B283" s="17" t="s">
        <v>771</v>
      </c>
      <c r="C283" s="14" t="s">
        <v>1371</v>
      </c>
      <c r="D283" s="14"/>
    </row>
    <row r="284" spans="2:4" x14ac:dyDescent="0.25">
      <c r="B284" s="17" t="s">
        <v>772</v>
      </c>
      <c r="C284" s="14" t="s">
        <v>1371</v>
      </c>
      <c r="D284" s="14"/>
    </row>
    <row r="285" spans="2:4" x14ac:dyDescent="0.25">
      <c r="B285" s="17" t="s">
        <v>773</v>
      </c>
      <c r="C285" s="14" t="s">
        <v>1371</v>
      </c>
      <c r="D285" s="14"/>
    </row>
    <row r="286" spans="2:4" x14ac:dyDescent="0.25">
      <c r="B286" s="17" t="s">
        <v>774</v>
      </c>
      <c r="C286" s="14" t="s">
        <v>1371</v>
      </c>
      <c r="D286" s="14"/>
    </row>
    <row r="287" spans="2:4" x14ac:dyDescent="0.25">
      <c r="B287" s="82" t="s">
        <v>1490</v>
      </c>
      <c r="C287" s="83"/>
      <c r="D287" s="83" t="s">
        <v>1371</v>
      </c>
    </row>
    <row r="288" spans="2:4" x14ac:dyDescent="0.25">
      <c r="B288" s="17" t="s">
        <v>1491</v>
      </c>
      <c r="C288" s="14"/>
      <c r="D288" s="14"/>
    </row>
    <row r="289" spans="2:4" x14ac:dyDescent="0.25">
      <c r="B289" s="17" t="s">
        <v>1492</v>
      </c>
      <c r="C289" s="14"/>
      <c r="D289" s="14"/>
    </row>
    <row r="290" spans="2:4" x14ac:dyDescent="0.25">
      <c r="B290" s="17" t="s">
        <v>775</v>
      </c>
      <c r="C290" s="14" t="s">
        <v>1371</v>
      </c>
      <c r="D290" s="14"/>
    </row>
    <row r="291" spans="2:4" x14ac:dyDescent="0.25">
      <c r="B291" s="17" t="s">
        <v>776</v>
      </c>
      <c r="C291" s="14" t="s">
        <v>1371</v>
      </c>
      <c r="D291" s="14"/>
    </row>
    <row r="292" spans="2:4" x14ac:dyDescent="0.25">
      <c r="B292" s="13"/>
      <c r="C292" s="14"/>
      <c r="D292" s="14"/>
    </row>
    <row r="293" spans="2:4" x14ac:dyDescent="0.25">
      <c r="B293" s="13"/>
      <c r="C293" s="180" t="s">
        <v>1262</v>
      </c>
      <c r="D293" s="207"/>
    </row>
    <row r="294" spans="2:4" x14ac:dyDescent="0.25">
      <c r="B294" s="13"/>
      <c r="C294" s="14"/>
      <c r="D294" s="14"/>
    </row>
    <row r="295" spans="2:4" x14ac:dyDescent="0.25">
      <c r="B295" s="82" t="s">
        <v>1493</v>
      </c>
      <c r="C295" s="83"/>
      <c r="D295" s="83" t="s">
        <v>1371</v>
      </c>
    </row>
    <row r="296" spans="2:4" x14ac:dyDescent="0.25">
      <c r="B296" s="17" t="s">
        <v>1494</v>
      </c>
      <c r="C296" s="14"/>
      <c r="D296" s="14"/>
    </row>
    <row r="297" spans="2:4" x14ac:dyDescent="0.25">
      <c r="B297" s="17" t="s">
        <v>1495</v>
      </c>
      <c r="C297" s="14"/>
      <c r="D297" s="14"/>
    </row>
    <row r="298" spans="2:4" x14ac:dyDescent="0.25">
      <c r="B298" s="17" t="s">
        <v>1496</v>
      </c>
      <c r="C298" s="14"/>
      <c r="D298" s="14"/>
    </row>
    <row r="299" spans="2:4" x14ac:dyDescent="0.25">
      <c r="B299" s="17" t="s">
        <v>779</v>
      </c>
      <c r="C299" s="14" t="s">
        <v>1371</v>
      </c>
      <c r="D299" s="14"/>
    </row>
    <row r="300" spans="2:4" x14ac:dyDescent="0.25">
      <c r="B300" s="17" t="s">
        <v>780</v>
      </c>
      <c r="C300" s="14" t="s">
        <v>1371</v>
      </c>
      <c r="D300" s="14"/>
    </row>
    <row r="301" spans="2:4" x14ac:dyDescent="0.25">
      <c r="B301" s="17" t="s">
        <v>781</v>
      </c>
      <c r="C301" s="14" t="s">
        <v>1371</v>
      </c>
      <c r="D301" s="14"/>
    </row>
    <row r="302" spans="2:4" x14ac:dyDescent="0.25">
      <c r="B302" s="17" t="s">
        <v>783</v>
      </c>
      <c r="C302" s="14" t="s">
        <v>1371</v>
      </c>
      <c r="D302" s="14"/>
    </row>
    <row r="303" spans="2:4" x14ac:dyDescent="0.25">
      <c r="B303" s="17" t="s">
        <v>784</v>
      </c>
      <c r="C303" s="14" t="s">
        <v>1371</v>
      </c>
      <c r="D303" s="14"/>
    </row>
    <row r="304" spans="2:4" x14ac:dyDescent="0.25">
      <c r="B304" s="17" t="s">
        <v>786</v>
      </c>
      <c r="C304" s="14" t="s">
        <v>1371</v>
      </c>
      <c r="D304" s="14"/>
    </row>
    <row r="305" spans="2:4" x14ac:dyDescent="0.25">
      <c r="B305" s="63"/>
      <c r="C305" s="14"/>
      <c r="D305" s="14"/>
    </row>
    <row r="306" spans="2:4" x14ac:dyDescent="0.25">
      <c r="B306" s="63"/>
      <c r="C306" s="207" t="s">
        <v>1738</v>
      </c>
      <c r="D306" s="207"/>
    </row>
    <row r="307" spans="2:4" x14ac:dyDescent="0.25">
      <c r="B307" s="63"/>
      <c r="C307" s="14"/>
      <c r="D307" s="14"/>
    </row>
    <row r="308" spans="2:4" x14ac:dyDescent="0.25">
      <c r="B308" s="82" t="s">
        <v>1497</v>
      </c>
      <c r="C308" s="83"/>
      <c r="D308" s="83" t="s">
        <v>1371</v>
      </c>
    </row>
    <row r="309" spans="2:4" x14ac:dyDescent="0.25">
      <c r="B309" s="17" t="s">
        <v>1498</v>
      </c>
      <c r="C309" s="14"/>
      <c r="D309" s="14"/>
    </row>
    <row r="310" spans="2:4" x14ac:dyDescent="0.25">
      <c r="B310" s="17" t="s">
        <v>1499</v>
      </c>
      <c r="C310" s="14"/>
      <c r="D310" s="14"/>
    </row>
    <row r="311" spans="2:4" x14ac:dyDescent="0.25">
      <c r="B311" s="17" t="s">
        <v>1500</v>
      </c>
      <c r="C311" s="14"/>
      <c r="D311" s="14"/>
    </row>
    <row r="312" spans="2:4" x14ac:dyDescent="0.25">
      <c r="B312" s="17" t="s">
        <v>1501</v>
      </c>
      <c r="C312" s="14"/>
      <c r="D312" s="14"/>
    </row>
    <row r="313" spans="2:4" x14ac:dyDescent="0.25">
      <c r="B313" s="17" t="s">
        <v>789</v>
      </c>
      <c r="C313" s="14" t="s">
        <v>1371</v>
      </c>
      <c r="D313" s="14"/>
    </row>
    <row r="314" spans="2:4" x14ac:dyDescent="0.25">
      <c r="B314" s="13"/>
      <c r="C314" s="14"/>
      <c r="D314" s="14"/>
    </row>
    <row r="315" spans="2:4" x14ac:dyDescent="0.25">
      <c r="B315" s="13"/>
      <c r="C315" s="180" t="s">
        <v>1264</v>
      </c>
      <c r="D315" s="207"/>
    </row>
    <row r="316" spans="2:4" x14ac:dyDescent="0.25">
      <c r="B316" s="13"/>
      <c r="C316" s="14"/>
      <c r="D316" s="14"/>
    </row>
    <row r="317" spans="2:4" x14ac:dyDescent="0.25">
      <c r="B317" s="17" t="s">
        <v>793</v>
      </c>
      <c r="C317" s="14" t="s">
        <v>1371</v>
      </c>
      <c r="D317" s="14"/>
    </row>
    <row r="318" spans="2:4" x14ac:dyDescent="0.25">
      <c r="B318" s="17" t="s">
        <v>795</v>
      </c>
      <c r="C318" s="14" t="s">
        <v>1371</v>
      </c>
      <c r="D318" s="14"/>
    </row>
    <row r="319" spans="2:4" x14ac:dyDescent="0.25">
      <c r="B319" s="82" t="s">
        <v>1502</v>
      </c>
      <c r="C319" s="83"/>
      <c r="D319" s="83" t="s">
        <v>1371</v>
      </c>
    </row>
    <row r="320" spans="2:4" x14ac:dyDescent="0.25">
      <c r="B320" s="17" t="s">
        <v>1503</v>
      </c>
      <c r="C320" s="14"/>
      <c r="D320" s="14"/>
    </row>
    <row r="321" spans="2:4" x14ac:dyDescent="0.25">
      <c r="B321" s="17" t="s">
        <v>1504</v>
      </c>
      <c r="C321" s="14"/>
      <c r="D321" s="14"/>
    </row>
    <row r="322" spans="2:4" x14ac:dyDescent="0.25">
      <c r="B322" s="17" t="s">
        <v>796</v>
      </c>
      <c r="C322" s="14" t="s">
        <v>1371</v>
      </c>
      <c r="D322" s="14"/>
    </row>
    <row r="323" spans="2:4" x14ac:dyDescent="0.25">
      <c r="B323" s="17" t="s">
        <v>797</v>
      </c>
      <c r="C323" s="14" t="s">
        <v>1371</v>
      </c>
      <c r="D323" s="14"/>
    </row>
    <row r="324" spans="2:4" x14ac:dyDescent="0.25">
      <c r="B324" s="17" t="s">
        <v>799</v>
      </c>
      <c r="C324" s="14" t="s">
        <v>1371</v>
      </c>
      <c r="D324" s="14"/>
    </row>
    <row r="325" spans="2:4" x14ac:dyDescent="0.25">
      <c r="B325" s="17" t="s">
        <v>800</v>
      </c>
      <c r="C325" s="14" t="s">
        <v>1371</v>
      </c>
      <c r="D325" s="14"/>
    </row>
    <row r="326" spans="2:4" x14ac:dyDescent="0.25">
      <c r="B326" s="82" t="s">
        <v>1505</v>
      </c>
      <c r="C326" s="83"/>
      <c r="D326" s="83" t="s">
        <v>1371</v>
      </c>
    </row>
    <row r="327" spans="2:4" x14ac:dyDescent="0.25">
      <c r="B327" s="17" t="s">
        <v>1506</v>
      </c>
      <c r="C327" s="14"/>
      <c r="D327" s="14"/>
    </row>
    <row r="328" spans="2:4" x14ac:dyDescent="0.25">
      <c r="B328" s="17" t="s">
        <v>1507</v>
      </c>
      <c r="C328" s="14"/>
      <c r="D328" s="14"/>
    </row>
    <row r="329" spans="2:4" x14ac:dyDescent="0.25">
      <c r="B329" s="13"/>
      <c r="C329" s="14"/>
      <c r="D329" s="14"/>
    </row>
    <row r="330" spans="2:4" x14ac:dyDescent="0.25">
      <c r="B330" s="13"/>
      <c r="C330" s="180" t="s">
        <v>1266</v>
      </c>
      <c r="D330" s="207"/>
    </row>
    <row r="331" spans="2:4" x14ac:dyDescent="0.25">
      <c r="B331" s="13"/>
      <c r="C331" s="14"/>
      <c r="D331" s="14"/>
    </row>
    <row r="332" spans="2:4" x14ac:dyDescent="0.25">
      <c r="B332" s="17" t="s">
        <v>803</v>
      </c>
      <c r="C332" s="14" t="s">
        <v>1371</v>
      </c>
      <c r="D332" s="14"/>
    </row>
    <row r="333" spans="2:4" x14ac:dyDescent="0.25">
      <c r="B333" s="17" t="s">
        <v>805</v>
      </c>
      <c r="C333" s="14" t="s">
        <v>1371</v>
      </c>
      <c r="D333" s="14"/>
    </row>
    <row r="334" spans="2:4" x14ac:dyDescent="0.25">
      <c r="B334" s="17" t="s">
        <v>806</v>
      </c>
      <c r="C334" s="14" t="s">
        <v>1371</v>
      </c>
      <c r="D334" s="14"/>
    </row>
    <row r="335" spans="2:4" x14ac:dyDescent="0.25">
      <c r="B335" s="17" t="s">
        <v>807</v>
      </c>
      <c r="C335" s="14" t="s">
        <v>1371</v>
      </c>
      <c r="D335" s="14"/>
    </row>
    <row r="336" spans="2:4" x14ac:dyDescent="0.25">
      <c r="B336" s="82" t="s">
        <v>1508</v>
      </c>
      <c r="C336" s="83"/>
      <c r="D336" s="83" t="s">
        <v>1371</v>
      </c>
    </row>
    <row r="337" spans="2:4" x14ac:dyDescent="0.25">
      <c r="B337" s="17" t="s">
        <v>1509</v>
      </c>
      <c r="C337" s="14"/>
      <c r="D337" s="14"/>
    </row>
    <row r="338" spans="2:4" x14ac:dyDescent="0.25">
      <c r="B338" s="17" t="s">
        <v>1510</v>
      </c>
      <c r="C338" s="14"/>
      <c r="D338" s="14"/>
    </row>
    <row r="339" spans="2:4" x14ac:dyDescent="0.25">
      <c r="B339" s="17" t="s">
        <v>808</v>
      </c>
      <c r="C339" s="14" t="s">
        <v>1371</v>
      </c>
      <c r="D339" s="14"/>
    </row>
    <row r="340" spans="2:4" x14ac:dyDescent="0.25">
      <c r="B340" s="13"/>
      <c r="C340" s="14"/>
      <c r="D340" s="14"/>
    </row>
    <row r="341" spans="2:4" x14ac:dyDescent="0.25">
      <c r="B341" s="13"/>
      <c r="C341" s="180" t="s">
        <v>1268</v>
      </c>
      <c r="D341" s="207"/>
    </row>
    <row r="342" spans="2:4" x14ac:dyDescent="0.25">
      <c r="B342" s="13"/>
      <c r="C342" s="14"/>
      <c r="D342" s="14"/>
    </row>
    <row r="343" spans="2:4" x14ac:dyDescent="0.25">
      <c r="B343" s="82" t="s">
        <v>1511</v>
      </c>
      <c r="C343" s="83"/>
      <c r="D343" s="83" t="s">
        <v>1371</v>
      </c>
    </row>
    <row r="344" spans="2:4" x14ac:dyDescent="0.25">
      <c r="B344" s="17" t="s">
        <v>1512</v>
      </c>
      <c r="C344" s="14"/>
      <c r="D344" s="14"/>
    </row>
    <row r="345" spans="2:4" x14ac:dyDescent="0.25">
      <c r="B345" s="17" t="s">
        <v>1513</v>
      </c>
      <c r="C345" s="14"/>
      <c r="D345" s="14"/>
    </row>
    <row r="346" spans="2:4" x14ac:dyDescent="0.25">
      <c r="B346" s="17" t="s">
        <v>811</v>
      </c>
      <c r="C346" s="14" t="s">
        <v>1371</v>
      </c>
      <c r="D346" s="14"/>
    </row>
    <row r="347" spans="2:4" x14ac:dyDescent="0.25">
      <c r="B347" s="17" t="s">
        <v>812</v>
      </c>
      <c r="C347" s="14" t="s">
        <v>1371</v>
      </c>
      <c r="D347" s="14"/>
    </row>
    <row r="348" spans="2:4" x14ac:dyDescent="0.25">
      <c r="B348" s="17" t="s">
        <v>813</v>
      </c>
      <c r="C348" s="14" t="s">
        <v>1371</v>
      </c>
      <c r="D348" s="14"/>
    </row>
    <row r="349" spans="2:4" x14ac:dyDescent="0.25">
      <c r="B349" s="82" t="s">
        <v>1514</v>
      </c>
      <c r="C349" s="83"/>
      <c r="D349" s="83" t="s">
        <v>1371</v>
      </c>
    </row>
    <row r="350" spans="2:4" x14ac:dyDescent="0.25">
      <c r="B350" s="17" t="s">
        <v>1515</v>
      </c>
      <c r="C350" s="14"/>
      <c r="D350" s="14"/>
    </row>
    <row r="351" spans="2:4" x14ac:dyDescent="0.25">
      <c r="B351" s="17" t="s">
        <v>1516</v>
      </c>
      <c r="C351" s="14"/>
      <c r="D351" s="14"/>
    </row>
    <row r="352" spans="2:4" x14ac:dyDescent="0.25">
      <c r="B352" s="17" t="s">
        <v>1517</v>
      </c>
      <c r="C352" s="14"/>
      <c r="D352" s="14"/>
    </row>
    <row r="353" spans="2:4" x14ac:dyDescent="0.25">
      <c r="B353" s="13"/>
      <c r="C353" s="14"/>
      <c r="D353" s="14"/>
    </row>
    <row r="354" spans="2:4" x14ac:dyDescent="0.25">
      <c r="B354" s="13"/>
      <c r="C354" s="180" t="s">
        <v>1270</v>
      </c>
      <c r="D354" s="207"/>
    </row>
    <row r="355" spans="2:4" x14ac:dyDescent="0.25">
      <c r="B355" s="13"/>
      <c r="C355" s="14"/>
      <c r="D355" s="14"/>
    </row>
    <row r="356" spans="2:4" x14ac:dyDescent="0.25">
      <c r="B356" s="17" t="s">
        <v>818</v>
      </c>
      <c r="C356" s="14" t="s">
        <v>1371</v>
      </c>
      <c r="D356" s="14"/>
    </row>
    <row r="357" spans="2:4" x14ac:dyDescent="0.25">
      <c r="B357" s="17" t="s">
        <v>819</v>
      </c>
      <c r="C357" s="14" t="s">
        <v>1371</v>
      </c>
      <c r="D357" s="14"/>
    </row>
    <row r="358" spans="2:4" x14ac:dyDescent="0.25">
      <c r="B358" s="17" t="s">
        <v>820</v>
      </c>
      <c r="C358" s="14" t="s">
        <v>1371</v>
      </c>
      <c r="D358" s="14"/>
    </row>
    <row r="359" spans="2:4" x14ac:dyDescent="0.25">
      <c r="B359" s="17" t="s">
        <v>821</v>
      </c>
      <c r="C359" s="14" t="s">
        <v>1371</v>
      </c>
      <c r="D359" s="14"/>
    </row>
    <row r="360" spans="2:4" x14ac:dyDescent="0.25">
      <c r="B360" s="17" t="s">
        <v>822</v>
      </c>
      <c r="C360" s="14" t="s">
        <v>1371</v>
      </c>
      <c r="D360" s="14"/>
    </row>
    <row r="361" spans="2:4" x14ac:dyDescent="0.25">
      <c r="B361" s="17" t="s">
        <v>823</v>
      </c>
      <c r="C361" s="14" t="s">
        <v>1371</v>
      </c>
      <c r="D361" s="14"/>
    </row>
    <row r="362" spans="2:4" x14ac:dyDescent="0.25">
      <c r="B362" s="17" t="s">
        <v>824</v>
      </c>
      <c r="C362" s="14" t="s">
        <v>1371</v>
      </c>
      <c r="D362" s="14"/>
    </row>
    <row r="363" spans="2:4" x14ac:dyDescent="0.25">
      <c r="B363" s="17" t="s">
        <v>825</v>
      </c>
      <c r="C363" s="14" t="s">
        <v>1371</v>
      </c>
      <c r="D363" s="14"/>
    </row>
    <row r="364" spans="2:4" x14ac:dyDescent="0.25">
      <c r="B364" s="13"/>
      <c r="C364" s="14"/>
      <c r="D364" s="14"/>
    </row>
    <row r="365" spans="2:4" x14ac:dyDescent="0.25">
      <c r="B365" s="13"/>
      <c r="C365" s="180" t="s">
        <v>1518</v>
      </c>
      <c r="D365" s="207"/>
    </row>
    <row r="366" spans="2:4" x14ac:dyDescent="0.25">
      <c r="B366" s="13"/>
      <c r="C366" s="14"/>
      <c r="D366" s="14"/>
    </row>
    <row r="367" spans="2:4" x14ac:dyDescent="0.25">
      <c r="B367" s="17" t="s">
        <v>282</v>
      </c>
      <c r="C367" s="14" t="s">
        <v>1371</v>
      </c>
      <c r="D367" s="14"/>
    </row>
    <row r="368" spans="2:4" x14ac:dyDescent="0.25">
      <c r="B368" s="13"/>
      <c r="C368" s="14"/>
      <c r="D368" s="14"/>
    </row>
    <row r="369" spans="2:4" x14ac:dyDescent="0.25">
      <c r="B369" s="13"/>
      <c r="C369" s="180" t="s">
        <v>1519</v>
      </c>
      <c r="D369" s="207"/>
    </row>
    <row r="370" spans="2:4" x14ac:dyDescent="0.25">
      <c r="B370" s="13"/>
      <c r="C370" s="14"/>
      <c r="D370" s="14"/>
    </row>
    <row r="371" spans="2:4" x14ac:dyDescent="0.25">
      <c r="B371" s="17" t="s">
        <v>284</v>
      </c>
      <c r="C371" s="14" t="s">
        <v>1371</v>
      </c>
      <c r="D371" s="14"/>
    </row>
    <row r="372" spans="2:4" x14ac:dyDescent="0.25">
      <c r="B372" s="13"/>
      <c r="C372" s="14"/>
      <c r="D372" s="14"/>
    </row>
    <row r="373" spans="2:4" x14ac:dyDescent="0.25">
      <c r="B373" s="13"/>
      <c r="C373" s="180" t="s">
        <v>1520</v>
      </c>
      <c r="D373" s="207"/>
    </row>
    <row r="374" spans="2:4" x14ac:dyDescent="0.25">
      <c r="B374" s="13"/>
      <c r="C374" s="14"/>
      <c r="D374" s="14"/>
    </row>
    <row r="375" spans="2:4" x14ac:dyDescent="0.25">
      <c r="B375" s="17" t="s">
        <v>287</v>
      </c>
      <c r="C375" s="14" t="s">
        <v>1371</v>
      </c>
      <c r="D375" s="14"/>
    </row>
    <row r="376" spans="2:4" x14ac:dyDescent="0.25">
      <c r="B376" s="13"/>
      <c r="C376" s="14"/>
      <c r="D376" s="14"/>
    </row>
    <row r="377" spans="2:4" x14ac:dyDescent="0.25">
      <c r="B377" s="13"/>
      <c r="C377" s="180" t="s">
        <v>1521</v>
      </c>
      <c r="D377" s="207"/>
    </row>
    <row r="378" spans="2:4" x14ac:dyDescent="0.25">
      <c r="B378" s="13"/>
      <c r="C378" s="14"/>
      <c r="D378" s="14"/>
    </row>
    <row r="379" spans="2:4" x14ac:dyDescent="0.25">
      <c r="B379" s="17" t="s">
        <v>289</v>
      </c>
      <c r="C379" s="14" t="s">
        <v>1371</v>
      </c>
      <c r="D379" s="14"/>
    </row>
    <row r="380" spans="2:4" x14ac:dyDescent="0.25">
      <c r="B380" s="13"/>
      <c r="C380" s="14"/>
      <c r="D380" s="14"/>
    </row>
    <row r="381" spans="2:4" x14ac:dyDescent="0.25">
      <c r="B381" s="13"/>
      <c r="C381" s="180" t="s">
        <v>1522</v>
      </c>
      <c r="D381" s="207"/>
    </row>
    <row r="382" spans="2:4" x14ac:dyDescent="0.25">
      <c r="B382" s="13"/>
      <c r="C382" s="14"/>
      <c r="D382" s="14"/>
    </row>
    <row r="383" spans="2:4" x14ac:dyDescent="0.25">
      <c r="B383" s="17" t="s">
        <v>291</v>
      </c>
      <c r="C383" s="14" t="s">
        <v>1371</v>
      </c>
      <c r="D383" s="14"/>
    </row>
    <row r="384" spans="2:4" x14ac:dyDescent="0.25">
      <c r="B384" s="13"/>
      <c r="C384" s="14"/>
      <c r="D384" s="14"/>
    </row>
    <row r="385" spans="2:4" x14ac:dyDescent="0.25">
      <c r="B385" s="13"/>
      <c r="C385" s="180" t="s">
        <v>1523</v>
      </c>
      <c r="D385" s="207"/>
    </row>
    <row r="386" spans="2:4" x14ac:dyDescent="0.25">
      <c r="B386" s="13"/>
      <c r="C386" s="14"/>
      <c r="D386" s="14"/>
    </row>
    <row r="387" spans="2:4" x14ac:dyDescent="0.25">
      <c r="B387" s="17" t="s">
        <v>293</v>
      </c>
      <c r="C387" s="14" t="s">
        <v>1371</v>
      </c>
      <c r="D387" s="14"/>
    </row>
    <row r="388" spans="2:4" x14ac:dyDescent="0.25">
      <c r="B388" s="13"/>
      <c r="C388" s="14"/>
      <c r="D388" s="14"/>
    </row>
    <row r="389" spans="2:4" x14ac:dyDescent="0.25">
      <c r="B389" s="13"/>
      <c r="C389" s="180" t="s">
        <v>1524</v>
      </c>
      <c r="D389" s="207"/>
    </row>
    <row r="390" spans="2:4" x14ac:dyDescent="0.25">
      <c r="B390" s="13"/>
      <c r="C390" s="14"/>
      <c r="D390" s="14"/>
    </row>
    <row r="391" spans="2:4" x14ac:dyDescent="0.25">
      <c r="B391" s="17" t="s">
        <v>295</v>
      </c>
      <c r="C391" s="14" t="s">
        <v>1371</v>
      </c>
      <c r="D391" s="14"/>
    </row>
    <row r="392" spans="2:4" x14ac:dyDescent="0.25">
      <c r="B392" s="13"/>
      <c r="C392" s="14"/>
      <c r="D392" s="14"/>
    </row>
    <row r="393" spans="2:4" x14ac:dyDescent="0.25">
      <c r="B393" s="13"/>
      <c r="C393" s="180" t="s">
        <v>1272</v>
      </c>
      <c r="D393" s="207"/>
    </row>
    <row r="394" spans="2:4" x14ac:dyDescent="0.25">
      <c r="B394" s="13"/>
      <c r="C394" s="14"/>
      <c r="D394" s="14"/>
    </row>
    <row r="395" spans="2:4" x14ac:dyDescent="0.25">
      <c r="B395" s="17" t="s">
        <v>826</v>
      </c>
      <c r="C395" s="14" t="s">
        <v>1371</v>
      </c>
      <c r="D395" s="14"/>
    </row>
    <row r="396" spans="2:4" x14ac:dyDescent="0.25">
      <c r="B396" s="82" t="s">
        <v>1525</v>
      </c>
      <c r="C396" s="83"/>
      <c r="D396" s="83" t="s">
        <v>1371</v>
      </c>
    </row>
    <row r="397" spans="2:4" x14ac:dyDescent="0.25">
      <c r="B397" s="17" t="s">
        <v>1526</v>
      </c>
      <c r="C397" s="14"/>
      <c r="D397" s="14"/>
    </row>
    <row r="398" spans="2:4" x14ac:dyDescent="0.25">
      <c r="B398" s="17" t="s">
        <v>1527</v>
      </c>
      <c r="C398" s="14"/>
      <c r="D398" s="14"/>
    </row>
    <row r="399" spans="2:4" x14ac:dyDescent="0.25">
      <c r="B399" s="17" t="s">
        <v>827</v>
      </c>
      <c r="C399" s="14" t="s">
        <v>1371</v>
      </c>
      <c r="D399" s="14"/>
    </row>
    <row r="400" spans="2:4" x14ac:dyDescent="0.25">
      <c r="B400" s="17" t="s">
        <v>828</v>
      </c>
      <c r="C400" s="14" t="s">
        <v>1371</v>
      </c>
      <c r="D400" s="14"/>
    </row>
    <row r="401" spans="2:4" x14ac:dyDescent="0.25">
      <c r="B401" s="17" t="s">
        <v>829</v>
      </c>
      <c r="C401" s="14" t="s">
        <v>1371</v>
      </c>
      <c r="D401" s="14"/>
    </row>
    <row r="402" spans="2:4" x14ac:dyDescent="0.25">
      <c r="B402" s="17" t="s">
        <v>831</v>
      </c>
      <c r="C402" s="14" t="s">
        <v>1371</v>
      </c>
      <c r="D402" s="14"/>
    </row>
    <row r="403" spans="2:4" x14ac:dyDescent="0.25">
      <c r="B403" s="13"/>
      <c r="C403" s="14"/>
      <c r="D403" s="14"/>
    </row>
    <row r="404" spans="2:4" x14ac:dyDescent="0.25">
      <c r="B404" s="13"/>
      <c r="C404" s="180" t="s">
        <v>1274</v>
      </c>
      <c r="D404" s="207"/>
    </row>
    <row r="405" spans="2:4" x14ac:dyDescent="0.25">
      <c r="B405" s="13"/>
      <c r="C405" s="14"/>
      <c r="D405" s="14"/>
    </row>
    <row r="406" spans="2:4" x14ac:dyDescent="0.25">
      <c r="B406" s="17" t="s">
        <v>833</v>
      </c>
      <c r="C406" s="14" t="s">
        <v>1371</v>
      </c>
      <c r="D406" s="14"/>
    </row>
    <row r="407" spans="2:4" x14ac:dyDescent="0.25">
      <c r="B407" s="17" t="s">
        <v>834</v>
      </c>
      <c r="C407" s="14" t="s">
        <v>1371</v>
      </c>
      <c r="D407" s="14"/>
    </row>
    <row r="408" spans="2:4" x14ac:dyDescent="0.25">
      <c r="B408" s="82" t="s">
        <v>1528</v>
      </c>
      <c r="C408" s="83"/>
      <c r="D408" s="83" t="s">
        <v>1371</v>
      </c>
    </row>
    <row r="409" spans="2:4" x14ac:dyDescent="0.25">
      <c r="B409" s="17" t="s">
        <v>1529</v>
      </c>
      <c r="C409" s="14"/>
      <c r="D409" s="14"/>
    </row>
    <row r="410" spans="2:4" x14ac:dyDescent="0.25">
      <c r="B410" s="17" t="s">
        <v>1530</v>
      </c>
      <c r="C410" s="14"/>
      <c r="D410" s="14"/>
    </row>
    <row r="411" spans="2:4" x14ac:dyDescent="0.25">
      <c r="B411" s="17" t="s">
        <v>1531</v>
      </c>
      <c r="C411" s="14"/>
      <c r="D411" s="14"/>
    </row>
    <row r="412" spans="2:4" x14ac:dyDescent="0.25">
      <c r="B412" s="17" t="s">
        <v>835</v>
      </c>
      <c r="C412" s="14" t="s">
        <v>1371</v>
      </c>
      <c r="D412" s="14"/>
    </row>
    <row r="413" spans="2:4" x14ac:dyDescent="0.25">
      <c r="B413" s="17" t="s">
        <v>837</v>
      </c>
      <c r="C413" s="14" t="s">
        <v>1371</v>
      </c>
      <c r="D413" s="14"/>
    </row>
    <row r="414" spans="2:4" x14ac:dyDescent="0.25">
      <c r="B414" s="17" t="s">
        <v>838</v>
      </c>
      <c r="C414" s="14" t="s">
        <v>1371</v>
      </c>
      <c r="D414" s="14"/>
    </row>
    <row r="415" spans="2:4" x14ac:dyDescent="0.25">
      <c r="B415" s="17" t="s">
        <v>839</v>
      </c>
      <c r="C415" s="14" t="s">
        <v>1371</v>
      </c>
      <c r="D415" s="14"/>
    </row>
    <row r="416" spans="2:4" x14ac:dyDescent="0.25">
      <c r="B416" s="17" t="s">
        <v>840</v>
      </c>
      <c r="C416" s="14" t="s">
        <v>1371</v>
      </c>
      <c r="D416" s="14"/>
    </row>
    <row r="417" spans="2:4" x14ac:dyDescent="0.25">
      <c r="B417" s="17" t="s">
        <v>842</v>
      </c>
      <c r="C417" s="14" t="s">
        <v>1371</v>
      </c>
      <c r="D417" s="14"/>
    </row>
    <row r="418" spans="2:4" x14ac:dyDescent="0.25">
      <c r="B418" s="13"/>
      <c r="C418" s="14"/>
      <c r="D418" s="14"/>
    </row>
    <row r="419" spans="2:4" x14ac:dyDescent="0.25">
      <c r="B419" s="13"/>
      <c r="C419" s="180" t="s">
        <v>1276</v>
      </c>
      <c r="D419" s="207"/>
    </row>
    <row r="420" spans="2:4" x14ac:dyDescent="0.25">
      <c r="B420" s="13"/>
      <c r="C420" s="14"/>
      <c r="D420" s="14"/>
    </row>
    <row r="421" spans="2:4" x14ac:dyDescent="0.25">
      <c r="B421" s="82" t="s">
        <v>1532</v>
      </c>
      <c r="C421" s="83"/>
      <c r="D421" s="83" t="s">
        <v>1371</v>
      </c>
    </row>
    <row r="422" spans="2:4" x14ac:dyDescent="0.25">
      <c r="B422" s="17" t="s">
        <v>1533</v>
      </c>
      <c r="C422" s="14"/>
      <c r="D422" s="14"/>
    </row>
    <row r="423" spans="2:4" x14ac:dyDescent="0.25">
      <c r="B423" s="17" t="s">
        <v>1534</v>
      </c>
      <c r="C423" s="14"/>
      <c r="D423" s="14"/>
    </row>
    <row r="424" spans="2:4" x14ac:dyDescent="0.25">
      <c r="B424" s="17" t="s">
        <v>845</v>
      </c>
      <c r="C424" s="14" t="s">
        <v>1371</v>
      </c>
      <c r="D424" s="14"/>
    </row>
    <row r="425" spans="2:4" x14ac:dyDescent="0.25">
      <c r="B425" s="17" t="s">
        <v>846</v>
      </c>
      <c r="C425" s="14" t="s">
        <v>1371</v>
      </c>
      <c r="D425" s="14"/>
    </row>
    <row r="426" spans="2:4" x14ac:dyDescent="0.25">
      <c r="B426" s="17" t="s">
        <v>847</v>
      </c>
      <c r="C426" s="14" t="s">
        <v>1371</v>
      </c>
      <c r="D426" s="14"/>
    </row>
    <row r="427" spans="2:4" x14ac:dyDescent="0.25">
      <c r="B427" s="17" t="s">
        <v>849</v>
      </c>
      <c r="C427" s="14" t="s">
        <v>1371</v>
      </c>
      <c r="D427" s="14"/>
    </row>
    <row r="428" spans="2:4" x14ac:dyDescent="0.25">
      <c r="B428" s="17" t="s">
        <v>850</v>
      </c>
      <c r="C428" s="14" t="s">
        <v>1371</v>
      </c>
      <c r="D428" s="14"/>
    </row>
    <row r="429" spans="2:4" x14ac:dyDescent="0.25">
      <c r="B429" s="17" t="s">
        <v>851</v>
      </c>
      <c r="C429" s="14" t="s">
        <v>1371</v>
      </c>
      <c r="D429" s="14"/>
    </row>
    <row r="430" spans="2:4" x14ac:dyDescent="0.25">
      <c r="B430" s="17" t="s">
        <v>852</v>
      </c>
      <c r="C430" s="14" t="s">
        <v>1371</v>
      </c>
      <c r="D430" s="14"/>
    </row>
    <row r="431" spans="2:4" x14ac:dyDescent="0.25">
      <c r="B431" s="82" t="s">
        <v>1535</v>
      </c>
      <c r="C431" s="83"/>
      <c r="D431" s="83" t="s">
        <v>1371</v>
      </c>
    </row>
    <row r="432" spans="2:4" x14ac:dyDescent="0.25">
      <c r="B432" s="17" t="s">
        <v>1536</v>
      </c>
      <c r="C432" s="14"/>
      <c r="D432" s="14"/>
    </row>
    <row r="433" spans="2:4" x14ac:dyDescent="0.25">
      <c r="B433" s="17" t="s">
        <v>1537</v>
      </c>
      <c r="C433" s="14"/>
      <c r="D433" s="14"/>
    </row>
    <row r="434" spans="2:4" x14ac:dyDescent="0.25">
      <c r="B434" s="17" t="s">
        <v>853</v>
      </c>
      <c r="C434" s="14" t="s">
        <v>1371</v>
      </c>
      <c r="D434" s="14"/>
    </row>
    <row r="435" spans="2:4" x14ac:dyDescent="0.25">
      <c r="B435" s="13"/>
      <c r="C435" s="14"/>
      <c r="D435" s="14"/>
    </row>
    <row r="436" spans="2:4" x14ac:dyDescent="0.25">
      <c r="B436" s="13"/>
      <c r="C436" s="180" t="s">
        <v>1278</v>
      </c>
      <c r="D436" s="207"/>
    </row>
    <row r="437" spans="2:4" x14ac:dyDescent="0.25">
      <c r="B437" s="13"/>
      <c r="C437" s="14"/>
      <c r="D437" s="14"/>
    </row>
    <row r="438" spans="2:4" x14ac:dyDescent="0.25">
      <c r="B438" s="17" t="s">
        <v>856</v>
      </c>
      <c r="C438" s="14" t="s">
        <v>1371</v>
      </c>
      <c r="D438" s="14"/>
    </row>
    <row r="439" spans="2:4" x14ac:dyDescent="0.25">
      <c r="B439" s="17" t="s">
        <v>858</v>
      </c>
      <c r="C439" s="14" t="s">
        <v>1371</v>
      </c>
      <c r="D439" s="14"/>
    </row>
    <row r="440" spans="2:4" x14ac:dyDescent="0.25">
      <c r="B440" s="17" t="s">
        <v>859</v>
      </c>
      <c r="C440" s="14" t="s">
        <v>1371</v>
      </c>
      <c r="D440" s="14"/>
    </row>
    <row r="441" spans="2:4" x14ac:dyDescent="0.25">
      <c r="B441" s="17" t="s">
        <v>860</v>
      </c>
      <c r="C441" s="14" t="s">
        <v>1371</v>
      </c>
      <c r="D441" s="14"/>
    </row>
    <row r="442" spans="2:4" x14ac:dyDescent="0.25">
      <c r="B442" s="82" t="s">
        <v>1538</v>
      </c>
      <c r="C442" s="83"/>
      <c r="D442" s="83" t="s">
        <v>1371</v>
      </c>
    </row>
    <row r="443" spans="2:4" x14ac:dyDescent="0.25">
      <c r="B443" s="17" t="s">
        <v>1539</v>
      </c>
      <c r="C443" s="14"/>
      <c r="D443" s="14"/>
    </row>
    <row r="444" spans="2:4" x14ac:dyDescent="0.25">
      <c r="B444" s="17" t="s">
        <v>1540</v>
      </c>
      <c r="C444" s="14"/>
      <c r="D444" s="14"/>
    </row>
    <row r="445" spans="2:4" x14ac:dyDescent="0.25">
      <c r="B445" s="17" t="s">
        <v>1541</v>
      </c>
      <c r="C445" s="14"/>
      <c r="D445" s="14"/>
    </row>
    <row r="446" spans="2:4" x14ac:dyDescent="0.25">
      <c r="B446" s="17" t="s">
        <v>862</v>
      </c>
      <c r="C446" s="14" t="s">
        <v>1371</v>
      </c>
      <c r="D446" s="14"/>
    </row>
    <row r="447" spans="2:4" x14ac:dyDescent="0.25">
      <c r="B447" s="13"/>
      <c r="C447" s="14"/>
      <c r="D447" s="14"/>
    </row>
    <row r="448" spans="2:4" x14ac:dyDescent="0.25">
      <c r="B448" s="13"/>
      <c r="C448" s="180" t="s">
        <v>1280</v>
      </c>
      <c r="D448" s="207"/>
    </row>
    <row r="449" spans="2:4" x14ac:dyDescent="0.25">
      <c r="B449" s="13"/>
      <c r="C449" s="14"/>
      <c r="D449" s="14"/>
    </row>
    <row r="450" spans="2:4" x14ac:dyDescent="0.25">
      <c r="B450" s="82" t="s">
        <v>1542</v>
      </c>
      <c r="C450" s="83"/>
      <c r="D450" s="83" t="s">
        <v>1371</v>
      </c>
    </row>
    <row r="451" spans="2:4" x14ac:dyDescent="0.25">
      <c r="B451" s="17" t="s">
        <v>1543</v>
      </c>
      <c r="C451" s="14"/>
      <c r="D451" s="14"/>
    </row>
    <row r="452" spans="2:4" x14ac:dyDescent="0.25">
      <c r="B452" s="17" t="s">
        <v>1544</v>
      </c>
      <c r="C452" s="14"/>
      <c r="D452" s="14"/>
    </row>
    <row r="453" spans="2:4" x14ac:dyDescent="0.25">
      <c r="B453" s="17" t="s">
        <v>865</v>
      </c>
      <c r="C453" s="14" t="s">
        <v>1371</v>
      </c>
      <c r="D453" s="14"/>
    </row>
    <row r="454" spans="2:4" x14ac:dyDescent="0.25">
      <c r="B454" s="63"/>
      <c r="C454" s="14"/>
      <c r="D454" s="14"/>
    </row>
    <row r="455" spans="2:4" x14ac:dyDescent="0.25">
      <c r="B455" s="63"/>
      <c r="C455" s="207" t="s">
        <v>1739</v>
      </c>
      <c r="D455" s="207"/>
    </row>
    <row r="456" spans="2:4" x14ac:dyDescent="0.25">
      <c r="B456" s="63"/>
      <c r="C456" s="14"/>
      <c r="D456" s="14"/>
    </row>
    <row r="457" spans="2:4" x14ac:dyDescent="0.25">
      <c r="B457" s="17" t="s">
        <v>866</v>
      </c>
      <c r="C457" s="14" t="s">
        <v>1371</v>
      </c>
      <c r="D457" s="14"/>
    </row>
    <row r="458" spans="2:4" x14ac:dyDescent="0.25">
      <c r="B458" s="82" t="s">
        <v>1545</v>
      </c>
      <c r="C458" s="83"/>
      <c r="D458" s="83" t="s">
        <v>1371</v>
      </c>
    </row>
    <row r="459" spans="2:4" x14ac:dyDescent="0.25">
      <c r="B459" s="17" t="s">
        <v>1546</v>
      </c>
      <c r="C459" s="14"/>
      <c r="D459" s="14"/>
    </row>
    <row r="460" spans="2:4" x14ac:dyDescent="0.25">
      <c r="B460" s="17" t="s">
        <v>1547</v>
      </c>
      <c r="C460" s="14"/>
      <c r="D460" s="14"/>
    </row>
    <row r="461" spans="2:4" x14ac:dyDescent="0.25">
      <c r="B461" s="17" t="s">
        <v>869</v>
      </c>
      <c r="C461" s="14" t="s">
        <v>1371</v>
      </c>
      <c r="D461" s="14"/>
    </row>
    <row r="462" spans="2:4" x14ac:dyDescent="0.25">
      <c r="B462" s="82" t="s">
        <v>1548</v>
      </c>
      <c r="C462" s="83"/>
      <c r="D462" s="83" t="s">
        <v>1371</v>
      </c>
    </row>
    <row r="463" spans="2:4" x14ac:dyDescent="0.25">
      <c r="B463" s="17" t="s">
        <v>1549</v>
      </c>
      <c r="C463" s="14"/>
      <c r="D463" s="14"/>
    </row>
    <row r="464" spans="2:4" x14ac:dyDescent="0.25">
      <c r="B464" s="17" t="s">
        <v>1550</v>
      </c>
      <c r="C464" s="14"/>
      <c r="D464" s="14"/>
    </row>
    <row r="465" spans="2:4" x14ac:dyDescent="0.25">
      <c r="B465" s="82" t="s">
        <v>1551</v>
      </c>
      <c r="C465" s="83"/>
      <c r="D465" s="83" t="s">
        <v>1371</v>
      </c>
    </row>
    <row r="466" spans="2:4" x14ac:dyDescent="0.25">
      <c r="B466" s="17" t="s">
        <v>1552</v>
      </c>
      <c r="C466" s="14"/>
      <c r="D466" s="14"/>
    </row>
    <row r="467" spans="2:4" x14ac:dyDescent="0.25">
      <c r="B467" s="17" t="s">
        <v>1553</v>
      </c>
      <c r="C467" s="14"/>
      <c r="D467" s="14"/>
    </row>
    <row r="468" spans="2:4" x14ac:dyDescent="0.25">
      <c r="B468" s="17" t="s">
        <v>1554</v>
      </c>
      <c r="C468" s="14"/>
      <c r="D468" s="14"/>
    </row>
    <row r="469" spans="2:4" x14ac:dyDescent="0.25">
      <c r="B469" s="17" t="s">
        <v>1555</v>
      </c>
      <c r="C469" s="14"/>
      <c r="D469" s="14"/>
    </row>
    <row r="470" spans="2:4" x14ac:dyDescent="0.25">
      <c r="B470" s="13"/>
      <c r="C470" s="14"/>
      <c r="D470" s="14"/>
    </row>
    <row r="471" spans="2:4" x14ac:dyDescent="0.25">
      <c r="B471" s="13"/>
      <c r="C471" s="180" t="s">
        <v>1282</v>
      </c>
      <c r="D471" s="207"/>
    </row>
    <row r="472" spans="2:4" x14ac:dyDescent="0.25">
      <c r="B472" s="13"/>
      <c r="C472" s="14"/>
      <c r="D472" s="14"/>
    </row>
    <row r="473" spans="2:4" x14ac:dyDescent="0.25">
      <c r="B473" s="17" t="s">
        <v>877</v>
      </c>
      <c r="C473" s="14" t="s">
        <v>1371</v>
      </c>
      <c r="D473" s="14"/>
    </row>
    <row r="474" spans="2:4" x14ac:dyDescent="0.25">
      <c r="B474" s="17" t="s">
        <v>878</v>
      </c>
      <c r="C474" s="14" t="s">
        <v>1371</v>
      </c>
      <c r="D474" s="14"/>
    </row>
    <row r="475" spans="2:4" x14ac:dyDescent="0.25">
      <c r="B475" s="17" t="s">
        <v>880</v>
      </c>
      <c r="C475" s="14" t="s">
        <v>1371</v>
      </c>
      <c r="D475" s="14"/>
    </row>
    <row r="476" spans="2:4" x14ac:dyDescent="0.25">
      <c r="B476" s="82" t="s">
        <v>1556</v>
      </c>
      <c r="C476" s="83"/>
      <c r="D476" s="83" t="s">
        <v>1371</v>
      </c>
    </row>
    <row r="477" spans="2:4" x14ac:dyDescent="0.25">
      <c r="B477" s="17" t="s">
        <v>1557</v>
      </c>
      <c r="C477" s="14"/>
      <c r="D477" s="14"/>
    </row>
    <row r="478" spans="2:4" x14ac:dyDescent="0.25">
      <c r="B478" s="17" t="s">
        <v>1558</v>
      </c>
      <c r="C478" s="14"/>
      <c r="D478" s="14"/>
    </row>
    <row r="479" spans="2:4" x14ac:dyDescent="0.25">
      <c r="B479" s="13"/>
      <c r="C479" s="14"/>
      <c r="D479" s="14"/>
    </row>
    <row r="480" spans="2:4" x14ac:dyDescent="0.25">
      <c r="B480" s="13"/>
      <c r="C480" s="180" t="s">
        <v>1284</v>
      </c>
      <c r="D480" s="207"/>
    </row>
    <row r="481" spans="2:4" x14ac:dyDescent="0.25">
      <c r="B481" s="13"/>
      <c r="C481" s="14"/>
      <c r="D481" s="14"/>
    </row>
    <row r="482" spans="2:4" x14ac:dyDescent="0.25">
      <c r="B482" s="17" t="s">
        <v>882</v>
      </c>
      <c r="C482" s="14" t="s">
        <v>1371</v>
      </c>
      <c r="D482" s="14"/>
    </row>
    <row r="483" spans="2:4" x14ac:dyDescent="0.25">
      <c r="B483" s="17" t="s">
        <v>883</v>
      </c>
      <c r="C483" s="14" t="s">
        <v>1371</v>
      </c>
      <c r="D483" s="14"/>
    </row>
    <row r="484" spans="2:4" x14ac:dyDescent="0.25">
      <c r="B484" s="17" t="s">
        <v>884</v>
      </c>
      <c r="C484" s="14" t="s">
        <v>1371</v>
      </c>
      <c r="D484" s="14"/>
    </row>
    <row r="485" spans="2:4" x14ac:dyDescent="0.25">
      <c r="B485" s="13"/>
      <c r="C485" s="14"/>
      <c r="D485" s="14"/>
    </row>
    <row r="486" spans="2:4" x14ac:dyDescent="0.25">
      <c r="B486" s="13"/>
      <c r="C486" s="180" t="s">
        <v>1559</v>
      </c>
      <c r="D486" s="207"/>
    </row>
    <row r="487" spans="2:4" x14ac:dyDescent="0.25">
      <c r="B487" s="13"/>
      <c r="C487" s="14"/>
      <c r="D487" s="14"/>
    </row>
    <row r="488" spans="2:4" x14ac:dyDescent="0.25">
      <c r="B488" s="17" t="s">
        <v>311</v>
      </c>
      <c r="C488" s="14" t="s">
        <v>1371</v>
      </c>
      <c r="D488" s="14"/>
    </row>
    <row r="489" spans="2:4" x14ac:dyDescent="0.25">
      <c r="B489" s="13"/>
      <c r="C489" s="14"/>
      <c r="D489" s="14"/>
    </row>
    <row r="490" spans="2:4" x14ac:dyDescent="0.25">
      <c r="B490" s="13"/>
      <c r="C490" s="180" t="s">
        <v>1560</v>
      </c>
      <c r="D490" s="207"/>
    </row>
    <row r="491" spans="2:4" x14ac:dyDescent="0.25">
      <c r="B491" s="13"/>
      <c r="C491" s="14"/>
      <c r="D491" s="14"/>
    </row>
    <row r="492" spans="2:4" x14ac:dyDescent="0.25">
      <c r="B492" s="17" t="s">
        <v>313</v>
      </c>
      <c r="C492" s="14" t="s">
        <v>1371</v>
      </c>
      <c r="D492" s="14"/>
    </row>
    <row r="493" spans="2:4" x14ac:dyDescent="0.25">
      <c r="B493" s="13"/>
      <c r="C493" s="14"/>
      <c r="D493" s="14"/>
    </row>
    <row r="494" spans="2:4" x14ac:dyDescent="0.25">
      <c r="B494" s="13"/>
      <c r="C494" s="180" t="s">
        <v>1561</v>
      </c>
      <c r="D494" s="207"/>
    </row>
    <row r="495" spans="2:4" x14ac:dyDescent="0.25">
      <c r="B495" s="13"/>
      <c r="C495" s="14"/>
      <c r="D495" s="14"/>
    </row>
    <row r="496" spans="2:4" x14ac:dyDescent="0.25">
      <c r="B496" s="17" t="s">
        <v>315</v>
      </c>
      <c r="C496" s="14" t="s">
        <v>1371</v>
      </c>
      <c r="D496" s="14"/>
    </row>
    <row r="497" spans="2:4" x14ac:dyDescent="0.25">
      <c r="B497" s="13"/>
      <c r="C497" s="14"/>
      <c r="D497" s="14"/>
    </row>
    <row r="498" spans="2:4" x14ac:dyDescent="0.25">
      <c r="B498" s="13"/>
      <c r="C498" s="180" t="s">
        <v>1562</v>
      </c>
      <c r="D498" s="207"/>
    </row>
    <row r="499" spans="2:4" x14ac:dyDescent="0.25">
      <c r="B499" s="13"/>
      <c r="C499" s="14"/>
      <c r="D499" s="14"/>
    </row>
    <row r="500" spans="2:4" x14ac:dyDescent="0.25">
      <c r="B500" s="17" t="s">
        <v>317</v>
      </c>
      <c r="C500" s="14" t="s">
        <v>1371</v>
      </c>
      <c r="D500" s="14"/>
    </row>
    <row r="501" spans="2:4" x14ac:dyDescent="0.25">
      <c r="B501" s="13"/>
      <c r="C501" s="14"/>
      <c r="D501" s="14"/>
    </row>
    <row r="502" spans="2:4" x14ac:dyDescent="0.25">
      <c r="B502" s="13"/>
      <c r="C502" s="180" t="s">
        <v>1563</v>
      </c>
      <c r="D502" s="207"/>
    </row>
    <row r="503" spans="2:4" x14ac:dyDescent="0.25">
      <c r="B503" s="13"/>
      <c r="C503" s="14"/>
      <c r="D503" s="14"/>
    </row>
    <row r="504" spans="2:4" x14ac:dyDescent="0.25">
      <c r="B504" s="17" t="s">
        <v>319</v>
      </c>
      <c r="C504" s="14" t="s">
        <v>1371</v>
      </c>
      <c r="D504" s="14"/>
    </row>
    <row r="505" spans="2:4" x14ac:dyDescent="0.25">
      <c r="B505" s="13"/>
      <c r="C505" s="14"/>
      <c r="D505" s="14"/>
    </row>
    <row r="506" spans="2:4" x14ac:dyDescent="0.25">
      <c r="B506" s="13"/>
      <c r="C506" s="180" t="s">
        <v>1564</v>
      </c>
      <c r="D506" s="207"/>
    </row>
    <row r="507" spans="2:4" x14ac:dyDescent="0.25">
      <c r="B507" s="13"/>
      <c r="C507" s="14"/>
      <c r="D507" s="14"/>
    </row>
    <row r="508" spans="2:4" x14ac:dyDescent="0.25">
      <c r="B508" s="17" t="s">
        <v>321</v>
      </c>
      <c r="C508" s="14" t="s">
        <v>1371</v>
      </c>
      <c r="D508" s="14"/>
    </row>
    <row r="509" spans="2:4" x14ac:dyDescent="0.25">
      <c r="B509" s="13"/>
      <c r="C509" s="14"/>
      <c r="D509" s="14"/>
    </row>
    <row r="510" spans="2:4" x14ac:dyDescent="0.25">
      <c r="B510" s="13"/>
      <c r="C510" s="180" t="s">
        <v>1565</v>
      </c>
      <c r="D510" s="207"/>
    </row>
    <row r="511" spans="2:4" x14ac:dyDescent="0.25">
      <c r="B511" s="13"/>
      <c r="C511" s="14"/>
      <c r="D511" s="14"/>
    </row>
    <row r="512" spans="2:4" x14ac:dyDescent="0.25">
      <c r="B512" s="17" t="s">
        <v>323</v>
      </c>
      <c r="C512" s="14" t="s">
        <v>1371</v>
      </c>
      <c r="D512" s="14"/>
    </row>
    <row r="513" spans="2:4" x14ac:dyDescent="0.25">
      <c r="B513" s="13"/>
      <c r="C513" s="14"/>
      <c r="D513" s="14"/>
    </row>
    <row r="514" spans="2:4" x14ac:dyDescent="0.25">
      <c r="B514" s="13"/>
      <c r="C514" s="180" t="s">
        <v>1286</v>
      </c>
      <c r="D514" s="207"/>
    </row>
    <row r="515" spans="2:4" x14ac:dyDescent="0.25">
      <c r="B515" s="13"/>
      <c r="C515" s="14"/>
      <c r="D515" s="14"/>
    </row>
    <row r="516" spans="2:4" x14ac:dyDescent="0.25">
      <c r="B516" s="17" t="s">
        <v>886</v>
      </c>
      <c r="C516" s="14" t="s">
        <v>1371</v>
      </c>
      <c r="D516" s="14"/>
    </row>
    <row r="517" spans="2:4" x14ac:dyDescent="0.25">
      <c r="B517" s="82" t="s">
        <v>1566</v>
      </c>
      <c r="C517" s="83"/>
      <c r="D517" s="83" t="s">
        <v>1371</v>
      </c>
    </row>
    <row r="518" spans="2:4" x14ac:dyDescent="0.25">
      <c r="B518" s="17" t="s">
        <v>1567</v>
      </c>
      <c r="C518" s="14"/>
      <c r="D518" s="14"/>
    </row>
    <row r="519" spans="2:4" x14ac:dyDescent="0.25">
      <c r="B519" s="17" t="s">
        <v>1568</v>
      </c>
      <c r="C519" s="14"/>
      <c r="D519" s="14"/>
    </row>
    <row r="520" spans="2:4" x14ac:dyDescent="0.25">
      <c r="B520" s="17" t="s">
        <v>887</v>
      </c>
      <c r="C520" s="14" t="s">
        <v>1371</v>
      </c>
      <c r="D520" s="14"/>
    </row>
    <row r="521" spans="2:4" x14ac:dyDescent="0.25">
      <c r="B521" s="13"/>
      <c r="C521" s="14"/>
      <c r="D521" s="14"/>
    </row>
    <row r="522" spans="2:4" x14ac:dyDescent="0.25">
      <c r="B522" s="13"/>
      <c r="C522" s="180" t="s">
        <v>1288</v>
      </c>
      <c r="D522" s="207"/>
    </row>
    <row r="523" spans="2:4" x14ac:dyDescent="0.25">
      <c r="B523" s="13"/>
      <c r="C523" s="14"/>
      <c r="D523" s="14"/>
    </row>
    <row r="524" spans="2:4" x14ac:dyDescent="0.25">
      <c r="B524" s="82" t="s">
        <v>1569</v>
      </c>
      <c r="C524" s="83"/>
      <c r="D524" s="83" t="s">
        <v>1371</v>
      </c>
    </row>
    <row r="525" spans="2:4" x14ac:dyDescent="0.25">
      <c r="B525" s="17" t="s">
        <v>1570</v>
      </c>
      <c r="C525" s="14"/>
      <c r="D525" s="14"/>
    </row>
    <row r="526" spans="2:4" x14ac:dyDescent="0.25">
      <c r="B526" s="17" t="s">
        <v>1571</v>
      </c>
      <c r="C526" s="14"/>
      <c r="D526" s="14"/>
    </row>
    <row r="527" spans="2:4" x14ac:dyDescent="0.25">
      <c r="B527" s="17" t="s">
        <v>889</v>
      </c>
      <c r="C527" s="14" t="s">
        <v>1371</v>
      </c>
      <c r="D527" s="14"/>
    </row>
    <row r="528" spans="2:4" x14ac:dyDescent="0.25">
      <c r="B528" s="17" t="s">
        <v>890</v>
      </c>
      <c r="C528" s="14" t="s">
        <v>1371</v>
      </c>
      <c r="D528" s="14"/>
    </row>
    <row r="529" spans="2:4" x14ac:dyDescent="0.25">
      <c r="B529" s="82" t="s">
        <v>1572</v>
      </c>
      <c r="C529" s="83"/>
      <c r="D529" s="83" t="s">
        <v>1371</v>
      </c>
    </row>
    <row r="530" spans="2:4" x14ac:dyDescent="0.25">
      <c r="B530" s="17" t="s">
        <v>1573</v>
      </c>
      <c r="C530" s="14"/>
      <c r="D530" s="14"/>
    </row>
    <row r="531" spans="2:4" x14ac:dyDescent="0.25">
      <c r="B531" s="17" t="s">
        <v>1574</v>
      </c>
      <c r="C531" s="14"/>
      <c r="D531" s="14"/>
    </row>
    <row r="532" spans="2:4" x14ac:dyDescent="0.25">
      <c r="B532" s="82" t="s">
        <v>1575</v>
      </c>
      <c r="C532" s="83"/>
      <c r="D532" s="83" t="s">
        <v>1371</v>
      </c>
    </row>
    <row r="533" spans="2:4" x14ac:dyDescent="0.25">
      <c r="B533" s="17" t="s">
        <v>1576</v>
      </c>
      <c r="C533" s="14"/>
      <c r="D533" s="14"/>
    </row>
    <row r="534" spans="2:4" x14ac:dyDescent="0.25">
      <c r="B534" s="17" t="s">
        <v>1577</v>
      </c>
      <c r="C534" s="14"/>
      <c r="D534" s="14"/>
    </row>
    <row r="535" spans="2:4" x14ac:dyDescent="0.25">
      <c r="B535" s="17" t="s">
        <v>894</v>
      </c>
      <c r="C535" s="14" t="s">
        <v>1371</v>
      </c>
      <c r="D535" s="14"/>
    </row>
    <row r="536" spans="2:4" x14ac:dyDescent="0.25">
      <c r="B536" s="13"/>
      <c r="C536" s="14"/>
      <c r="D536" s="14"/>
    </row>
    <row r="537" spans="2:4" x14ac:dyDescent="0.25">
      <c r="B537" s="13"/>
      <c r="C537" s="180" t="s">
        <v>1290</v>
      </c>
      <c r="D537" s="207"/>
    </row>
    <row r="538" spans="2:4" x14ac:dyDescent="0.25">
      <c r="B538" s="13"/>
      <c r="C538" s="14"/>
      <c r="D538" s="14"/>
    </row>
    <row r="539" spans="2:4" x14ac:dyDescent="0.25">
      <c r="B539" s="82" t="s">
        <v>1578</v>
      </c>
      <c r="C539" s="83"/>
      <c r="D539" s="83" t="s">
        <v>1371</v>
      </c>
    </row>
    <row r="540" spans="2:4" x14ac:dyDescent="0.25">
      <c r="B540" s="17" t="s">
        <v>1579</v>
      </c>
      <c r="C540" s="14"/>
      <c r="D540" s="14"/>
    </row>
    <row r="541" spans="2:4" x14ac:dyDescent="0.25">
      <c r="B541" s="17" t="s">
        <v>1580</v>
      </c>
      <c r="C541" s="14"/>
      <c r="D541" s="14"/>
    </row>
    <row r="542" spans="2:4" x14ac:dyDescent="0.25">
      <c r="B542" s="17" t="s">
        <v>1581</v>
      </c>
      <c r="C542" s="14"/>
      <c r="D542" s="14"/>
    </row>
    <row r="543" spans="2:4" x14ac:dyDescent="0.25">
      <c r="B543" s="82" t="s">
        <v>1582</v>
      </c>
      <c r="C543" s="83"/>
      <c r="D543" s="83" t="s">
        <v>1371</v>
      </c>
    </row>
    <row r="544" spans="2:4" x14ac:dyDescent="0.25">
      <c r="B544" s="17" t="s">
        <v>1583</v>
      </c>
      <c r="C544" s="14"/>
      <c r="D544" s="14"/>
    </row>
    <row r="545" spans="2:4" x14ac:dyDescent="0.25">
      <c r="B545" s="17" t="s">
        <v>1584</v>
      </c>
      <c r="C545" s="14"/>
      <c r="D545" s="14"/>
    </row>
    <row r="546" spans="2:4" x14ac:dyDescent="0.25">
      <c r="B546" s="17" t="s">
        <v>902</v>
      </c>
      <c r="C546" s="14" t="s">
        <v>1371</v>
      </c>
      <c r="D546" s="14"/>
    </row>
    <row r="547" spans="2:4" x14ac:dyDescent="0.25">
      <c r="B547" s="82" t="s">
        <v>1585</v>
      </c>
      <c r="C547" s="83"/>
      <c r="D547" s="83" t="s">
        <v>1371</v>
      </c>
    </row>
    <row r="548" spans="2:4" x14ac:dyDescent="0.25">
      <c r="B548" s="17" t="s">
        <v>1586</v>
      </c>
      <c r="C548" s="14"/>
      <c r="D548" s="14"/>
    </row>
    <row r="549" spans="2:4" x14ac:dyDescent="0.25">
      <c r="B549" s="17" t="s">
        <v>1587</v>
      </c>
      <c r="C549" s="14"/>
      <c r="D549" s="14"/>
    </row>
    <row r="550" spans="2:4" x14ac:dyDescent="0.25">
      <c r="B550" s="13"/>
      <c r="C550" s="14"/>
      <c r="D550" s="14"/>
    </row>
    <row r="551" spans="2:4" x14ac:dyDescent="0.25">
      <c r="B551" s="13"/>
      <c r="C551" s="180" t="s">
        <v>1292</v>
      </c>
      <c r="D551" s="207"/>
    </row>
    <row r="552" spans="2:4" x14ac:dyDescent="0.25">
      <c r="B552" s="13"/>
      <c r="C552" s="14"/>
      <c r="D552" s="14"/>
    </row>
    <row r="553" spans="2:4" x14ac:dyDescent="0.25">
      <c r="B553" s="63"/>
      <c r="C553" s="14"/>
      <c r="D553" s="14"/>
    </row>
    <row r="554" spans="2:4" x14ac:dyDescent="0.25">
      <c r="B554" s="63"/>
      <c r="C554" s="207" t="s">
        <v>1740</v>
      </c>
      <c r="D554" s="207"/>
    </row>
    <row r="555" spans="2:4" x14ac:dyDescent="0.25">
      <c r="B555" s="63"/>
      <c r="C555" s="14"/>
      <c r="D555" s="14"/>
    </row>
    <row r="556" spans="2:4" x14ac:dyDescent="0.25">
      <c r="B556" s="82" t="s">
        <v>1588</v>
      </c>
      <c r="C556" s="83"/>
      <c r="D556" s="83" t="s">
        <v>1371</v>
      </c>
    </row>
    <row r="557" spans="2:4" x14ac:dyDescent="0.25">
      <c r="B557" s="17" t="s">
        <v>1589</v>
      </c>
      <c r="C557" s="14"/>
      <c r="D557" s="14"/>
    </row>
    <row r="558" spans="2:4" x14ac:dyDescent="0.25">
      <c r="B558" s="17" t="s">
        <v>1590</v>
      </c>
      <c r="C558" s="14"/>
      <c r="D558" s="14"/>
    </row>
    <row r="559" spans="2:4" x14ac:dyDescent="0.25">
      <c r="B559" s="17" t="s">
        <v>1591</v>
      </c>
      <c r="C559" s="14"/>
      <c r="D559" s="14"/>
    </row>
    <row r="560" spans="2:4" x14ac:dyDescent="0.25">
      <c r="B560" s="17" t="s">
        <v>911</v>
      </c>
      <c r="C560" s="14" t="s">
        <v>1371</v>
      </c>
      <c r="D560" s="14"/>
    </row>
    <row r="561" spans="2:4" x14ac:dyDescent="0.25">
      <c r="B561" s="82" t="s">
        <v>1592</v>
      </c>
      <c r="C561" s="83"/>
      <c r="D561" s="83" t="s">
        <v>1371</v>
      </c>
    </row>
    <row r="562" spans="2:4" x14ac:dyDescent="0.25">
      <c r="B562" s="17" t="s">
        <v>1593</v>
      </c>
      <c r="C562" s="14"/>
      <c r="D562" s="14"/>
    </row>
    <row r="563" spans="2:4" x14ac:dyDescent="0.25">
      <c r="B563" s="17" t="s">
        <v>1594</v>
      </c>
      <c r="C563" s="14"/>
      <c r="D563" s="14"/>
    </row>
    <row r="564" spans="2:4" x14ac:dyDescent="0.25">
      <c r="B564" s="17" t="s">
        <v>1595</v>
      </c>
      <c r="C564" s="14"/>
      <c r="D564" s="14"/>
    </row>
    <row r="565" spans="2:4" x14ac:dyDescent="0.25">
      <c r="B565" s="17" t="s">
        <v>1596</v>
      </c>
      <c r="C565" s="14"/>
      <c r="D565" s="14"/>
    </row>
    <row r="566" spans="2:4" x14ac:dyDescent="0.25">
      <c r="B566" s="17" t="s">
        <v>1597</v>
      </c>
      <c r="C566" s="14"/>
      <c r="D566" s="14"/>
    </row>
    <row r="567" spans="2:4" x14ac:dyDescent="0.25">
      <c r="B567" s="82" t="s">
        <v>1598</v>
      </c>
      <c r="C567" s="83"/>
      <c r="D567" s="83" t="s">
        <v>1371</v>
      </c>
    </row>
    <row r="568" spans="2:4" x14ac:dyDescent="0.25">
      <c r="B568" s="17" t="s">
        <v>1599</v>
      </c>
      <c r="C568" s="14"/>
      <c r="D568" s="14"/>
    </row>
    <row r="569" spans="2:4" x14ac:dyDescent="0.25">
      <c r="B569" s="17" t="s">
        <v>1600</v>
      </c>
      <c r="C569" s="14"/>
      <c r="D569" s="14"/>
    </row>
    <row r="570" spans="2:4" x14ac:dyDescent="0.25">
      <c r="B570" s="17" t="s">
        <v>1601</v>
      </c>
      <c r="C570" s="14"/>
      <c r="D570" s="14"/>
    </row>
    <row r="571" spans="2:4" x14ac:dyDescent="0.25">
      <c r="B571" s="17" t="s">
        <v>912</v>
      </c>
      <c r="C571" s="14" t="s">
        <v>1371</v>
      </c>
      <c r="D571" s="14"/>
    </row>
    <row r="572" spans="2:4" x14ac:dyDescent="0.25">
      <c r="B572" s="17" t="s">
        <v>917</v>
      </c>
      <c r="C572" s="14" t="s">
        <v>1371</v>
      </c>
      <c r="D572" s="14"/>
    </row>
    <row r="573" spans="2:4" x14ac:dyDescent="0.25">
      <c r="B573" s="17" t="s">
        <v>919</v>
      </c>
      <c r="C573" s="14" t="s">
        <v>1371</v>
      </c>
      <c r="D573" s="14"/>
    </row>
    <row r="574" spans="2:4" x14ac:dyDescent="0.25">
      <c r="B574" s="13"/>
      <c r="C574" s="14"/>
      <c r="D574" s="14"/>
    </row>
    <row r="575" spans="2:4" x14ac:dyDescent="0.25">
      <c r="B575" s="13"/>
      <c r="C575" s="180" t="s">
        <v>1294</v>
      </c>
      <c r="D575" s="207"/>
    </row>
    <row r="576" spans="2:4" x14ac:dyDescent="0.25">
      <c r="B576" s="13"/>
      <c r="C576" s="14"/>
      <c r="D576" s="14"/>
    </row>
    <row r="577" spans="2:4" x14ac:dyDescent="0.25">
      <c r="B577" s="82" t="s">
        <v>1602</v>
      </c>
      <c r="C577" s="83"/>
      <c r="D577" s="83" t="s">
        <v>1371</v>
      </c>
    </row>
    <row r="578" spans="2:4" x14ac:dyDescent="0.25">
      <c r="B578" s="17" t="s">
        <v>1603</v>
      </c>
      <c r="C578" s="14"/>
      <c r="D578" s="14"/>
    </row>
    <row r="579" spans="2:4" x14ac:dyDescent="0.25">
      <c r="B579" s="17" t="s">
        <v>1604</v>
      </c>
      <c r="C579" s="14"/>
      <c r="D579" s="14"/>
    </row>
    <row r="580" spans="2:4" x14ac:dyDescent="0.25">
      <c r="B580" s="82" t="s">
        <v>1605</v>
      </c>
      <c r="C580" s="83"/>
      <c r="D580" s="83" t="s">
        <v>1371</v>
      </c>
    </row>
    <row r="581" spans="2:4" x14ac:dyDescent="0.25">
      <c r="B581" s="17" t="s">
        <v>1606</v>
      </c>
      <c r="C581" s="14"/>
      <c r="D581" s="14"/>
    </row>
    <row r="582" spans="2:4" x14ac:dyDescent="0.25">
      <c r="B582" s="17" t="s">
        <v>1607</v>
      </c>
      <c r="C582" s="14"/>
      <c r="D582" s="14"/>
    </row>
    <row r="583" spans="2:4" x14ac:dyDescent="0.25">
      <c r="B583" s="17" t="s">
        <v>1608</v>
      </c>
      <c r="C583" s="14"/>
      <c r="D583" s="14"/>
    </row>
    <row r="584" spans="2:4" x14ac:dyDescent="0.25">
      <c r="B584" s="82" t="s">
        <v>1609</v>
      </c>
      <c r="C584" s="83"/>
      <c r="D584" s="83" t="s">
        <v>1371</v>
      </c>
    </row>
    <row r="585" spans="2:4" x14ac:dyDescent="0.25">
      <c r="B585" s="17" t="s">
        <v>1610</v>
      </c>
      <c r="C585" s="14"/>
      <c r="D585" s="14"/>
    </row>
    <row r="586" spans="2:4" x14ac:dyDescent="0.25">
      <c r="B586" s="17" t="s">
        <v>1611</v>
      </c>
      <c r="C586" s="14"/>
      <c r="D586" s="14"/>
    </row>
    <row r="587" spans="2:4" x14ac:dyDescent="0.25">
      <c r="B587" s="17" t="s">
        <v>1612</v>
      </c>
      <c r="C587" s="14"/>
      <c r="D587" s="14"/>
    </row>
    <row r="588" spans="2:4" x14ac:dyDescent="0.25">
      <c r="B588" s="82" t="s">
        <v>1613</v>
      </c>
      <c r="C588" s="83"/>
      <c r="D588" s="83" t="s">
        <v>1371</v>
      </c>
    </row>
    <row r="589" spans="2:4" x14ac:dyDescent="0.25">
      <c r="B589" s="17" t="s">
        <v>1614</v>
      </c>
      <c r="C589" s="14"/>
      <c r="D589" s="14"/>
    </row>
    <row r="590" spans="2:4" x14ac:dyDescent="0.25">
      <c r="B590" s="17" t="s">
        <v>1615</v>
      </c>
      <c r="C590" s="14"/>
      <c r="D590" s="14"/>
    </row>
    <row r="591" spans="2:4" x14ac:dyDescent="0.25">
      <c r="B591" s="17" t="s">
        <v>1616</v>
      </c>
      <c r="C591" s="14"/>
      <c r="D591" s="14"/>
    </row>
    <row r="592" spans="2:4" x14ac:dyDescent="0.25">
      <c r="B592" s="17" t="s">
        <v>932</v>
      </c>
      <c r="C592" s="14" t="s">
        <v>1371</v>
      </c>
      <c r="D592" s="14"/>
    </row>
    <row r="593" spans="2:4" x14ac:dyDescent="0.25">
      <c r="B593" s="82" t="s">
        <v>1617</v>
      </c>
      <c r="C593" s="83"/>
      <c r="D593" s="83" t="s">
        <v>1371</v>
      </c>
    </row>
    <row r="594" spans="2:4" x14ac:dyDescent="0.25">
      <c r="B594" s="17" t="s">
        <v>1618</v>
      </c>
      <c r="C594" s="14"/>
      <c r="D594" s="14"/>
    </row>
    <row r="595" spans="2:4" x14ac:dyDescent="0.25">
      <c r="B595" s="17" t="s">
        <v>1619</v>
      </c>
      <c r="C595" s="14"/>
      <c r="D595" s="14"/>
    </row>
    <row r="596" spans="2:4" x14ac:dyDescent="0.25">
      <c r="B596" s="82" t="s">
        <v>1620</v>
      </c>
      <c r="C596" s="83"/>
      <c r="D596" s="83" t="s">
        <v>1371</v>
      </c>
    </row>
    <row r="597" spans="2:4" x14ac:dyDescent="0.25">
      <c r="B597" s="17" t="s">
        <v>1621</v>
      </c>
      <c r="C597" s="14"/>
      <c r="D597" s="14"/>
    </row>
    <row r="598" spans="2:4" x14ac:dyDescent="0.25">
      <c r="B598" s="17" t="s">
        <v>1622</v>
      </c>
      <c r="C598" s="14"/>
      <c r="D598" s="14"/>
    </row>
    <row r="599" spans="2:4" x14ac:dyDescent="0.25">
      <c r="B599" s="13"/>
      <c r="C599" s="14"/>
      <c r="D599" s="14"/>
    </row>
    <row r="600" spans="2:4" x14ac:dyDescent="0.25">
      <c r="B600" s="13"/>
      <c r="C600" s="180" t="s">
        <v>1296</v>
      </c>
      <c r="D600" s="207"/>
    </row>
    <row r="601" spans="2:4" x14ac:dyDescent="0.25">
      <c r="B601" s="13"/>
      <c r="C601" s="14"/>
      <c r="D601" s="14"/>
    </row>
    <row r="602" spans="2:4" x14ac:dyDescent="0.25">
      <c r="B602" s="82" t="s">
        <v>1623</v>
      </c>
      <c r="C602" s="83"/>
      <c r="D602" s="83" t="s">
        <v>1371</v>
      </c>
    </row>
    <row r="603" spans="2:4" x14ac:dyDescent="0.25">
      <c r="B603" s="17" t="s">
        <v>1624</v>
      </c>
      <c r="C603" s="14"/>
      <c r="D603" s="14"/>
    </row>
    <row r="604" spans="2:4" x14ac:dyDescent="0.25">
      <c r="B604" s="17" t="s">
        <v>1625</v>
      </c>
      <c r="C604" s="14"/>
      <c r="D604" s="14"/>
    </row>
    <row r="605" spans="2:4" x14ac:dyDescent="0.25">
      <c r="B605" s="17" t="s">
        <v>1626</v>
      </c>
      <c r="C605" s="14"/>
      <c r="D605" s="14"/>
    </row>
    <row r="606" spans="2:4" x14ac:dyDescent="0.25">
      <c r="B606" s="82" t="s">
        <v>1627</v>
      </c>
      <c r="C606" s="83"/>
      <c r="D606" s="83" t="s">
        <v>1371</v>
      </c>
    </row>
    <row r="607" spans="2:4" x14ac:dyDescent="0.25">
      <c r="B607" s="17" t="s">
        <v>1628</v>
      </c>
      <c r="C607" s="14"/>
      <c r="D607" s="14"/>
    </row>
    <row r="608" spans="2:4" x14ac:dyDescent="0.25">
      <c r="B608" s="17" t="s">
        <v>1629</v>
      </c>
      <c r="C608" s="14"/>
      <c r="D608" s="14"/>
    </row>
    <row r="609" spans="2:4" x14ac:dyDescent="0.25">
      <c r="B609" s="82" t="s">
        <v>1630</v>
      </c>
      <c r="C609" s="83"/>
      <c r="D609" s="83" t="s">
        <v>1371</v>
      </c>
    </row>
    <row r="610" spans="2:4" x14ac:dyDescent="0.25">
      <c r="B610" s="17" t="s">
        <v>1631</v>
      </c>
      <c r="C610" s="14"/>
      <c r="D610" s="14"/>
    </row>
    <row r="611" spans="2:4" x14ac:dyDescent="0.25">
      <c r="B611" s="17" t="s">
        <v>1632</v>
      </c>
      <c r="C611" s="14"/>
      <c r="D611" s="14"/>
    </row>
    <row r="612" spans="2:4" x14ac:dyDescent="0.25">
      <c r="B612" s="82" t="s">
        <v>1633</v>
      </c>
      <c r="C612" s="83"/>
      <c r="D612" s="83" t="s">
        <v>1371</v>
      </c>
    </row>
    <row r="613" spans="2:4" x14ac:dyDescent="0.25">
      <c r="B613" s="17" t="s">
        <v>1634</v>
      </c>
      <c r="C613" s="14"/>
      <c r="D613" s="14"/>
    </row>
    <row r="614" spans="2:4" x14ac:dyDescent="0.25">
      <c r="B614" s="17" t="s">
        <v>1635</v>
      </c>
      <c r="C614" s="14"/>
      <c r="D614" s="14"/>
    </row>
    <row r="615" spans="2:4" x14ac:dyDescent="0.25">
      <c r="B615" s="17" t="s">
        <v>1636</v>
      </c>
      <c r="C615" s="14"/>
      <c r="D615" s="14"/>
    </row>
    <row r="616" spans="2:4" x14ac:dyDescent="0.25">
      <c r="B616" s="17" t="s">
        <v>1637</v>
      </c>
      <c r="C616" s="14"/>
      <c r="D616" s="14"/>
    </row>
    <row r="617" spans="2:4" x14ac:dyDescent="0.25">
      <c r="B617" s="17" t="s">
        <v>1638</v>
      </c>
      <c r="C617" s="14"/>
      <c r="D617" s="14"/>
    </row>
    <row r="618" spans="2:4" x14ac:dyDescent="0.25">
      <c r="B618" s="82" t="s">
        <v>1639</v>
      </c>
      <c r="C618" s="83"/>
      <c r="D618" s="83" t="s">
        <v>1371</v>
      </c>
    </row>
    <row r="619" spans="2:4" x14ac:dyDescent="0.25">
      <c r="B619" s="17" t="s">
        <v>1640</v>
      </c>
      <c r="C619" s="14"/>
      <c r="D619" s="14"/>
    </row>
    <row r="620" spans="2:4" x14ac:dyDescent="0.25">
      <c r="B620" s="17" t="s">
        <v>1641</v>
      </c>
      <c r="C620" s="14"/>
      <c r="D620" s="14"/>
    </row>
    <row r="621" spans="2:4" x14ac:dyDescent="0.25">
      <c r="B621" s="17" t="s">
        <v>1642</v>
      </c>
      <c r="C621" s="14"/>
      <c r="D621" s="14"/>
    </row>
    <row r="622" spans="2:4" x14ac:dyDescent="0.25">
      <c r="B622" s="17" t="s">
        <v>1643</v>
      </c>
      <c r="C622" s="14"/>
      <c r="D622" s="14"/>
    </row>
    <row r="623" spans="2:4" x14ac:dyDescent="0.25">
      <c r="B623" s="17" t="s">
        <v>1644</v>
      </c>
      <c r="C623" s="14"/>
      <c r="D623" s="14"/>
    </row>
    <row r="624" spans="2:4" x14ac:dyDescent="0.25">
      <c r="B624" s="13"/>
      <c r="C624" s="14"/>
      <c r="D624" s="14"/>
    </row>
    <row r="625" spans="2:4" x14ac:dyDescent="0.25">
      <c r="B625" s="13"/>
      <c r="C625" s="180" t="s">
        <v>1298</v>
      </c>
      <c r="D625" s="207"/>
    </row>
    <row r="626" spans="2:4" x14ac:dyDescent="0.25">
      <c r="B626" s="13"/>
      <c r="C626" s="14"/>
      <c r="D626" s="14"/>
    </row>
    <row r="627" spans="2:4" x14ac:dyDescent="0.25">
      <c r="B627" s="82" t="s">
        <v>1645</v>
      </c>
      <c r="C627" s="83"/>
      <c r="D627" s="83" t="s">
        <v>1371</v>
      </c>
    </row>
    <row r="628" spans="2:4" x14ac:dyDescent="0.25">
      <c r="B628" s="17" t="s">
        <v>1646</v>
      </c>
      <c r="C628" s="14"/>
      <c r="D628" s="14"/>
    </row>
    <row r="629" spans="2:4" x14ac:dyDescent="0.25">
      <c r="B629" s="17" t="s">
        <v>1647</v>
      </c>
      <c r="C629" s="14"/>
      <c r="D629" s="14"/>
    </row>
    <row r="630" spans="2:4" x14ac:dyDescent="0.25">
      <c r="B630" s="82" t="s">
        <v>1648</v>
      </c>
      <c r="C630" s="83"/>
      <c r="D630" s="83" t="s">
        <v>1371</v>
      </c>
    </row>
    <row r="631" spans="2:4" x14ac:dyDescent="0.25">
      <c r="B631" s="17" t="s">
        <v>1649</v>
      </c>
      <c r="C631" s="14"/>
      <c r="D631" s="14"/>
    </row>
    <row r="632" spans="2:4" x14ac:dyDescent="0.25">
      <c r="B632" s="17" t="s">
        <v>1650</v>
      </c>
      <c r="C632" s="14"/>
      <c r="D632" s="14"/>
    </row>
    <row r="633" spans="2:4" x14ac:dyDescent="0.25">
      <c r="B633" s="17" t="s">
        <v>1651</v>
      </c>
      <c r="C633" s="14"/>
      <c r="D633" s="14"/>
    </row>
    <row r="634" spans="2:4" x14ac:dyDescent="0.25">
      <c r="B634" s="17" t="s">
        <v>1652</v>
      </c>
      <c r="C634" s="14"/>
      <c r="D634" s="14"/>
    </row>
    <row r="635" spans="2:4" x14ac:dyDescent="0.25">
      <c r="B635" s="17" t="s">
        <v>960</v>
      </c>
      <c r="C635" s="14" t="s">
        <v>1371</v>
      </c>
      <c r="D635" s="14"/>
    </row>
    <row r="636" spans="2:4" x14ac:dyDescent="0.25">
      <c r="B636" s="17" t="s">
        <v>963</v>
      </c>
      <c r="C636" s="14" t="s">
        <v>1371</v>
      </c>
      <c r="D636" s="14"/>
    </row>
    <row r="637" spans="2:4" x14ac:dyDescent="0.25">
      <c r="B637" s="82" t="s">
        <v>1653</v>
      </c>
      <c r="C637" s="83"/>
      <c r="D637" s="83" t="s">
        <v>1371</v>
      </c>
    </row>
    <row r="638" spans="2:4" x14ac:dyDescent="0.25">
      <c r="B638" s="17" t="s">
        <v>1654</v>
      </c>
      <c r="C638" s="14"/>
      <c r="D638" s="14"/>
    </row>
    <row r="639" spans="2:4" x14ac:dyDescent="0.25">
      <c r="B639" s="17" t="s">
        <v>1655</v>
      </c>
      <c r="C639" s="14"/>
      <c r="D639" s="14"/>
    </row>
    <row r="640" spans="2:4" x14ac:dyDescent="0.25">
      <c r="B640" s="17" t="s">
        <v>966</v>
      </c>
      <c r="C640" s="14" t="s">
        <v>1371</v>
      </c>
      <c r="D640" s="14"/>
    </row>
    <row r="641" spans="2:4" x14ac:dyDescent="0.25">
      <c r="B641" s="13"/>
      <c r="C641" s="14"/>
      <c r="D641" s="14"/>
    </row>
    <row r="642" spans="2:4" x14ac:dyDescent="0.25">
      <c r="B642" s="13"/>
      <c r="C642" s="180" t="s">
        <v>1300</v>
      </c>
      <c r="D642" s="207"/>
    </row>
    <row r="643" spans="2:4" x14ac:dyDescent="0.25">
      <c r="B643" s="13"/>
      <c r="C643" s="14"/>
      <c r="D643" s="14"/>
    </row>
    <row r="644" spans="2:4" x14ac:dyDescent="0.25">
      <c r="B644" s="82" t="s">
        <v>1656</v>
      </c>
      <c r="C644" s="83"/>
      <c r="D644" s="83" t="s">
        <v>1371</v>
      </c>
    </row>
    <row r="645" spans="2:4" x14ac:dyDescent="0.25">
      <c r="B645" s="17" t="s">
        <v>1657</v>
      </c>
      <c r="C645" s="14"/>
      <c r="D645" s="14"/>
    </row>
    <row r="646" spans="2:4" x14ac:dyDescent="0.25">
      <c r="B646" s="17" t="s">
        <v>1658</v>
      </c>
      <c r="C646" s="14"/>
      <c r="D646" s="14"/>
    </row>
    <row r="647" spans="2:4" x14ac:dyDescent="0.25">
      <c r="B647" s="17" t="s">
        <v>970</v>
      </c>
      <c r="C647" s="14" t="s">
        <v>1371</v>
      </c>
      <c r="D647" s="14"/>
    </row>
    <row r="648" spans="2:4" x14ac:dyDescent="0.25">
      <c r="B648" s="63"/>
      <c r="C648" s="14"/>
      <c r="D648" s="14"/>
    </row>
    <row r="649" spans="2:4" x14ac:dyDescent="0.25">
      <c r="B649" s="63"/>
      <c r="C649" s="207" t="s">
        <v>1741</v>
      </c>
      <c r="D649" s="207"/>
    </row>
    <row r="650" spans="2:4" x14ac:dyDescent="0.25">
      <c r="B650" s="63"/>
      <c r="C650" s="14"/>
      <c r="D650" s="14"/>
    </row>
    <row r="651" spans="2:4" x14ac:dyDescent="0.25">
      <c r="B651" s="82" t="s">
        <v>1659</v>
      </c>
      <c r="C651" s="83"/>
      <c r="D651" s="83" t="s">
        <v>1371</v>
      </c>
    </row>
    <row r="652" spans="2:4" x14ac:dyDescent="0.25">
      <c r="B652" s="17" t="s">
        <v>1660</v>
      </c>
      <c r="C652" s="14"/>
      <c r="D652" s="14"/>
    </row>
    <row r="653" spans="2:4" x14ac:dyDescent="0.25">
      <c r="B653" s="17" t="s">
        <v>1661</v>
      </c>
      <c r="C653" s="14"/>
      <c r="D653" s="14"/>
    </row>
    <row r="654" spans="2:4" x14ac:dyDescent="0.25">
      <c r="B654" s="17" t="s">
        <v>1662</v>
      </c>
      <c r="C654" s="14"/>
      <c r="D654" s="14"/>
    </row>
    <row r="655" spans="2:4" x14ac:dyDescent="0.25">
      <c r="B655" s="17" t="s">
        <v>1663</v>
      </c>
      <c r="C655" s="14"/>
      <c r="D655" s="14"/>
    </row>
    <row r="656" spans="2:4" x14ac:dyDescent="0.25">
      <c r="B656" s="17" t="s">
        <v>971</v>
      </c>
      <c r="C656" s="14" t="s">
        <v>1371</v>
      </c>
      <c r="D656" s="14"/>
    </row>
    <row r="657" spans="2:4" x14ac:dyDescent="0.25">
      <c r="B657" s="13"/>
      <c r="C657" s="14"/>
      <c r="D657" s="14"/>
    </row>
    <row r="658" spans="2:4" x14ac:dyDescent="0.25">
      <c r="B658" s="13"/>
      <c r="C658" s="180" t="s">
        <v>1302</v>
      </c>
      <c r="D658" s="207"/>
    </row>
    <row r="659" spans="2:4" x14ac:dyDescent="0.25">
      <c r="B659" s="13"/>
      <c r="C659" s="14"/>
      <c r="D659" s="14"/>
    </row>
    <row r="660" spans="2:4" x14ac:dyDescent="0.25">
      <c r="B660" s="82" t="s">
        <v>1664</v>
      </c>
      <c r="C660" s="83"/>
      <c r="D660" s="83" t="s">
        <v>1371</v>
      </c>
    </row>
    <row r="661" spans="2:4" x14ac:dyDescent="0.25">
      <c r="B661" s="17" t="s">
        <v>1665</v>
      </c>
      <c r="C661" s="14"/>
      <c r="D661" s="14"/>
    </row>
    <row r="662" spans="2:4" x14ac:dyDescent="0.25">
      <c r="B662" s="17" t="s">
        <v>1666</v>
      </c>
      <c r="C662" s="14"/>
      <c r="D662" s="14"/>
    </row>
    <row r="663" spans="2:4" x14ac:dyDescent="0.25">
      <c r="B663" s="82" t="s">
        <v>1667</v>
      </c>
      <c r="C663" s="83"/>
      <c r="D663" s="83" t="s">
        <v>1371</v>
      </c>
    </row>
    <row r="664" spans="2:4" x14ac:dyDescent="0.25">
      <c r="B664" s="17" t="s">
        <v>1668</v>
      </c>
      <c r="C664" s="14"/>
      <c r="D664" s="14"/>
    </row>
    <row r="665" spans="2:4" x14ac:dyDescent="0.25">
      <c r="B665" s="17" t="s">
        <v>1669</v>
      </c>
      <c r="C665" s="14"/>
      <c r="D665" s="14"/>
    </row>
    <row r="666" spans="2:4" x14ac:dyDescent="0.25">
      <c r="B666" s="82" t="s">
        <v>1670</v>
      </c>
      <c r="C666" s="83"/>
      <c r="D666" s="83" t="s">
        <v>1371</v>
      </c>
    </row>
    <row r="667" spans="2:4" x14ac:dyDescent="0.25">
      <c r="B667" s="17" t="s">
        <v>1671</v>
      </c>
      <c r="C667" s="14"/>
      <c r="D667" s="14"/>
    </row>
    <row r="668" spans="2:4" x14ac:dyDescent="0.25">
      <c r="B668" s="17" t="s">
        <v>1672</v>
      </c>
      <c r="C668" s="14"/>
      <c r="D668" s="14"/>
    </row>
    <row r="669" spans="2:4" x14ac:dyDescent="0.25">
      <c r="B669" s="17" t="s">
        <v>1673</v>
      </c>
      <c r="C669" s="14"/>
      <c r="D669" s="14"/>
    </row>
    <row r="670" spans="2:4" x14ac:dyDescent="0.25">
      <c r="B670" s="13"/>
      <c r="C670" s="14"/>
      <c r="D670" s="14"/>
    </row>
    <row r="671" spans="2:4" x14ac:dyDescent="0.25">
      <c r="B671" s="13"/>
      <c r="C671" s="180" t="s">
        <v>1304</v>
      </c>
      <c r="D671" s="207"/>
    </row>
    <row r="672" spans="2:4" x14ac:dyDescent="0.25">
      <c r="B672" s="13"/>
      <c r="C672" s="14"/>
      <c r="D672" s="14"/>
    </row>
    <row r="673" spans="2:4" x14ac:dyDescent="0.25">
      <c r="B673" s="82" t="s">
        <v>1674</v>
      </c>
      <c r="C673" s="83"/>
      <c r="D673" s="83" t="s">
        <v>1371</v>
      </c>
    </row>
    <row r="674" spans="2:4" x14ac:dyDescent="0.25">
      <c r="B674" s="17" t="s">
        <v>1675</v>
      </c>
      <c r="C674" s="14"/>
      <c r="D674" s="14"/>
    </row>
    <row r="675" spans="2:4" x14ac:dyDescent="0.25">
      <c r="B675" s="17" t="s">
        <v>1676</v>
      </c>
      <c r="C675" s="14"/>
      <c r="D675" s="14"/>
    </row>
    <row r="676" spans="2:4" x14ac:dyDescent="0.25">
      <c r="B676" s="17" t="s">
        <v>1677</v>
      </c>
      <c r="C676" s="14"/>
      <c r="D676" s="14"/>
    </row>
    <row r="677" spans="2:4" x14ac:dyDescent="0.25">
      <c r="B677" s="17" t="s">
        <v>1678</v>
      </c>
      <c r="C677" s="14"/>
      <c r="D677" s="14"/>
    </row>
    <row r="678" spans="2:4" x14ac:dyDescent="0.25">
      <c r="B678" s="17" t="s">
        <v>1679</v>
      </c>
      <c r="C678" s="14"/>
      <c r="D678" s="14"/>
    </row>
    <row r="679" spans="2:4" x14ac:dyDescent="0.25">
      <c r="B679" s="82" t="s">
        <v>1680</v>
      </c>
      <c r="C679" s="83"/>
      <c r="D679" s="83" t="s">
        <v>1371</v>
      </c>
    </row>
    <row r="680" spans="2:4" x14ac:dyDescent="0.25">
      <c r="B680" s="17" t="s">
        <v>1681</v>
      </c>
      <c r="C680" s="14"/>
      <c r="D680" s="14"/>
    </row>
    <row r="681" spans="2:4" x14ac:dyDescent="0.25">
      <c r="B681" s="17" t="s">
        <v>1682</v>
      </c>
      <c r="C681" s="14"/>
      <c r="D681" s="14"/>
    </row>
    <row r="682" spans="2:4" x14ac:dyDescent="0.25">
      <c r="B682" s="17" t="s">
        <v>1683</v>
      </c>
      <c r="C682" s="14"/>
      <c r="D682" s="14"/>
    </row>
    <row r="683" spans="2:4" x14ac:dyDescent="0.25">
      <c r="B683" s="82" t="s">
        <v>1684</v>
      </c>
      <c r="C683" s="83"/>
      <c r="D683" s="83" t="s">
        <v>1371</v>
      </c>
    </row>
    <row r="684" spans="2:4" x14ac:dyDescent="0.25">
      <c r="B684" s="17" t="s">
        <v>1685</v>
      </c>
      <c r="C684" s="14"/>
      <c r="D684" s="14"/>
    </row>
    <row r="685" spans="2:4" x14ac:dyDescent="0.25">
      <c r="B685" s="17" t="s">
        <v>1686</v>
      </c>
      <c r="C685" s="14"/>
      <c r="D685" s="14"/>
    </row>
    <row r="686" spans="2:4" x14ac:dyDescent="0.25">
      <c r="B686" s="17" t="s">
        <v>1687</v>
      </c>
      <c r="C686" s="14"/>
      <c r="D686" s="14"/>
    </row>
    <row r="687" spans="2:4" x14ac:dyDescent="0.25">
      <c r="B687" s="17" t="s">
        <v>1688</v>
      </c>
      <c r="C687" s="14"/>
      <c r="D687" s="14"/>
    </row>
    <row r="688" spans="2:4" x14ac:dyDescent="0.25">
      <c r="B688" s="17" t="s">
        <v>990</v>
      </c>
      <c r="C688" s="14" t="s">
        <v>1371</v>
      </c>
      <c r="D688" s="14"/>
    </row>
    <row r="689" spans="2:4" x14ac:dyDescent="0.25">
      <c r="B689" s="17" t="s">
        <v>994</v>
      </c>
      <c r="C689" s="14" t="s">
        <v>1371</v>
      </c>
      <c r="D689" s="14"/>
    </row>
    <row r="690" spans="2:4" x14ac:dyDescent="0.25">
      <c r="B690" s="82" t="s">
        <v>1689</v>
      </c>
      <c r="C690" s="83"/>
      <c r="D690" s="83" t="s">
        <v>1371</v>
      </c>
    </row>
    <row r="691" spans="2:4" x14ac:dyDescent="0.25">
      <c r="B691" s="17" t="s">
        <v>1690</v>
      </c>
      <c r="C691" s="14"/>
      <c r="D691" s="14"/>
    </row>
    <row r="692" spans="2:4" x14ac:dyDescent="0.25">
      <c r="B692" s="17" t="s">
        <v>1691</v>
      </c>
      <c r="C692" s="14"/>
      <c r="D692" s="14"/>
    </row>
    <row r="693" spans="2:4" x14ac:dyDescent="0.25">
      <c r="B693" s="82" t="s">
        <v>1692</v>
      </c>
      <c r="C693" s="83"/>
      <c r="D693" s="83" t="s">
        <v>1371</v>
      </c>
    </row>
    <row r="694" spans="2:4" x14ac:dyDescent="0.25">
      <c r="B694" s="17" t="s">
        <v>1693</v>
      </c>
      <c r="C694" s="14"/>
      <c r="D694" s="14"/>
    </row>
    <row r="695" spans="2:4" x14ac:dyDescent="0.25">
      <c r="B695" s="17" t="s">
        <v>1694</v>
      </c>
      <c r="C695" s="14"/>
      <c r="D695" s="14"/>
    </row>
    <row r="696" spans="2:4" x14ac:dyDescent="0.25">
      <c r="B696" s="17" t="s">
        <v>1695</v>
      </c>
      <c r="C696" s="14"/>
      <c r="D696" s="14"/>
    </row>
    <row r="697" spans="2:4" x14ac:dyDescent="0.25">
      <c r="B697" s="17" t="s">
        <v>1696</v>
      </c>
      <c r="C697" s="14"/>
      <c r="D697" s="14"/>
    </row>
    <row r="698" spans="2:4" x14ac:dyDescent="0.25">
      <c r="B698" s="63"/>
      <c r="C698" s="14"/>
      <c r="D698" s="14"/>
    </row>
    <row r="699" spans="2:4" x14ac:dyDescent="0.25">
      <c r="B699" s="63"/>
      <c r="C699" s="207" t="s">
        <v>1742</v>
      </c>
      <c r="D699" s="207"/>
    </row>
    <row r="700" spans="2:4" x14ac:dyDescent="0.25">
      <c r="B700" s="63"/>
      <c r="C700" s="14"/>
      <c r="D700" s="14"/>
    </row>
    <row r="701" spans="2:4" x14ac:dyDescent="0.25">
      <c r="B701" s="82" t="s">
        <v>1697</v>
      </c>
      <c r="C701" s="83"/>
      <c r="D701" s="83" t="s">
        <v>1371</v>
      </c>
    </row>
    <row r="702" spans="2:4" x14ac:dyDescent="0.25">
      <c r="B702" s="17" t="s">
        <v>1698</v>
      </c>
      <c r="C702" s="14"/>
      <c r="D702" s="14"/>
    </row>
    <row r="703" spans="2:4" x14ac:dyDescent="0.25">
      <c r="B703" s="17" t="s">
        <v>1699</v>
      </c>
      <c r="C703" s="14"/>
      <c r="D703" s="14"/>
    </row>
    <row r="704" spans="2:4" x14ac:dyDescent="0.25">
      <c r="B704" s="13"/>
      <c r="C704" s="14"/>
      <c r="D704" s="14"/>
    </row>
    <row r="705" spans="2:4" x14ac:dyDescent="0.25">
      <c r="B705" s="13"/>
      <c r="C705" s="180" t="s">
        <v>1306</v>
      </c>
      <c r="D705" s="207"/>
    </row>
    <row r="706" spans="2:4" x14ac:dyDescent="0.25">
      <c r="B706" s="13"/>
      <c r="C706" s="14"/>
      <c r="D706" s="14"/>
    </row>
    <row r="707" spans="2:4" x14ac:dyDescent="0.25">
      <c r="B707" s="17" t="s">
        <v>1007</v>
      </c>
      <c r="C707" s="14" t="s">
        <v>1371</v>
      </c>
      <c r="D707" s="14"/>
    </row>
    <row r="708" spans="2:4" x14ac:dyDescent="0.25">
      <c r="B708" s="17" t="s">
        <v>1009</v>
      </c>
      <c r="C708" s="14" t="s">
        <v>1371</v>
      </c>
      <c r="D708" s="14"/>
    </row>
    <row r="709" spans="2:4" x14ac:dyDescent="0.25">
      <c r="B709" s="82" t="s">
        <v>1700</v>
      </c>
      <c r="C709" s="83"/>
      <c r="D709" s="83" t="s">
        <v>1371</v>
      </c>
    </row>
    <row r="710" spans="2:4" x14ac:dyDescent="0.25">
      <c r="B710" s="17" t="s">
        <v>1701</v>
      </c>
      <c r="C710" s="14"/>
      <c r="D710" s="14"/>
    </row>
    <row r="711" spans="2:4" x14ac:dyDescent="0.25">
      <c r="B711" s="17" t="s">
        <v>1702</v>
      </c>
      <c r="C711" s="14"/>
      <c r="D711" s="14"/>
    </row>
    <row r="712" spans="2:4" x14ac:dyDescent="0.25">
      <c r="B712" s="17" t="s">
        <v>1703</v>
      </c>
      <c r="C712" s="14"/>
      <c r="D712" s="14"/>
    </row>
    <row r="713" spans="2:4" x14ac:dyDescent="0.25">
      <c r="B713" s="13"/>
      <c r="C713" s="14"/>
      <c r="D713" s="14"/>
    </row>
    <row r="714" spans="2:4" x14ac:dyDescent="0.25">
      <c r="B714" s="13"/>
      <c r="C714" s="180" t="s">
        <v>1308</v>
      </c>
      <c r="D714" s="207"/>
    </row>
    <row r="715" spans="2:4" x14ac:dyDescent="0.25">
      <c r="B715" s="13"/>
      <c r="C715" s="14"/>
      <c r="D715" s="14"/>
    </row>
    <row r="716" spans="2:4" x14ac:dyDescent="0.25">
      <c r="B716" s="82" t="s">
        <v>1704</v>
      </c>
      <c r="C716" s="83"/>
      <c r="D716" s="83" t="s">
        <v>1371</v>
      </c>
    </row>
    <row r="717" spans="2:4" x14ac:dyDescent="0.25">
      <c r="B717" s="17" t="s">
        <v>1705</v>
      </c>
      <c r="C717" s="14"/>
      <c r="D717" s="14"/>
    </row>
    <row r="718" spans="2:4" x14ac:dyDescent="0.25">
      <c r="B718" s="17" t="s">
        <v>1706</v>
      </c>
      <c r="C718" s="14"/>
      <c r="D718" s="14"/>
    </row>
    <row r="719" spans="2:4" x14ac:dyDescent="0.25">
      <c r="B719" s="17" t="s">
        <v>1707</v>
      </c>
      <c r="C719" s="14"/>
      <c r="D719" s="14"/>
    </row>
    <row r="720" spans="2:4" x14ac:dyDescent="0.25">
      <c r="B720" s="17" t="s">
        <v>1014</v>
      </c>
      <c r="C720" s="14" t="s">
        <v>1371</v>
      </c>
      <c r="D720" s="14"/>
    </row>
    <row r="721" spans="2:4" x14ac:dyDescent="0.25">
      <c r="B721" s="17" t="s">
        <v>1016</v>
      </c>
      <c r="C721" s="14" t="s">
        <v>1371</v>
      </c>
      <c r="D721" s="14"/>
    </row>
    <row r="722" spans="2:4" x14ac:dyDescent="0.25">
      <c r="B722" s="17" t="s">
        <v>1017</v>
      </c>
      <c r="C722" s="14" t="s">
        <v>1371</v>
      </c>
      <c r="D722" s="14"/>
    </row>
    <row r="723" spans="2:4" x14ac:dyDescent="0.25">
      <c r="B723" s="82" t="s">
        <v>1708</v>
      </c>
      <c r="C723" s="83"/>
      <c r="D723" s="83" t="s">
        <v>1371</v>
      </c>
    </row>
    <row r="724" spans="2:4" x14ac:dyDescent="0.25">
      <c r="B724" s="17" t="s">
        <v>1709</v>
      </c>
      <c r="C724" s="14"/>
      <c r="D724" s="14"/>
    </row>
    <row r="725" spans="2:4" x14ac:dyDescent="0.25">
      <c r="B725" s="17" t="s">
        <v>1710</v>
      </c>
      <c r="C725" s="14"/>
      <c r="D725" s="14"/>
    </row>
    <row r="726" spans="2:4" x14ac:dyDescent="0.25">
      <c r="B726" s="17" t="s">
        <v>1711</v>
      </c>
      <c r="C726" s="14"/>
      <c r="D726" s="14"/>
    </row>
    <row r="727" spans="2:4" x14ac:dyDescent="0.25">
      <c r="B727" s="17" t="s">
        <v>1712</v>
      </c>
      <c r="C727" s="14"/>
      <c r="D727" s="14"/>
    </row>
    <row r="728" spans="2:4" x14ac:dyDescent="0.25">
      <c r="B728" s="82" t="s">
        <v>1713</v>
      </c>
      <c r="C728" s="83"/>
      <c r="D728" s="83" t="s">
        <v>1371</v>
      </c>
    </row>
    <row r="729" spans="2:4" x14ac:dyDescent="0.25">
      <c r="B729" s="17" t="s">
        <v>1714</v>
      </c>
      <c r="C729" s="14"/>
      <c r="D729" s="14"/>
    </row>
    <row r="730" spans="2:4" x14ac:dyDescent="0.25">
      <c r="B730" s="17" t="s">
        <v>1715</v>
      </c>
      <c r="C730" s="14"/>
      <c r="D730" s="14"/>
    </row>
    <row r="731" spans="2:4" x14ac:dyDescent="0.25">
      <c r="B731" s="17" t="s">
        <v>1716</v>
      </c>
      <c r="C731" s="14"/>
      <c r="D731" s="14"/>
    </row>
    <row r="732" spans="2:4" x14ac:dyDescent="0.25">
      <c r="B732" s="17" t="s">
        <v>1717</v>
      </c>
      <c r="C732" s="14"/>
      <c r="D732" s="14"/>
    </row>
    <row r="733" spans="2:4" x14ac:dyDescent="0.25">
      <c r="B733" s="17" t="s">
        <v>1718</v>
      </c>
      <c r="C733" s="14"/>
      <c r="D733" s="14"/>
    </row>
    <row r="734" spans="2:4" x14ac:dyDescent="0.25">
      <c r="B734" s="13"/>
      <c r="C734" s="14"/>
      <c r="D734" s="14"/>
    </row>
    <row r="735" spans="2:4" x14ac:dyDescent="0.25">
      <c r="B735" s="13"/>
      <c r="C735" s="180" t="s">
        <v>1310</v>
      </c>
      <c r="D735" s="207"/>
    </row>
    <row r="736" spans="2:4" x14ac:dyDescent="0.25">
      <c r="B736" s="13"/>
      <c r="C736" s="14"/>
      <c r="D736" s="14"/>
    </row>
    <row r="737" spans="2:4" x14ac:dyDescent="0.25">
      <c r="B737" s="82" t="s">
        <v>1719</v>
      </c>
      <c r="C737" s="83"/>
      <c r="D737" s="83" t="s">
        <v>1371</v>
      </c>
    </row>
    <row r="738" spans="2:4" x14ac:dyDescent="0.25">
      <c r="B738" s="17" t="s">
        <v>1720</v>
      </c>
      <c r="C738" s="14"/>
      <c r="D738" s="14"/>
    </row>
    <row r="739" spans="2:4" x14ac:dyDescent="0.25">
      <c r="B739" s="17" t="s">
        <v>1721</v>
      </c>
      <c r="C739" s="14"/>
      <c r="D739" s="14"/>
    </row>
    <row r="740" spans="2:4" x14ac:dyDescent="0.25">
      <c r="B740" s="82" t="s">
        <v>1722</v>
      </c>
      <c r="C740" s="83"/>
      <c r="D740" s="83" t="s">
        <v>1371</v>
      </c>
    </row>
    <row r="741" spans="2:4" x14ac:dyDescent="0.25">
      <c r="B741" s="17" t="s">
        <v>1723</v>
      </c>
      <c r="C741" s="14"/>
      <c r="D741" s="14"/>
    </row>
    <row r="742" spans="2:4" x14ac:dyDescent="0.25">
      <c r="B742" s="17" t="s">
        <v>1724</v>
      </c>
      <c r="C742" s="14"/>
      <c r="D742" s="14"/>
    </row>
    <row r="743" spans="2:4" x14ac:dyDescent="0.25">
      <c r="B743" s="82" t="s">
        <v>1725</v>
      </c>
      <c r="C743" s="83"/>
      <c r="D743" s="83" t="s">
        <v>1371</v>
      </c>
    </row>
    <row r="744" spans="2:4" x14ac:dyDescent="0.25">
      <c r="B744" s="17" t="s">
        <v>1726</v>
      </c>
      <c r="C744" s="14"/>
      <c r="D744" s="14"/>
    </row>
    <row r="745" spans="2:4" x14ac:dyDescent="0.25">
      <c r="B745" s="17" t="s">
        <v>1727</v>
      </c>
      <c r="C745" s="14"/>
      <c r="D745" s="14"/>
    </row>
    <row r="746" spans="2:4" x14ac:dyDescent="0.25">
      <c r="B746" s="17" t="s">
        <v>1728</v>
      </c>
      <c r="C746" s="14"/>
      <c r="D746" s="14"/>
    </row>
    <row r="747" spans="2:4" x14ac:dyDescent="0.25">
      <c r="B747" s="17" t="s">
        <v>1729</v>
      </c>
      <c r="C747" s="14"/>
      <c r="D747" s="14"/>
    </row>
    <row r="748" spans="2:4" x14ac:dyDescent="0.25">
      <c r="B748" s="63"/>
      <c r="C748" s="14"/>
      <c r="D748" s="14"/>
    </row>
    <row r="749" spans="2:4" x14ac:dyDescent="0.25">
      <c r="B749" s="63"/>
      <c r="C749" s="207" t="s">
        <v>1743</v>
      </c>
      <c r="D749" s="207"/>
    </row>
    <row r="750" spans="2:4" x14ac:dyDescent="0.25">
      <c r="B750" s="63"/>
      <c r="C750" s="14"/>
      <c r="D750" s="14"/>
    </row>
    <row r="751" spans="2:4" x14ac:dyDescent="0.25">
      <c r="B751" s="82" t="s">
        <v>1730</v>
      </c>
      <c r="C751" s="83"/>
      <c r="D751" s="83" t="s">
        <v>1371</v>
      </c>
    </row>
    <row r="752" spans="2:4" x14ac:dyDescent="0.25">
      <c r="B752" s="17" t="s">
        <v>1731</v>
      </c>
      <c r="C752" s="14"/>
      <c r="D752" s="14"/>
    </row>
    <row r="753" spans="2:4" x14ac:dyDescent="0.25">
      <c r="B753" s="17" t="s">
        <v>1732</v>
      </c>
      <c r="C753" s="14"/>
      <c r="D753" s="14"/>
    </row>
    <row r="754" spans="2:4" x14ac:dyDescent="0.25">
      <c r="B754" s="17" t="s">
        <v>1036</v>
      </c>
      <c r="C754" s="14" t="s">
        <v>1371</v>
      </c>
      <c r="D754" s="14"/>
    </row>
    <row r="755" spans="2:4" x14ac:dyDescent="0.25">
      <c r="B755" s="13"/>
      <c r="C755" s="14"/>
      <c r="D755" s="14"/>
    </row>
  </sheetData>
  <mergeCells count="73">
    <mergeCell ref="C749:D749"/>
    <mergeCell ref="C714:D714"/>
    <mergeCell ref="C735:D735"/>
    <mergeCell ref="A55:B56"/>
    <mergeCell ref="C55:D55"/>
    <mergeCell ref="C157:D157"/>
    <mergeCell ref="C208:D208"/>
    <mergeCell ref="C259:D259"/>
    <mergeCell ref="C306:D306"/>
    <mergeCell ref="C455:D455"/>
    <mergeCell ref="C554:D554"/>
    <mergeCell ref="C649:D649"/>
    <mergeCell ref="C699:D699"/>
    <mergeCell ref="C625:D625"/>
    <mergeCell ref="C642:D642"/>
    <mergeCell ref="C658:D658"/>
    <mergeCell ref="C671:D671"/>
    <mergeCell ref="C705:D705"/>
    <mergeCell ref="C522:D522"/>
    <mergeCell ref="C537:D537"/>
    <mergeCell ref="C551:D551"/>
    <mergeCell ref="C575:D575"/>
    <mergeCell ref="C600:D600"/>
    <mergeCell ref="C498:D498"/>
    <mergeCell ref="C502:D502"/>
    <mergeCell ref="C506:D506"/>
    <mergeCell ref="C510:D510"/>
    <mergeCell ref="C514:D514"/>
    <mergeCell ref="C471:D471"/>
    <mergeCell ref="C480:D480"/>
    <mergeCell ref="C486:D486"/>
    <mergeCell ref="C490:D490"/>
    <mergeCell ref="C494:D494"/>
    <mergeCell ref="C393:D393"/>
    <mergeCell ref="C404:D404"/>
    <mergeCell ref="C419:D419"/>
    <mergeCell ref="C436:D436"/>
    <mergeCell ref="C448:D448"/>
    <mergeCell ref="C373:D373"/>
    <mergeCell ref="C377:D377"/>
    <mergeCell ref="C381:D381"/>
    <mergeCell ref="C385:D385"/>
    <mergeCell ref="C389:D389"/>
    <mergeCell ref="C330:D330"/>
    <mergeCell ref="C341:D341"/>
    <mergeCell ref="C354:D354"/>
    <mergeCell ref="C365:D365"/>
    <mergeCell ref="C369:D369"/>
    <mergeCell ref="C251:D251"/>
    <mergeCell ref="C267:D267"/>
    <mergeCell ref="C280:D280"/>
    <mergeCell ref="C293:D293"/>
    <mergeCell ref="C315:D315"/>
    <mergeCell ref="C164:D164"/>
    <mergeCell ref="C176:D176"/>
    <mergeCell ref="C188:D188"/>
    <mergeCell ref="C213:D213"/>
    <mergeCell ref="C234:D234"/>
    <mergeCell ref="C121:D121"/>
    <mergeCell ref="C131:D131"/>
    <mergeCell ref="C135:D135"/>
    <mergeCell ref="C139:D139"/>
    <mergeCell ref="C143:D143"/>
    <mergeCell ref="C58:D58"/>
    <mergeCell ref="C76:D76"/>
    <mergeCell ref="C91:D91"/>
    <mergeCell ref="C102:D102"/>
    <mergeCell ref="C106:D106"/>
    <mergeCell ref="A4:B5"/>
    <mergeCell ref="C4:D4"/>
    <mergeCell ref="C7:D7"/>
    <mergeCell ref="C11:D11"/>
    <mergeCell ref="C37:D37"/>
  </mergeCells>
  <pageMargins left="0.78750000000000009" right="0.78750000000000009" top="0.984375" bottom="0.78750000000000009" header="0.51187500000000008" footer="0.51187500000000008"/>
  <pageSetup paperSize="9" firstPageNumber="238" pageOrder="overThenDown" orientation="portrait" verticalDpi="0" r:id="rId1"/>
  <headerFooter>
    <oddFooter>&amp;C&amp;6© Statistisches Landesamt des Freistaates Sachsen - B VII 2-2 - 5j/14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94</vt:i4>
      </vt:variant>
      <vt:variant>
        <vt:lpstr>Benannte Bereiche</vt:lpstr>
      </vt:variant>
      <vt:variant>
        <vt:i4>2</vt:i4>
      </vt:variant>
    </vt:vector>
  </HeadingPairs>
  <TitlesOfParts>
    <vt:vector size="96" baseType="lpstr">
      <vt:lpstr>Inhalt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T23</vt:lpstr>
      <vt:lpstr>T24</vt:lpstr>
      <vt:lpstr>T25</vt:lpstr>
      <vt:lpstr>T26</vt:lpstr>
      <vt:lpstr>T27</vt:lpstr>
      <vt:lpstr>T28</vt:lpstr>
      <vt:lpstr>T29</vt:lpstr>
      <vt:lpstr>T30</vt:lpstr>
      <vt:lpstr>T31</vt:lpstr>
      <vt:lpstr>T32</vt:lpstr>
      <vt:lpstr>T33</vt:lpstr>
      <vt:lpstr>T34</vt:lpstr>
      <vt:lpstr>T35</vt:lpstr>
      <vt:lpstr>T36</vt:lpstr>
      <vt:lpstr>T37</vt:lpstr>
      <vt:lpstr>T38</vt:lpstr>
      <vt:lpstr>T39</vt:lpstr>
      <vt:lpstr>T40</vt:lpstr>
      <vt:lpstr>T41</vt:lpstr>
      <vt:lpstr>T42</vt:lpstr>
      <vt:lpstr>T43</vt:lpstr>
      <vt:lpstr>T44</vt:lpstr>
      <vt:lpstr>T45</vt:lpstr>
      <vt:lpstr>T46</vt:lpstr>
      <vt:lpstr>T47</vt:lpstr>
      <vt:lpstr>T48</vt:lpstr>
      <vt:lpstr>T49</vt:lpstr>
      <vt:lpstr>T50</vt:lpstr>
      <vt:lpstr>T51</vt:lpstr>
      <vt:lpstr>T52</vt:lpstr>
      <vt:lpstr>T53</vt:lpstr>
      <vt:lpstr>T54</vt:lpstr>
      <vt:lpstr>T55</vt:lpstr>
      <vt:lpstr>T56</vt:lpstr>
      <vt:lpstr>T57</vt:lpstr>
      <vt:lpstr>T58</vt:lpstr>
      <vt:lpstr>T59</vt:lpstr>
      <vt:lpstr>T60</vt:lpstr>
      <vt:lpstr>T61</vt:lpstr>
      <vt:lpstr>T62</vt:lpstr>
      <vt:lpstr>T63</vt:lpstr>
      <vt:lpstr>T64</vt:lpstr>
      <vt:lpstr>T65</vt:lpstr>
      <vt:lpstr>T66</vt:lpstr>
      <vt:lpstr>T67</vt:lpstr>
      <vt:lpstr>T68</vt:lpstr>
      <vt:lpstr>T69</vt:lpstr>
      <vt:lpstr>T70</vt:lpstr>
      <vt:lpstr>T71</vt:lpstr>
      <vt:lpstr>T72</vt:lpstr>
      <vt:lpstr>T73</vt:lpstr>
      <vt:lpstr>T74</vt:lpstr>
      <vt:lpstr>T75</vt:lpstr>
      <vt:lpstr>T76</vt:lpstr>
      <vt:lpstr>T77</vt:lpstr>
      <vt:lpstr>T78</vt:lpstr>
      <vt:lpstr>T79</vt:lpstr>
      <vt:lpstr>T80</vt:lpstr>
      <vt:lpstr>T81</vt:lpstr>
      <vt:lpstr>T82</vt:lpstr>
      <vt:lpstr>T83</vt:lpstr>
      <vt:lpstr>T84</vt:lpstr>
      <vt:lpstr>T85</vt:lpstr>
      <vt:lpstr>T86</vt:lpstr>
      <vt:lpstr>T87</vt:lpstr>
      <vt:lpstr>T88</vt:lpstr>
      <vt:lpstr>T89</vt:lpstr>
      <vt:lpstr>T90</vt:lpstr>
      <vt:lpstr>T91</vt:lpstr>
      <vt:lpstr>T92</vt:lpstr>
      <vt:lpstr>T94</vt:lpstr>
      <vt:lpstr>'T5'!Druckbereich</vt:lpstr>
      <vt:lpstr>'T94'!Drucktitel</vt:lpstr>
    </vt:vector>
  </TitlesOfParts>
  <Company>Sächsische Informatik Dienste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Petzold, Katrin - StaLa</dc:creator>
  <cp:lastModifiedBy>Teschner, Jochen - StaLa</cp:lastModifiedBy>
  <cp:lastPrinted>2014-09-15T09:18:54Z</cp:lastPrinted>
  <dcterms:created xsi:type="dcterms:W3CDTF">2014-09-10T08:26:52Z</dcterms:created>
  <dcterms:modified xsi:type="dcterms:W3CDTF">2014-09-17T05:17:27Z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-1227455175</vt:i4>
  </property>
  <property fmtid="{D5CDD505-2E9C-101B-9397-08002B2CF9AE}" pid="3" name="_NewReviewCycle">
    <vt:lpwstr/>
  </property>
  <property fmtid="{D5CDD505-2E9C-101B-9397-08002B2CF9AE}" pid="4" name="_EmailSubject">
    <vt:lpwstr>Endgültiger Bericht LW 2014 B VII 2-2 - 5j/14</vt:lpwstr>
  </property>
  <property fmtid="{D5CDD505-2E9C-101B-9397-08002B2CF9AE}" pid="5" name="_AuthorEmail">
    <vt:lpwstr>Katrin.Petzold@statistik.sachsen.de</vt:lpwstr>
  </property>
  <property fmtid="{D5CDD505-2E9C-101B-9397-08002B2CF9AE}" pid="6" name="_AuthorEmailDisplayName">
    <vt:lpwstr>Petzold, Katrin - StaLa</vt:lpwstr>
  </property>
  <property fmtid="{D5CDD505-2E9C-101B-9397-08002B2CF9AE}" pid="7" name="_ReviewingToolsShownOnce">
    <vt:lpwstr/>
  </property>
</Properties>
</file>